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septiembre" sheetId="1" r:id="rId1"/>
  </sheets>
  <definedNames>
    <definedName name="_xlnm._FilterDatabase" localSheetId="0" hidden="1">septiembre!#REF!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<sst xmlns="http://schemas.openxmlformats.org/spreadsheetml/2006/main" count="17547" uniqueCount="8655">
  <si>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</si>
  <si>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</si>
  <si>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</si>
  <si>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</si>
  <si>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</si>
  <si>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</si>
  <si>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</si>
  <si>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</si>
  <si>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</si>
  <si>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LA ASOCIACION BANCARIA</t>
  </si>
  <si>
    <t>860-013-476-9</t>
  </si>
  <si>
    <t>FEDEABC</t>
  </si>
  <si>
    <t>FONDOS DE EMPLEADOS</t>
  </si>
  <si>
    <t>6492</t>
  </si>
  <si>
    <t>Actividades financieras de fondos de empleados y otras formas asociativas del sector solidario</t>
  </si>
  <si>
    <t>FEDERICO ORLANDO CASTRO NAVARRO</t>
  </si>
  <si>
    <t>BOGOTA</t>
  </si>
  <si>
    <t>BOGOTA D.C.</t>
  </si>
  <si>
    <t>CL 22 C 29 A 47 TO AP 614</t>
  </si>
  <si>
    <t/>
  </si>
  <si>
    <t>contacto@fedeabc.com</t>
  </si>
  <si>
    <t>FONDO DE EMPLEADOS DE ORACLE COLOMBIA</t>
  </si>
  <si>
    <t>800-210-714-3</t>
  </si>
  <si>
    <t>FEORACLE</t>
  </si>
  <si>
    <t>FERNANDO PERALTA LOZANO</t>
  </si>
  <si>
    <t>CALLE 127A # 53ª 45 TORRE 2, PISO 6</t>
  </si>
  <si>
    <t>servicios@feoracle.com.co</t>
  </si>
  <si>
    <t>COOPERATIVA MULTIACTIVA SALINAS DE COLOMBIA-COOPSALINAS</t>
  </si>
  <si>
    <t>860-029-633-9</t>
  </si>
  <si>
    <t>COOPSALINAS</t>
  </si>
  <si>
    <t>MULTIACTIVA SIN SECCION DE AHORRO</t>
  </si>
  <si>
    <t>JESSICA TATIANA GOMEZ SANCHEZ</t>
  </si>
  <si>
    <t>CUNDINAMARCA</t>
  </si>
  <si>
    <t>ZIPAQUIRA</t>
  </si>
  <si>
    <t>KR 10A 6 66</t>
  </si>
  <si>
    <t>gerencia@coopsalinas.com</t>
  </si>
  <si>
    <t>FONDO DE PROFESORES Y EMPLEADOS UNIVERSIDAD DE LOS ANDES</t>
  </si>
  <si>
    <t>860-016-249-7</t>
  </si>
  <si>
    <t>FONDO UNIANDES</t>
  </si>
  <si>
    <t>NESTOR ALEXANDER JIMENEZ HERRERA</t>
  </si>
  <si>
    <t>CR 3 17 73</t>
  </si>
  <si>
    <t>fondempl@uniandes.edu.co</t>
  </si>
  <si>
    <t>FONDO DE EMPLEADOS DE LA CORPORACION DE ABASTOS DE BOGOTA  S. A.  CORA</t>
  </si>
  <si>
    <t>860-039-902-8</t>
  </si>
  <si>
    <t xml:space="preserve">  </t>
  </si>
  <si>
    <t>CRA 86 24A 19 SUR</t>
  </si>
  <si>
    <t>asesoriasmegy@gmail.com</t>
  </si>
  <si>
    <t>FONDO DE EMPLEADOS ABBOTT LABORATORIES DE COLOMBIA S.A.</t>
  </si>
  <si>
    <t>860-022-029-8</t>
  </si>
  <si>
    <t>FONABBOTT</t>
  </si>
  <si>
    <t>ASTRID JOANA GOMEZ RODRIGUEZ</t>
  </si>
  <si>
    <t>CARRERA 67 100-20 LOCAL 103</t>
  </si>
  <si>
    <t>gerencia@fonabbott.com</t>
  </si>
  <si>
    <t>COOPERATIVA NACIONAL DE BIENESTAR FAMILIAR</t>
  </si>
  <si>
    <t>860-044-534-0</t>
  </si>
  <si>
    <t>COOPICBF</t>
  </si>
  <si>
    <t>9499</t>
  </si>
  <si>
    <t>Actividades de otras asociaciones n.c.p.</t>
  </si>
  <si>
    <t>LEONOR DEL SOCORRO CARVAJALINO CASTRO</t>
  </si>
  <si>
    <t>CALLE 59 15</t>
  </si>
  <si>
    <t>coopicbf@gmail.com</t>
  </si>
  <si>
    <t>FONDO DE EMPLEADOS PARA EL AHORRO, EL BIENESTAR Y LA VIVIENDA</t>
  </si>
  <si>
    <t>860-007-338-6</t>
  </si>
  <si>
    <t>FAVI</t>
  </si>
  <si>
    <t>ELSA ESPERANZA PEREZ CABEZAS</t>
  </si>
  <si>
    <t>CALLE 53 A BIS 21 39</t>
  </si>
  <si>
    <t>financiera@favi.com.co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</si>
  <si>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</si>
  <si>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</si>
  <si>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</si>
  <si>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</si>
  <si>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</si>
  <si>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fondo@javeriana.edu.co</t>
  </si>
  <si>
    <t>FONDO DE EMPLEADOS DE DUPONT DE COLOMBIA</t>
  </si>
  <si>
    <t>860-079-515-1</t>
  </si>
  <si>
    <t>DUFONDO</t>
  </si>
  <si>
    <t xml:space="preserve">RAFAEL PAZ </t>
  </si>
  <si>
    <t>CALLE 90 #18 53 OFIC 305 Y 306</t>
  </si>
  <si>
    <t>jurany.vidales@dupont.com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</si>
  <si>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</si>
  <si>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</si>
  <si>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</si>
  <si>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</si>
  <si>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</si>
  <si>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</si>
  <si>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</si>
  <si>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</si>
  <si>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</si>
  <si>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</si>
  <si>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</si>
  <si>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</si>
  <si>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#97-60</t>
  </si>
  <si>
    <t>vigilanciaycontrol.bogota@losolivos.co</t>
  </si>
  <si>
    <t>FONDO DE EMPLEADOS DE FEDEARROZ</t>
  </si>
  <si>
    <t>860-035-482-8</t>
  </si>
  <si>
    <t>FONFEDEARROZ</t>
  </si>
  <si>
    <t>LUIS EDUARDO VELASQUEZ PINEDA</t>
  </si>
  <si>
    <t>CRA. 100 NO. 25H 55</t>
  </si>
  <si>
    <t>fonfedearroz@fedearroz.com.co</t>
  </si>
  <si>
    <t>FONDO DE EMPLEADOS DE LA PLAZOLETA LTDA.</t>
  </si>
  <si>
    <t>830-032-440-6</t>
  </si>
  <si>
    <t>FONPLAZOLETA</t>
  </si>
  <si>
    <t>FACATATIVA</t>
  </si>
  <si>
    <t>AUTOPISTA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</si>
  <si>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</si>
  <si>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</si>
  <si>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</si>
  <si>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</si>
  <si>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</si>
  <si>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95 66</t>
  </si>
  <si>
    <t>bog-pfeviva@pfizer.com</t>
  </si>
  <si>
    <t>FONDO DE EMPLEADOS CIVILES CIRCULO DE SUBOFICIALES FF. MM.</t>
  </si>
  <si>
    <t>860-076-033-1</t>
  </si>
  <si>
    <t>FOSEC</t>
  </si>
  <si>
    <t>TRANSVERSAL 64 NO. 1-55 APTO 101 INT. 15</t>
  </si>
  <si>
    <t>fosec_ffmm@hotmail.com</t>
  </si>
  <si>
    <t>FONDO DE EMPLEADOS DE ESPECIALIDADES QUIMICAS</t>
  </si>
  <si>
    <t>830-036-165-3</t>
  </si>
  <si>
    <t>FONQUIMICAS</t>
  </si>
  <si>
    <t>TRANS 28 53 B 42</t>
  </si>
  <si>
    <t>asociados@fonquimicas.com</t>
  </si>
  <si>
    <t>COOPERATIVA MULTIACTIVA DE MERCADEO, CREDITO ASOCIADO COOMERCA</t>
  </si>
  <si>
    <t>860-022-074-1</t>
  </si>
  <si>
    <t>COOMERCA</t>
  </si>
  <si>
    <t>ALFREDO PEREZ SILVA</t>
  </si>
  <si>
    <t>CARRERA 46 22B-20 OFIC 212</t>
  </si>
  <si>
    <t>gerencia@credicoomerca.com</t>
  </si>
  <si>
    <t>FONDO DE EMPLEADOS DE TALLERES AUTOIZADOS S.A.</t>
  </si>
  <si>
    <t>860-035-838-6</t>
  </si>
  <si>
    <t>FETASA</t>
  </si>
  <si>
    <t>CL 13 50 69</t>
  </si>
  <si>
    <t>administrativa@fondofetasa.com.co</t>
  </si>
  <si>
    <t>FONDO DE EMPLEADOS MOUNTAIN ROSES S.A.</t>
  </si>
  <si>
    <t>832-001-828-4</t>
  </si>
  <si>
    <t>FEM</t>
  </si>
  <si>
    <t>MADRID</t>
  </si>
  <si>
    <t>KILOMETRO 1 VIA BARROBLANCO</t>
  </si>
  <si>
    <t>ivonne.romero@mountainroses.com</t>
  </si>
  <si>
    <t>FONDO DE EMPLEADOS DE FLORES FUNZA LTDA.</t>
  </si>
  <si>
    <t>860-509-471-2</t>
  </si>
  <si>
    <t>FEMZA</t>
  </si>
  <si>
    <t>FUNZA</t>
  </si>
  <si>
    <t>VDA  EL CACIQUE</t>
  </si>
  <si>
    <t>fzagerente@femza.com.co</t>
  </si>
  <si>
    <t>FONDO DE EMPLEADOS COLEGIO SANTA FRANCISCA ROMANA</t>
  </si>
  <si>
    <t>860-353-764-3</t>
  </si>
  <si>
    <t>FRANCOL</t>
  </si>
  <si>
    <t>CLL 151   16   40</t>
  </si>
  <si>
    <t>francol@csfr.edu.co</t>
  </si>
  <si>
    <t>FONDO DE EMPLEADOS DE FLEXPORT DE COLOMBIA</t>
  </si>
  <si>
    <t>800-196-423-5</t>
  </si>
  <si>
    <t>FONEMFLEX</t>
  </si>
  <si>
    <t>AGUA DE DIOS</t>
  </si>
  <si>
    <t>VEREDA EL CACIQUE FUNZA VIA LA PUNTA KM 3</t>
  </si>
  <si>
    <t>fonemflex@gmail.com</t>
  </si>
  <si>
    <t>FONDO DE EMPLEADOS DE COLPATRIA</t>
  </si>
  <si>
    <t>860-091-062-6</t>
  </si>
  <si>
    <t>FONDECOL</t>
  </si>
  <si>
    <t>CALLE 24 9 36 OFICINA 209</t>
  </si>
  <si>
    <t>gerencia@fondecol.com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</si>
  <si>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</si>
  <si>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</si>
  <si>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</si>
  <si>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</si>
  <si>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</si>
  <si>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</si>
  <si>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CRA 31 22B 15</t>
  </si>
  <si>
    <t>alextrivino_@hotmail.com</t>
  </si>
  <si>
    <t>FONDO DE EMPLEADOS EXXONMOBIL</t>
  </si>
  <si>
    <t>860-007-345-8</t>
  </si>
  <si>
    <t>FONDEXXOM</t>
  </si>
  <si>
    <t>GIOVANY GOMEZ HERRERA</t>
  </si>
  <si>
    <t>CRA 18 ·93-25 OFIC 401</t>
  </si>
  <si>
    <t>fondexxom@fondexxom.com</t>
  </si>
  <si>
    <t>FONDO DE EMPLEADOS DE CONCONCRETO</t>
  </si>
  <si>
    <t>830-036-461-9</t>
  </si>
  <si>
    <t>CONFE</t>
  </si>
  <si>
    <t>CAROLINA SALCEDO FLOREZ</t>
  </si>
  <si>
    <t>CL 140 N 10 A 48 OF 508</t>
  </si>
  <si>
    <t>gerenciageneralconfe@conconcreto.com</t>
  </si>
  <si>
    <t>FONDO DE EMPLEADOS FEHOL</t>
  </si>
  <si>
    <t>800-045-411-1</t>
  </si>
  <si>
    <t>FEHOL</t>
  </si>
  <si>
    <t>ADRIANA VARGAS ARISTIZABAL</t>
  </si>
  <si>
    <t>CR 62 N° 19 05</t>
  </si>
  <si>
    <t>gerencia@fehol.com.co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</si>
  <si>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</si>
  <si>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</si>
  <si>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</si>
  <si>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</si>
  <si>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</si>
  <si>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</si>
  <si>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</si>
  <si>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30 415 A 32</t>
  </si>
  <si>
    <t>tesoreria@coopcafam.coop</t>
  </si>
  <si>
    <t>FONDO DE EMPLEADOS Y PENSIONADOS DE LA ETB</t>
  </si>
  <si>
    <t>860-040-212-6</t>
  </si>
  <si>
    <t>FONTEBO</t>
  </si>
  <si>
    <t>ADRIANA PEÑA SALGADO</t>
  </si>
  <si>
    <t>CL 19 5 25 P 3</t>
  </si>
  <si>
    <t>gerencia@fontebo.com</t>
  </si>
  <si>
    <t>FONDO DE EMPLEADOS PROFESIONALES DE SERVICIOS MEDICOS</t>
  </si>
  <si>
    <t>860-027-084-6</t>
  </si>
  <si>
    <t>FESME</t>
  </si>
  <si>
    <t>MANUEL MARCELO RUEDA SALAZAR</t>
  </si>
  <si>
    <t>CR 13 49 40 OF 219</t>
  </si>
  <si>
    <t>fondofesme@gmail.com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</si>
  <si>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</si>
  <si>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</si>
  <si>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</si>
  <si>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</si>
  <si>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</si>
  <si>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</si>
  <si>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</si>
  <si>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AUTONORTE 222</t>
  </si>
  <si>
    <t>copindumil@gmail.com</t>
  </si>
  <si>
    <t>FONDO DE EMPLEADOS YANBAL</t>
  </si>
  <si>
    <t>800-060-900-2</t>
  </si>
  <si>
    <t>FEY</t>
  </si>
  <si>
    <t>MAURICIO LONDOÑO MORA</t>
  </si>
  <si>
    <t>AV CALLE 15 5 187</t>
  </si>
  <si>
    <t>gerencia@fey.com.co</t>
  </si>
  <si>
    <t>FONDO DE EMPLEADOS DE MINCIENCIAS, ENTIDADES ADSCRITAS Y VINCULADAS</t>
  </si>
  <si>
    <t>860-049-995-5</t>
  </si>
  <si>
    <t>FONCIENCIAS</t>
  </si>
  <si>
    <t>AV CL 26 # 57 83 TO 8</t>
  </si>
  <si>
    <t>gerecia@fonciencias.com</t>
  </si>
  <si>
    <t>FONDO DE EMPLEADOS DE INCOCREDITO</t>
  </si>
  <si>
    <t>860-530-563-9</t>
  </si>
  <si>
    <t>FEINCO</t>
  </si>
  <si>
    <t>AV 28  39  07</t>
  </si>
  <si>
    <t>feinco@incocredito.com.co</t>
  </si>
  <si>
    <t>FONDO DE EMPLEADOS DE LA LOTERIA DE BOGOTA</t>
  </si>
  <si>
    <t>800-071-483-1</t>
  </si>
  <si>
    <t>FONDELBO</t>
  </si>
  <si>
    <t>CR 32 A 26 14</t>
  </si>
  <si>
    <t>fondelbo88@gmail.com</t>
  </si>
  <si>
    <t>FONDO DE EMPLEADOS CARACOL TELEVISION</t>
  </si>
  <si>
    <t>800-118-883-7</t>
  </si>
  <si>
    <t>FODEMCA</t>
  </si>
  <si>
    <t>JAIRO ALEXANDER VELA RUDA</t>
  </si>
  <si>
    <t>CL 103 69 B 43 CA 12</t>
  </si>
  <si>
    <t>contador@fodemca.com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</si>
  <si>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</si>
  <si>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</si>
  <si>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</si>
  <si>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</si>
  <si>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</si>
  <si>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</si>
  <si>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</si>
  <si>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</si>
  <si>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</si>
  <si>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FONDO DE EMPLEADOS DE LA SUPERINTENDENCIA DE VALORES</t>
  </si>
  <si>
    <t>800-182-143-7</t>
  </si>
  <si>
    <t>FONVALORES</t>
  </si>
  <si>
    <t>GERMAN RODOLFO CHAVARRO CARVAJAL</t>
  </si>
  <si>
    <t>CL 7 # 4 49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</si>
  <si>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</si>
  <si>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</si>
  <si>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</si>
  <si>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</si>
  <si>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</si>
  <si>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</si>
  <si>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N. 11A-28 CLUB 25 DE AGOSTO</t>
  </si>
  <si>
    <t>coopaductosltda@hotmail.com</t>
  </si>
  <si>
    <t>FONEBAC- FONDO DE EMPLEADOS DE BIENESTAR AHORRO Y CREDITO</t>
  </si>
  <si>
    <t>860-049-542-2</t>
  </si>
  <si>
    <t>FONEBAC</t>
  </si>
  <si>
    <t>CLL 51 71 D 07</t>
  </si>
  <si>
    <t>gerencia@fonexerox.com</t>
  </si>
  <si>
    <t>FONDO DE EMPLEADOS DE LA RAMA TEXTIL</t>
  </si>
  <si>
    <t>860-512-471-3</t>
  </si>
  <si>
    <t>FETEXTIL</t>
  </si>
  <si>
    <t>CL 57B SUR 62 31 INT 33</t>
  </si>
  <si>
    <t>fetextil@gmail.com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</si>
  <si>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</si>
  <si>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</si>
  <si>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</si>
  <si>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</si>
  <si>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</si>
  <si>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</si>
  <si>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INTEGRAL DE PRODUCTORES DE CARBON</t>
  </si>
  <si>
    <t>860-015-555-1</t>
  </si>
  <si>
    <t>PROCARBON</t>
  </si>
  <si>
    <t>INTEGRAL SIN SECCION DE AHORRO</t>
  </si>
  <si>
    <t>4661</t>
  </si>
  <si>
    <t>Comercio al por mayor de combustibles sólidos, líquidos, gaseosos y productos conexos</t>
  </si>
  <si>
    <t>JOSE MARIA LEON POVEDA</t>
  </si>
  <si>
    <t>CR 10 1 86</t>
  </si>
  <si>
    <t>procarboncontab@hotmail.com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</si>
  <si>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</si>
  <si>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</si>
  <si>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</si>
  <si>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</si>
  <si>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</si>
  <si>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</si>
  <si>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</si>
  <si>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</si>
  <si>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</si>
  <si>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</si>
  <si>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</si>
  <si>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</si>
  <si>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FONDO DE EMPLEADOS DE B.BRAUN MEDICAL S.A.</t>
  </si>
  <si>
    <t>800-104-873-2</t>
  </si>
  <si>
    <t>FONDEBRAUN</t>
  </si>
  <si>
    <t>CRA 9 43 12</t>
  </si>
  <si>
    <t>gerencia@fondebraun.com</t>
  </si>
  <si>
    <t>FONDO DE EMPLEADOS DE PRINTER COLOMBIANA</t>
  </si>
  <si>
    <t>860-531-641-1</t>
  </si>
  <si>
    <t>FONDEPRINTER</t>
  </si>
  <si>
    <t>CALLE 65 BIS NO 86 - 27 PISO 2</t>
  </si>
  <si>
    <t>gerencia@fondeprinter.com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</si>
  <si>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</si>
  <si>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</si>
  <si>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</si>
  <si>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</si>
  <si>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</si>
  <si>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</si>
  <si>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</si>
  <si>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copservir@copserivr.com</t>
  </si>
  <si>
    <t xml:space="preserve">FONDO DE EMPLEADOS  DEL INSTITUTO DE DESARROLLO URBANO </t>
  </si>
  <si>
    <t>860-048-061-7</t>
  </si>
  <si>
    <t>FOSOL</t>
  </si>
  <si>
    <t>MARIA EUGENIA RUGELES VARGAS</t>
  </si>
  <si>
    <t>CALLE 22 6 27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</si>
  <si>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</si>
  <si>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</si>
  <si>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</si>
  <si>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</si>
  <si>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</si>
  <si>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CRA 7 NO 37-25 OF 203</t>
  </si>
  <si>
    <t>info@fonjudicatura.org</t>
  </si>
  <si>
    <t>COOPERATIVA DE TRABAJADORES DE ERICSSON DE COLOMBIA LTDA</t>
  </si>
  <si>
    <t>860-030-056-0</t>
  </si>
  <si>
    <t>COOERICSSON</t>
  </si>
  <si>
    <t>ESPECIALIZADA SIN SECCION DE AHORRO</t>
  </si>
  <si>
    <t>JESUS ANTONIO SILVA GOMEZ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</si>
  <si>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</si>
  <si>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</si>
  <si>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</si>
  <si>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</si>
  <si>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</si>
  <si>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</si>
  <si>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AK 30 26 75 LO4</t>
  </si>
  <si>
    <t>direccionfinanciera@demcoop.com</t>
  </si>
  <si>
    <t>SOMOS ORGANISMO COOPERATIVO</t>
  </si>
  <si>
    <t>860-521-827-1</t>
  </si>
  <si>
    <t>SOMOS</t>
  </si>
  <si>
    <t>NUBIA MIREYA DIAZ GOMEZ</t>
  </si>
  <si>
    <t>AK 45 100 34 OF 301 AUT NORTE</t>
  </si>
  <si>
    <t>contador@somoscooperativa.com.co</t>
  </si>
  <si>
    <t>COOPERATIVA DE AHORRO Y CREDITO PARA EL BIENESTAR SOCIAL</t>
  </si>
  <si>
    <t>860-518-350-8</t>
  </si>
  <si>
    <t>BENEFICIAR</t>
  </si>
  <si>
    <t>JOSE ORLANDO QUECANO GOMEZ</t>
  </si>
  <si>
    <t>CR 7 N 34 22</t>
  </si>
  <si>
    <t>coantabilidad@beneficiar.com.co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</si>
  <si>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</si>
  <si>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</si>
  <si>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</si>
  <si>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</si>
  <si>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</si>
  <si>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</si>
  <si>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MOSQUERA</t>
  </si>
  <si>
    <t>AV TRONCAL OCCIDENTE #18-76 MZ J LOTE 4</t>
  </si>
  <si>
    <t>gerencia@cooratiendas.com</t>
  </si>
  <si>
    <t>FONDO DE EMPLEADOS DEL SENA Y SERVIDORES PUBLICOS</t>
  </si>
  <si>
    <t>860-014-540-7</t>
  </si>
  <si>
    <t>FES</t>
  </si>
  <si>
    <t xml:space="preserve">CLAUDIA YAMILE NONZOQUE </t>
  </si>
  <si>
    <t>CRA 16 NO. 39 A 53</t>
  </si>
  <si>
    <t>gerenciafes@fondofes.com.co</t>
  </si>
  <si>
    <t>FONDO DE EMPLEADOS DE LA ENERGIA CAJITA</t>
  </si>
  <si>
    <t>800-220-004-5</t>
  </si>
  <si>
    <t>LA CAJITA</t>
  </si>
  <si>
    <t>LUZ STELLA LOPEZ SALAMANCA</t>
  </si>
  <si>
    <t>CRA 14 94 A 24 OFI 505</t>
  </si>
  <si>
    <t>administracion@fondoenergia.com</t>
  </si>
  <si>
    <t>FONDO DE EMPLEADOS DE IMOCOM</t>
  </si>
  <si>
    <t>800-204-740-0</t>
  </si>
  <si>
    <t>FONDIMO</t>
  </si>
  <si>
    <t>CL 15 A 69 90</t>
  </si>
  <si>
    <t>fondimo@imocom.com.co</t>
  </si>
  <si>
    <t>FONDO DE EMPLEADOS FONDEMA</t>
  </si>
  <si>
    <t>860-024-013-1</t>
  </si>
  <si>
    <t>FONDEMA</t>
  </si>
  <si>
    <t>AV CRA 7C 127A 59 APTO 203</t>
  </si>
  <si>
    <t>fondema6123@gmail.com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</si>
  <si>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</si>
  <si>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</si>
  <si>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</si>
  <si>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</si>
  <si>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</si>
  <si>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</si>
  <si>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</si>
  <si>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</si>
  <si>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</si>
  <si>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</si>
  <si>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5  53 OF 303</t>
  </si>
  <si>
    <t>coordinadorfinanciero@feg.com.co</t>
  </si>
  <si>
    <t>FONDO DE EMPLEADOS CREECER</t>
  </si>
  <si>
    <t>860-030-880-3</t>
  </si>
  <si>
    <t>CREECER</t>
  </si>
  <si>
    <t>CALLE 10 65-28</t>
  </si>
  <si>
    <t>crubio@creecer.com.co</t>
  </si>
  <si>
    <t xml:space="preserve">FONDO DE EMPLEADOS DE VIVIENDA Y AHORRO ALPINA S.A.  FEVAL LTDA. </t>
  </si>
  <si>
    <t>860-041-580-6</t>
  </si>
  <si>
    <t>FEVAL</t>
  </si>
  <si>
    <t>MARIA VICTORIA BERNATE LOZANO</t>
  </si>
  <si>
    <t>CL 26 69 76 TO 3 OF 903</t>
  </si>
  <si>
    <t>contabilidad@feval.com.co</t>
  </si>
  <si>
    <t>FONDO DE EMPLEADOS DE LA FUNDACION SANTA FE DE BOGOTA</t>
  </si>
  <si>
    <t>800-041-040-2</t>
  </si>
  <si>
    <t>FONDOFE</t>
  </si>
  <si>
    <t>JORGE LUIS MILLAN ROMAN</t>
  </si>
  <si>
    <t>CALLE 119 7 75</t>
  </si>
  <si>
    <t>contabilidad@fondofe.com.co</t>
  </si>
  <si>
    <t>COOPERATIVA MULTIACTIVA DE LA UNIVERSIDAD NACIONAL ABIERTA Y DISTANCIA</t>
  </si>
  <si>
    <t>860-526-545-0</t>
  </si>
  <si>
    <t>UNADCOOP</t>
  </si>
  <si>
    <t>CARLOS EDUARDO TIJO MARTINEZ</t>
  </si>
  <si>
    <t>AV CARREERA 30 1D 25</t>
  </si>
  <si>
    <t>unadcoop@unad.edu.co</t>
  </si>
  <si>
    <t>FONDO DE EMPLEADOS PORVENIR S.A.</t>
  </si>
  <si>
    <t>830-006-497-5</t>
  </si>
  <si>
    <t>FESAP</t>
  </si>
  <si>
    <t>MARTHA HELENA CALLEJAS CASTAÑEDA</t>
  </si>
  <si>
    <t>CRA 13 26 A 65</t>
  </si>
  <si>
    <t>fesap@porvenir.com.co</t>
  </si>
  <si>
    <t>FONDO DE EMPLEADOS DE CLINICA DE MARLY</t>
  </si>
  <si>
    <t>860-025-786-9</t>
  </si>
  <si>
    <t>FEDEMARLY</t>
  </si>
  <si>
    <t>LUZ  ANGELA VARGAS PACHON</t>
  </si>
  <si>
    <t>CLL 51 9 29</t>
  </si>
  <si>
    <t>gerencia@fedemarly.com</t>
  </si>
  <si>
    <t>FONDO DE EMPLEADOS DE JARDINES DE LOS ANDES</t>
  </si>
  <si>
    <t>860-049-030-3</t>
  </si>
  <si>
    <t>FONDEANDES</t>
  </si>
  <si>
    <t>EDITH GARCIA PINZON</t>
  </si>
  <si>
    <t>KM 25 VIA FACA</t>
  </si>
  <si>
    <t>fondo@jarandes.com</t>
  </si>
  <si>
    <t>COOPERATIVA MULTIACTIVA PROPULSAR</t>
  </si>
  <si>
    <t>800-087-077-2</t>
  </si>
  <si>
    <t>PROPULSAR</t>
  </si>
  <si>
    <t>LUISA INES MORENO BELTRAN</t>
  </si>
  <si>
    <t>CALLE 73 10 10 OF 514</t>
  </si>
  <si>
    <t>gerente@cooperativapropulsar.com</t>
  </si>
  <si>
    <t>FONDO DE EMPLEADOS DEL MINISTERIO PUBLICO</t>
  </si>
  <si>
    <t>860-035-146-8</t>
  </si>
  <si>
    <t>FEMP</t>
  </si>
  <si>
    <t>GLORIA LUCIA MOLANO PEÑA</t>
  </si>
  <si>
    <t>CR 10 16 82 OF 501</t>
  </si>
  <si>
    <t>gerencia@femp.co</t>
  </si>
  <si>
    <t>CRECER FONDO DE EMPLEADOS</t>
  </si>
  <si>
    <t>860-016-190-1</t>
  </si>
  <si>
    <t>FONCRECER</t>
  </si>
  <si>
    <t>JUAN MANUEL ACOSTA RODRIGUEZ</t>
  </si>
  <si>
    <t>CALLE 12 NO 7 - 32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</si>
  <si>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</si>
  <si>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</si>
  <si>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</si>
  <si>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</si>
  <si>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</si>
  <si>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</si>
  <si>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</si>
  <si>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</si>
  <si>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FONDO DE EMPLEADOS ORGANIZACION RAMO</t>
  </si>
  <si>
    <t>860-511-420-3</t>
  </si>
  <si>
    <t>FEOR</t>
  </si>
  <si>
    <t>SANDRA MIREYA GUATAVA PACHON</t>
  </si>
  <si>
    <t>CARRERA 27 C #68-39</t>
  </si>
  <si>
    <t>contabilidad@fondoramo.com</t>
  </si>
  <si>
    <t>FONDODE EMPLEADOS DE BRETANO</t>
  </si>
  <si>
    <t>860-505-031-7</t>
  </si>
  <si>
    <t>F E BRETANO</t>
  </si>
  <si>
    <t>CRA 15 100 43</t>
  </si>
  <si>
    <t>carmenrosa_cely@hotmail.com</t>
  </si>
  <si>
    <t>COOPERATIVA PARA EL BIENESTAR SOCIAL</t>
  </si>
  <si>
    <t>860-514-823-1</t>
  </si>
  <si>
    <t>COOPEBIS</t>
  </si>
  <si>
    <t>ANA PATRICIA RODRIGUEZ JIMENEZ</t>
  </si>
  <si>
    <t>CL 31 A 25 A 17</t>
  </si>
  <si>
    <t>contabilidad@coopebis.coop</t>
  </si>
  <si>
    <t>FONDO DE EMPLEADOS AL SERVICIO DE LOS TRABAJADORES DEL SECTOR EMPRESARIAL COLOMBIANO</t>
  </si>
  <si>
    <t>860-037-864-7</t>
  </si>
  <si>
    <t>FEDEF</t>
  </si>
  <si>
    <t>TULIO EMIRO ARIZA DUARTE</t>
  </si>
  <si>
    <t>CRA 14# 11 -29</t>
  </si>
  <si>
    <t>fedef@fedef-co.com</t>
  </si>
  <si>
    <t>COOPMSD</t>
  </si>
  <si>
    <t>860-016-832-1</t>
  </si>
  <si>
    <t>MILENA SUAREZ DOMINGUEZ</t>
  </si>
  <si>
    <t>CALLE 127 # 53A 45</t>
  </si>
  <si>
    <t>milena.suarez@coopmsd.com.co</t>
  </si>
  <si>
    <t xml:space="preserve">FONDO DE EMPLEADOS DEL CLUB MILITAR </t>
  </si>
  <si>
    <t>860-062-928-5</t>
  </si>
  <si>
    <t>FONDECLUM</t>
  </si>
  <si>
    <t>CRA 50 NO 15 - 80</t>
  </si>
  <si>
    <t>fondeclum@gmail.com</t>
  </si>
  <si>
    <t>FONDO DE EMPLEADOS DOCENTES DE LA UNIVERSIDAD NAL.</t>
  </si>
  <si>
    <t>800-112-808-7</t>
  </si>
  <si>
    <t>FODUN</t>
  </si>
  <si>
    <t>JAIRO ORLANDO VILLABONA ROBAYO</t>
  </si>
  <si>
    <t>CALLE 44 45 67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</si>
  <si>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</si>
  <si>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</si>
  <si>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</si>
  <si>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</si>
  <si>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</si>
  <si>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</si>
  <si>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</si>
  <si>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</si>
  <si>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</si>
  <si>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</si>
  <si>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</si>
  <si>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</si>
  <si>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</si>
  <si>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</si>
  <si>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</si>
  <si>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FONDO DE EMPLEADOS BAYER</t>
  </si>
  <si>
    <t>860-040-746-7</t>
  </si>
  <si>
    <t>FEBAY</t>
  </si>
  <si>
    <t>MARIA ELENA PACHON CASTIBLANCO</t>
  </si>
  <si>
    <t>CR 54 106 18</t>
  </si>
  <si>
    <t>gerencia@febay.co</t>
  </si>
  <si>
    <t>FONDO DE EMPLEADOS DE AUTOGERMANA LTDA.</t>
  </si>
  <si>
    <t>800-044-703-0</t>
  </si>
  <si>
    <t>FONGERMANSA LTDA</t>
  </si>
  <si>
    <t>CR 45 197 35 BG 4</t>
  </si>
  <si>
    <t>fongermansa@autogermana.com.co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</si>
  <si>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</si>
  <si>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</si>
  <si>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</si>
  <si>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</si>
  <si>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</si>
  <si>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</si>
  <si>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</si>
  <si>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DE SERVIDORES PUBLICOS</t>
  </si>
  <si>
    <t>860-013-472-1</t>
  </si>
  <si>
    <t>COOMINOBRAS</t>
  </si>
  <si>
    <t>CLAUDIA FENNEY ALVAREZ FONSECA</t>
  </si>
  <si>
    <t>CL 44 57 28</t>
  </si>
  <si>
    <t>gerente@coominobras.coop</t>
  </si>
  <si>
    <t>COOPERATIVA MULTIACTIVA DE MILITARES EN RETIRO LTDA.</t>
  </si>
  <si>
    <t>860-008-934-0</t>
  </si>
  <si>
    <t>COOMILITAR LTDA.</t>
  </si>
  <si>
    <t>JOSE TOBIAS ARIAS ARIAS</t>
  </si>
  <si>
    <t>CARRERA 10 NO. 19 65 PISO</t>
  </si>
  <si>
    <t>coomilitar@hotmail.com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</si>
  <si>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</si>
  <si>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</si>
  <si>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</si>
  <si>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</si>
  <si>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</si>
  <si>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</si>
  <si>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</si>
  <si>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</si>
  <si>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</si>
  <si>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</si>
  <si>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</si>
  <si>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</si>
  <si>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</si>
  <si>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</si>
  <si>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TRASVERSAL  80A NRO  65D-27 SUR 3ER PISO</t>
  </si>
  <si>
    <t>fehilbo@hotmail.com</t>
  </si>
  <si>
    <t>FONDO DE EMPLEADOS DE ACTIVOS LTDA.</t>
  </si>
  <si>
    <t>800-141-699-4</t>
  </si>
  <si>
    <t>FEDAC</t>
  </si>
  <si>
    <t>CALLE 70 9 32</t>
  </si>
  <si>
    <t>fedac@activos.com.co</t>
  </si>
  <si>
    <t>FONDO DE EMPLEADOS FEDUTEL</t>
  </si>
  <si>
    <t>860-404-615-4</t>
  </si>
  <si>
    <t>FEDUTEL</t>
  </si>
  <si>
    <t>CALLE 99 71B 31 OF 301</t>
  </si>
  <si>
    <t>fedutel@hotmail.com</t>
  </si>
  <si>
    <t>ASOCIACION MUTUALISTA SAGRADA FAMILIA</t>
  </si>
  <si>
    <t>860-029-753-4</t>
  </si>
  <si>
    <t>ASOCIACIONES MUTUALES</t>
  </si>
  <si>
    <t>RONAL BENITEZ RAMIREZ</t>
  </si>
  <si>
    <t>CL 20 2 A 68</t>
  </si>
  <si>
    <t>gerencia@asmusafa.com</t>
  </si>
  <si>
    <t>COOPERATIVA DE CREDITO Y SERVICIO BOLARQUI LTDA</t>
  </si>
  <si>
    <t>890-201-051-8</t>
  </si>
  <si>
    <t>COOBOLARQUI LTDA</t>
  </si>
  <si>
    <t>FRANCIA HELENA ZULUAGA ZULUAGA</t>
  </si>
  <si>
    <t>CL 90 18 35 OF 301</t>
  </si>
  <si>
    <t>gerencia@coobolarqui.com</t>
  </si>
  <si>
    <t>FONDO DE EMPLEADOS DE EMCOCBLES</t>
  </si>
  <si>
    <t>860-080-356-9</t>
  </si>
  <si>
    <t>FETRAEM</t>
  </si>
  <si>
    <t>CAJICA</t>
  </si>
  <si>
    <t>KM 5 5 VIA CAJICA</t>
  </si>
  <si>
    <t>administracion@fetraem.com</t>
  </si>
  <si>
    <t>FONDO DE EMPLEADOS DE SINCLAIR</t>
  </si>
  <si>
    <t>800-231-440-0</t>
  </si>
  <si>
    <t>FESIN</t>
  </si>
  <si>
    <t>VALLE</t>
  </si>
  <si>
    <t>YUMBO</t>
  </si>
  <si>
    <t>CRA 36 10A - 163</t>
  </si>
  <si>
    <t>fesin2016@hotmail.com</t>
  </si>
  <si>
    <t>FONDO DE EMPLEADOS CHUBB SEGUROS</t>
  </si>
  <si>
    <t>860-060-455-4</t>
  </si>
  <si>
    <t>FEDECHUBB</t>
  </si>
  <si>
    <t>CALLE 72 NO. 10 - 51 PI 7</t>
  </si>
  <si>
    <t>wilson.sanabria@chubb.com</t>
  </si>
  <si>
    <t>FONDO DE EMPLEADOS DE COLEGIO SANTA MARIA</t>
  </si>
  <si>
    <t>830-020-742-3</t>
  </si>
  <si>
    <t>FECOLSAM</t>
  </si>
  <si>
    <t>CR 11 185B 17</t>
  </si>
  <si>
    <t>fecolsam@gmail.com</t>
  </si>
  <si>
    <t>FONDO DE EMPLEADOS LEGIS</t>
  </si>
  <si>
    <t>860-037-047-6</t>
  </si>
  <si>
    <t>FONLEG</t>
  </si>
  <si>
    <t>CALLE 26 82 - 70</t>
  </si>
  <si>
    <t>fonleg@legis.com.co</t>
  </si>
  <si>
    <t>COOPERATIVA DE EMPLEADOS DE DOW COLOMBIA</t>
  </si>
  <si>
    <t>860-068-522-6</t>
  </si>
  <si>
    <t>CODECOL</t>
  </si>
  <si>
    <t>LUZ DARY POLO RODRIGUEZ</t>
  </si>
  <si>
    <t>CALLE 127 A 53 A 45 TO 3 P 7</t>
  </si>
  <si>
    <t>luzdpolo@codecol.com.co</t>
  </si>
  <si>
    <t>CASA NACIONAL DEL PROFESOR S.C.I.</t>
  </si>
  <si>
    <t>860-005-921-1</t>
  </si>
  <si>
    <t>CANAPRO</t>
  </si>
  <si>
    <t>EDINSON RAFAEL CASTRO ALVARADO</t>
  </si>
  <si>
    <t>CLL 63 # 24 -58</t>
  </si>
  <si>
    <t>gerencia@canapro.coop</t>
  </si>
  <si>
    <t>COOPERATIVA MULTIACTIVA DE EMPLEADOS DE LA CONTRALORIA GENERAL DE LA REPUBLICA</t>
  </si>
  <si>
    <t>860-021-530-2</t>
  </si>
  <si>
    <t>CONTRAGER</t>
  </si>
  <si>
    <t>9411</t>
  </si>
  <si>
    <t>Actividades de asociaciones empresariales y de empleadores</t>
  </si>
  <si>
    <t>JOSE MARIA RAMIREZ JIMENEZ</t>
  </si>
  <si>
    <t>KR 9  17  24  OF 405</t>
  </si>
  <si>
    <t>legaljosem@yahoo.es</t>
  </si>
  <si>
    <t>FONDO DE EMPLEADOS DE LA FUNDACION COLEGIO DE INGLATERRA</t>
  </si>
  <si>
    <t>860-091-450-0</t>
  </si>
  <si>
    <t>FONCOLI</t>
  </si>
  <si>
    <t>CL 170 N. 15-68</t>
  </si>
  <si>
    <t>foncoli1@hotmail.com</t>
  </si>
  <si>
    <t>EMPRESA AGROINDUSTRIAL COOPERATIVA</t>
  </si>
  <si>
    <t>800-207-237-0</t>
  </si>
  <si>
    <t>EMPRESAGRO</t>
  </si>
  <si>
    <t>4631</t>
  </si>
  <si>
    <t>Comercio al por mayor de productos alimenticios</t>
  </si>
  <si>
    <t>CARLOS ALBERTO MUNERA CORREA</t>
  </si>
  <si>
    <t>CALLE 45 A 21 94</t>
  </si>
  <si>
    <t>contabilidad@empresagro.com.co</t>
  </si>
  <si>
    <t>COOPERATIVA DE TRABAJADORES DE LA CASA EDITORIAL EL TIEMPO S.A. Y DE LAS EMPRESAS DE COMUNICACION EN COLOMBIA</t>
  </si>
  <si>
    <t>860-014-327-4</t>
  </si>
  <si>
    <t>COOTRATIEMPO</t>
  </si>
  <si>
    <t>WILLIAM ENRIQUE CIFUENTES MARTINEZ</t>
  </si>
  <si>
    <t>CALLE 35 # 14 - 12 TEUSAQUILLO PISO 3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</si>
  <si>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</si>
  <si>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</si>
  <si>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</si>
  <si>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</si>
  <si>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</si>
  <si>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P 5</t>
  </si>
  <si>
    <t>srobayop@progressa.coop</t>
  </si>
  <si>
    <t>CENTRAL COOPERATIVA DE EDUCACION</t>
  </si>
  <si>
    <t>860-026-692-1</t>
  </si>
  <si>
    <t>COEDUCAR</t>
  </si>
  <si>
    <t>8544</t>
  </si>
  <si>
    <t>Educación de universidades</t>
  </si>
  <si>
    <t>ALIRIO DE JESUS SUAREZ MONSALVE</t>
  </si>
  <si>
    <t>DG 47 A SUR N 53 46</t>
  </si>
  <si>
    <t>gerencia@coeducar.org.co</t>
  </si>
  <si>
    <t>FONDO DE EMPLEADOS COFICOLOMBIANA</t>
  </si>
  <si>
    <t>860-021-862-2</t>
  </si>
  <si>
    <t>BIBIANA PATRICIA ESTEVEZ CONVERS</t>
  </si>
  <si>
    <t>CRA. 13 NO. 26 -35</t>
  </si>
  <si>
    <t>fondodeempleados_direccion@corficolombiana.com.co</t>
  </si>
  <si>
    <t>FONDO DE EMPLEADOS DEL SECTOR ASEGURADOR Y COMPLEMENTARIAS</t>
  </si>
  <si>
    <t>860-022-183-4</t>
  </si>
  <si>
    <t>FONDO DE EMPLEADOS FESAC</t>
  </si>
  <si>
    <t>CRA. 48 # 95 -07 SEGUNDO PISO</t>
  </si>
  <si>
    <t>gerencia@fesac.com.co</t>
  </si>
  <si>
    <t>FONDO  DE EMPLEADOS DE NASER LTDA</t>
  </si>
  <si>
    <t>830-018-114-1</t>
  </si>
  <si>
    <t>FENASER LTDA</t>
  </si>
  <si>
    <t>AV CRA 70 49 33</t>
  </si>
  <si>
    <t>fondodeempleadosfenaser@gmail.com</t>
  </si>
  <si>
    <t>COOPERATIVA DE TRABAJADORES UNIDOS EL BOSQUE</t>
  </si>
  <si>
    <t>830-029-963-5</t>
  </si>
  <si>
    <t>COOUNIBOSQUE</t>
  </si>
  <si>
    <t>FRANCISCO ENRIQUE GARCIA ENRIQUE</t>
  </si>
  <si>
    <t>AV 9 NO. 127C 60 OFICINA 601-602</t>
  </si>
  <si>
    <t>gerente@coounibosque.com</t>
  </si>
  <si>
    <t>FONDO DE EMPLEADOS AV VILLAS</t>
  </si>
  <si>
    <t>860-069-386-5</t>
  </si>
  <si>
    <t>FEVI</t>
  </si>
  <si>
    <t>WILLIAM EDUARDO VALDERRAMA DELGADILLO</t>
  </si>
  <si>
    <t>CR 10 # 26 - 71</t>
  </si>
  <si>
    <t>fevi@bancoavvillas.com.co</t>
  </si>
  <si>
    <t>FONDO DE EMPLEADOS DE FONADE</t>
  </si>
  <si>
    <t>800-206-104-5</t>
  </si>
  <si>
    <t>FONDEFON</t>
  </si>
  <si>
    <t>CALLE 26 NO. 13-19</t>
  </si>
  <si>
    <t>svalero@enterritorio.gov.co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</si>
  <si>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</si>
  <si>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</si>
  <si>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</si>
  <si>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</si>
  <si>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</si>
  <si>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</si>
  <si>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FONDO DE EMPLEADOS DE ALPOPULAR</t>
  </si>
  <si>
    <t>860-514-849-2</t>
  </si>
  <si>
    <t>FEMPAL</t>
  </si>
  <si>
    <t>DG 24 C #96 B 50 P 2</t>
  </si>
  <si>
    <t>fempal@alpopular.com.co</t>
  </si>
  <si>
    <t>FONDO DE EMPLEADOS DEL BANCO DE COMERCIO EXTERIOR</t>
  </si>
  <si>
    <t>830-021-354-3</t>
  </si>
  <si>
    <t>FONCOMEX</t>
  </si>
  <si>
    <t>JOSE ROSENDO DIAZ CAMARGO</t>
  </si>
  <si>
    <t>CALLE 28 # 13A - 15 PISO 40</t>
  </si>
  <si>
    <t>foncomex1@bancoldex.com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</si>
  <si>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</si>
  <si>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</si>
  <si>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</si>
  <si>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</si>
  <si>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</si>
  <si>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</si>
  <si>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NACIONAL MULTIACTIVA GRUPO ASOCIATIVO COONALTRAGAS</t>
  </si>
  <si>
    <t>860-007-339-3</t>
  </si>
  <si>
    <t>COONALTRAGAS</t>
  </si>
  <si>
    <t>LIDA SASDIE CUBILLOS VILLARREAL</t>
  </si>
  <si>
    <t>CRA 58 5 C 25</t>
  </si>
  <si>
    <t>gerencia@coonaltragas.com</t>
  </si>
  <si>
    <t>COOPERATIVA DEL COMERCIO EXTERIOR COLOMBIANO</t>
  </si>
  <si>
    <t>860-023-108-6</t>
  </si>
  <si>
    <t>COEXCO</t>
  </si>
  <si>
    <t>MARIA DEL ROSARIO CHACON HERRERA</t>
  </si>
  <si>
    <t>CRA 13 28 01 PISO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</si>
  <si>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</si>
  <si>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</si>
  <si>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</si>
  <si>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</si>
  <si>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</si>
  <si>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OFC 611</t>
  </si>
  <si>
    <t>fonbiphar@gmail.com</t>
  </si>
  <si>
    <t>FONDO DE EMPLEADOS DE NATUFLORA  NATUFES</t>
  </si>
  <si>
    <t>800-212-739-6</t>
  </si>
  <si>
    <t>NATUFES</t>
  </si>
  <si>
    <t>EL ROSAL</t>
  </si>
  <si>
    <t>VEREDA CHINGUE FRIO FINCA EL ROBLE</t>
  </si>
  <si>
    <t>natufes@yahoo.es</t>
  </si>
  <si>
    <t>FONDO DE EMPLEADOS DE DUNOCOL LTDA</t>
  </si>
  <si>
    <t>800-137-094-3</t>
  </si>
  <si>
    <t>CL. 63C #28A-65</t>
  </si>
  <si>
    <t>contador@tufondo.com.co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</si>
  <si>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</si>
  <si>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</si>
  <si>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</si>
  <si>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</si>
  <si>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 803</t>
  </si>
  <si>
    <t>gerencia@coopminprosoc.com</t>
  </si>
  <si>
    <t>FONDO DE EMPLEADOS DE CENTURYLINK COLOMBIA S.A.S.</t>
  </si>
  <si>
    <t>800-193-068-1</t>
  </si>
  <si>
    <t>BERNARDO LOPEZ SANABRIA</t>
  </si>
  <si>
    <t>CL 184 45 03</t>
  </si>
  <si>
    <t>FONDO DE EMPLEADOS ASOCIADOS DEL BANCO DE COLOMBIA</t>
  </si>
  <si>
    <t>860-002-449-2</t>
  </si>
  <si>
    <t>FONASBCOL</t>
  </si>
  <si>
    <t>FERNANDO ALBERTO CASTRO SUAREZ</t>
  </si>
  <si>
    <t>CALLE 17 8-49</t>
  </si>
  <si>
    <t>conracto@fonasbcol.com</t>
  </si>
  <si>
    <t>COOPERATIVA AVP</t>
  </si>
  <si>
    <t>800-061-988-4</t>
  </si>
  <si>
    <t>NOHORA ELISA GUEVARA ALDANA</t>
  </si>
  <si>
    <t>Calle 139 Nro.103 F 89 Local 1</t>
  </si>
  <si>
    <t>coopavp@outlook.com</t>
  </si>
  <si>
    <t>FONDO DE EMPLEADOS DE SAINC S.A</t>
  </si>
  <si>
    <t>805-011-040-2</t>
  </si>
  <si>
    <t>FONDO SAINC S.A</t>
  </si>
  <si>
    <t>CALI</t>
  </si>
  <si>
    <t>CL 11 100 121</t>
  </si>
  <si>
    <t>ana.tobar@sainc.co</t>
  </si>
  <si>
    <t>COOPERATIVA DE APORTE Y CREDITO DE COLOMBIA</t>
  </si>
  <si>
    <t>860-021-787-8</t>
  </si>
  <si>
    <t>COLOMBIACOOP</t>
  </si>
  <si>
    <t>ANA LEONOR RUIZ SACRISTAN</t>
  </si>
  <si>
    <t>CRA 17  35- 11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</si>
  <si>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</si>
  <si>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</si>
  <si>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</si>
  <si>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</si>
  <si>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</si>
  <si>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CL 10 # 34 A -13</t>
  </si>
  <si>
    <t>gerencia@feproenfar.com</t>
  </si>
  <si>
    <t>FONDO DE EMPLEADOS DE ESCOBAR Y MARTINEZ S.A.</t>
  </si>
  <si>
    <t>860-035-499-2</t>
  </si>
  <si>
    <t>ESCOMAR</t>
  </si>
  <si>
    <t>CARRERA 68 D 17 50</t>
  </si>
  <si>
    <t>fondoescomar@gmail.com</t>
  </si>
  <si>
    <t>FEBOR ENTIDAD COOPERATIVA</t>
  </si>
  <si>
    <t>860-007-647-7</t>
  </si>
  <si>
    <t>FEBOR</t>
  </si>
  <si>
    <t>JUAN PABLO VELEZ GOEZ</t>
  </si>
  <si>
    <t>CALLE 42 N 8 A 80</t>
  </si>
  <si>
    <t>notificaciones@febor.coop</t>
  </si>
  <si>
    <t>FONDO DE EMPLEADOS LORRAINE</t>
  </si>
  <si>
    <t>860-080-694-3</t>
  </si>
  <si>
    <t>CARRERA 42BIS # 17A-21</t>
  </si>
  <si>
    <t>jainer.ruiz@mersen.com</t>
  </si>
  <si>
    <t>FONDO EMPLEADOS CERRACOL</t>
  </si>
  <si>
    <t>860-512-977-8</t>
  </si>
  <si>
    <t>NO HAY</t>
  </si>
  <si>
    <t>CL 12 32 39</t>
  </si>
  <si>
    <t>fdocerracol@hotmail.com</t>
  </si>
  <si>
    <t>FONDO DE EMPLEADOS DE MERCK SHARP &amp; DOHME Y FROSST</t>
  </si>
  <si>
    <t>860-022-308-8</t>
  </si>
  <si>
    <t>FONDOFROSST</t>
  </si>
  <si>
    <t>LILIANA QUIQUE GOMEZ</t>
  </si>
  <si>
    <t>CALLE 127A N° 53A 45</t>
  </si>
  <si>
    <t>liliana.quique.gomez1@merck.com</t>
  </si>
  <si>
    <t>FONDO DE EMPLEADOS DE LA ESCUELA SUPERIOR DE ADMINISTRACION PUBLICA</t>
  </si>
  <si>
    <t>860-042-156-0</t>
  </si>
  <si>
    <t>FEDESAP</t>
  </si>
  <si>
    <t>CL 44 53 37 OF 315 CAN</t>
  </si>
  <si>
    <t>fedesap@esap.gov.co</t>
  </si>
  <si>
    <t>FONDO DE BIENESTAR DE PROFESORES Y EMPLEADOS DE LAS INSTITUCIONES EDUCATIVAS</t>
  </si>
  <si>
    <t>800-002-986-8</t>
  </si>
  <si>
    <t>FONBIPROIT</t>
  </si>
  <si>
    <t>CR 19 4 23</t>
  </si>
  <si>
    <t>fonbiptoit@yahoo.com</t>
  </si>
  <si>
    <t>FONDO DE EMPLEADOS DE ANALFE Y DE EMPRESAS DESARROLLEN ACTIVIDADES IND</t>
  </si>
  <si>
    <t>830-022-027-4</t>
  </si>
  <si>
    <t>FONDEVA</t>
  </si>
  <si>
    <t>CL 24 D # 44 A 77</t>
  </si>
  <si>
    <t>fondeva@analfe.org.co</t>
  </si>
  <si>
    <t>FONDO DE EMPLEADOS PROSPERAR</t>
  </si>
  <si>
    <t>832-001-268-1</t>
  </si>
  <si>
    <t>FONPROSPERAR</t>
  </si>
  <si>
    <t>CALLE 13 11 40 PISO 2</t>
  </si>
  <si>
    <t>fondoempleadosprosperar@yahoo.es</t>
  </si>
  <si>
    <t>FONDO DE EMPLEADOS DE ALCATEL</t>
  </si>
  <si>
    <t>860-404-278-5</t>
  </si>
  <si>
    <t>FONALCO</t>
  </si>
  <si>
    <t>ADRIANA LUCIA MU?OZ AMORTEGUI</t>
  </si>
  <si>
    <t>CR 72 N° 8 - 56</t>
  </si>
  <si>
    <t>FONDO PRIVADO DELOSEMPLEADOS DE ALMAVIVA</t>
  </si>
  <si>
    <t>860-014-691-0</t>
  </si>
  <si>
    <t>FEVIVA</t>
  </si>
  <si>
    <t>CL 100 7 33 TRR 1 PI 17</t>
  </si>
  <si>
    <t>ocorredor@almaviva.com.co</t>
  </si>
  <si>
    <t>FONDO DE EMPLEADOS DE LABORATORIOS BUSSIE</t>
  </si>
  <si>
    <t>800-099-407-1</t>
  </si>
  <si>
    <t>FONBUSSIE</t>
  </si>
  <si>
    <t>DG 19D 39 36</t>
  </si>
  <si>
    <t>fondo.empleados@bussie.com.co</t>
  </si>
  <si>
    <t>COOPERATIVA DEL INSTITUTO NACIONAL DE CANCEROLOGIA</t>
  </si>
  <si>
    <t>800-196-596-0</t>
  </si>
  <si>
    <t>COPECAN</t>
  </si>
  <si>
    <t>HILDA GARCIA PORRAS</t>
  </si>
  <si>
    <t>CALLE 1 NO 9 85</t>
  </si>
  <si>
    <t>gerencia@copecan.net</t>
  </si>
  <si>
    <t>FONDO DE EMPLEADOS DE AON COLOMBIA</t>
  </si>
  <si>
    <t>860-527-923-6</t>
  </si>
  <si>
    <t>FEDEAON</t>
  </si>
  <si>
    <t>CRA 11 86 53 P1</t>
  </si>
  <si>
    <t>fondo.empleados@aon.com</t>
  </si>
  <si>
    <t>FONDO DE EMPLEADOS HOSPITAL MILITAR CENTRAL</t>
  </si>
  <si>
    <t>800-067-217-1</t>
  </si>
  <si>
    <t>FONDEHOSMIL</t>
  </si>
  <si>
    <t>CR 7 NO. 48A-60 OF 101</t>
  </si>
  <si>
    <t>fondehosmil@yahoo.com</t>
  </si>
  <si>
    <t>FONDO DE EMPLEADOS UNIVERSIDAD EXTERNADO DE COLOMBIA</t>
  </si>
  <si>
    <t>830-003-594-8</t>
  </si>
  <si>
    <t>FONDEXCOL</t>
  </si>
  <si>
    <t>CALLE 1 12-49</t>
  </si>
  <si>
    <t>fondexcol@uexternado.edu.co</t>
  </si>
  <si>
    <t>COOPERATIVA MULTIACTIVA NACIONAL DE TRABAJADORES DE LA INDUSTRIA GASTRONOMICA,HOTELERA Y SIMILARES DE COLOMBIA</t>
  </si>
  <si>
    <t>860-032-812-1</t>
  </si>
  <si>
    <t>COHTRAG</t>
  </si>
  <si>
    <t>MAYESTI - ARBOLEDA QUINTERO</t>
  </si>
  <si>
    <t>SAN ANDRES</t>
  </si>
  <si>
    <t>AV NEWBALL CAMARA DE COMERCIO OF 401</t>
  </si>
  <si>
    <t>cooperativacohtrags@hotmail.com</t>
  </si>
  <si>
    <t>FONDO DE EMPLEADOS DE BAKER HUGHES DE COLOMBIA FONEBAKER</t>
  </si>
  <si>
    <t>800-123-531-1</t>
  </si>
  <si>
    <t>FONEBAKER</t>
  </si>
  <si>
    <t>MARIANA ALVARADO GARZON</t>
  </si>
  <si>
    <t>CRA 7 123 35 PI 4</t>
  </si>
  <si>
    <t>gerenciafonbj@fonbj.com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</si>
  <si>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</si>
  <si>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</si>
  <si>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</si>
  <si>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</si>
  <si>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</si>
  <si>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</si>
  <si>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</si>
  <si>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</si>
  <si>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</si>
  <si>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</si>
  <si>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</si>
  <si>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</si>
  <si>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FONDO DE EMPLEADOS DE AGRINAL</t>
  </si>
  <si>
    <t>860-027-355-7</t>
  </si>
  <si>
    <t>FONAGRINAL</t>
  </si>
  <si>
    <t>CR 13 # 93 - 35 OV 710</t>
  </si>
  <si>
    <t>gerencia@fondesagro.com</t>
  </si>
  <si>
    <t>COOPERATIVA DE PROFESORES DE LA U NACIONAL DE COLOMBIA</t>
  </si>
  <si>
    <t>860-027-186-9</t>
  </si>
  <si>
    <t>HECTOR RAUL RUIZ VELANDIA</t>
  </si>
  <si>
    <t>CL 45A # 28 - 62</t>
  </si>
  <si>
    <t>info@cooprofesoresun.coop</t>
  </si>
  <si>
    <t xml:space="preserve">COOPERATIVA DE EMPLEADOS Y EX EMPLEADOS DE CITIBANK COLOMBIA </t>
  </si>
  <si>
    <t>860-047-269-7</t>
  </si>
  <si>
    <t>CREDICITY</t>
  </si>
  <si>
    <t>MARIA YANETH ROMERO PEREZ</t>
  </si>
  <si>
    <t>AV 68 # 75A - 50 OF 322 METROPOLIS</t>
  </si>
  <si>
    <t>infocontable@cbc.coop</t>
  </si>
  <si>
    <t>FONDO DE LOS EMPLEADOS DE COLCERAMICA S.A.</t>
  </si>
  <si>
    <t>832-001-269-7</t>
  </si>
  <si>
    <t>FECOLCER</t>
  </si>
  <si>
    <t>ROBINSON BULLA GUTIERREZ</t>
  </si>
  <si>
    <t>CL 7 15 96</t>
  </si>
  <si>
    <t>mcasas@corona.com.co</t>
  </si>
  <si>
    <t>COOPERATIVA DE SUBOFICIALES NAVALES</t>
  </si>
  <si>
    <t>860-014-987-5</t>
  </si>
  <si>
    <t>COOSONAV</t>
  </si>
  <si>
    <t>ADAN CASTILLO HERNANDEZ</t>
  </si>
  <si>
    <t>CALLE 39 BIS NO 29 - 87</t>
  </si>
  <si>
    <t>contabilidad@coosonav.com.co</t>
  </si>
  <si>
    <t>COOPERATIVA MULTIACTIVA DE SERVICIOS ANDINA</t>
  </si>
  <si>
    <t>800-130-007-0</t>
  </si>
  <si>
    <t>COOPSERVIANDINA</t>
  </si>
  <si>
    <t>OSCAR MAURICIO CEDANO PATARROYO</t>
  </si>
  <si>
    <t>AV JIMENEZ # 9 43 OF 204</t>
  </si>
  <si>
    <t>contable@coopserviandina.com</t>
  </si>
  <si>
    <t>FONDO DE EMPLEADOS LATAM</t>
  </si>
  <si>
    <t>860-515-549-2</t>
  </si>
  <si>
    <t>LATAMFECOL</t>
  </si>
  <si>
    <t>ALIX SAYO GONZALEZ</t>
  </si>
  <si>
    <t>AC 26 103 08 HANGAR LATAM</t>
  </si>
  <si>
    <t>yamileduarte.lanfecol@latam.com</t>
  </si>
  <si>
    <t>FONDO DE EMPLEADOS DE ROLDAN LOGISTICA</t>
  </si>
  <si>
    <t>800-089-237-3</t>
  </si>
  <si>
    <t>FEROLDAN</t>
  </si>
  <si>
    <t>KR 99 25C # 31 OF 205</t>
  </si>
  <si>
    <t>feroldan@roldanlogistica.com</t>
  </si>
  <si>
    <t>COOPERATIVA DE TRABAJADORES DE LA DIRECCION DE IMPUESTOS Y ADUANAS NACIONALES</t>
  </si>
  <si>
    <t>860-015-708-1</t>
  </si>
  <si>
    <t>COOTRADIAN</t>
  </si>
  <si>
    <t>LUIS ANTONIO ROJAS NIEVES</t>
  </si>
  <si>
    <t>CLL 20 3 - 40</t>
  </si>
  <si>
    <t>gerencia@cootradian.co</t>
  </si>
  <si>
    <t>FONDO DE EMPLEADOS HOSPITAL DE LA MISERICORDIA</t>
  </si>
  <si>
    <t>800-241-989-4</t>
  </si>
  <si>
    <t>CLAUDIA YOLY MESA DIAZ</t>
  </si>
  <si>
    <t>AV CARACAS 1 65</t>
  </si>
  <si>
    <t>fondofem@fondofem.com</t>
  </si>
  <si>
    <t>FONDE DE EMPL. DEL MINIST.   REL. EXT. PERT. A LA CARR. DIPL. Y CONS.</t>
  </si>
  <si>
    <t>800-240-329-9</t>
  </si>
  <si>
    <t>FEMDI</t>
  </si>
  <si>
    <t>JOSE IGNACIO MEJIA VELASQUEZ</t>
  </si>
  <si>
    <t>CRA 6 9 46</t>
  </si>
  <si>
    <t>femdi@femdi.org</t>
  </si>
  <si>
    <t>FONDO DE EMPLEADOS DE GECOLSA</t>
  </si>
  <si>
    <t>800-010-357-9</t>
  </si>
  <si>
    <t>FEGECOLSA</t>
  </si>
  <si>
    <t>JUAN PABLO RIVEROS RUIZ</t>
  </si>
  <si>
    <t>CARRERA 40 21 - 31</t>
  </si>
  <si>
    <t>juanpablo_riveros@fegecolsa.com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</si>
  <si>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</si>
  <si>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</si>
  <si>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</si>
  <si>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</si>
  <si>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</si>
  <si>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</si>
  <si>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DEL COLEGIO NUEVA GRANADA</t>
  </si>
  <si>
    <t>860-039-817-1</t>
  </si>
  <si>
    <t>FEMCNG</t>
  </si>
  <si>
    <t>CRA 2 ESTE 70 20</t>
  </si>
  <si>
    <t>femc@cng.edu.co</t>
  </si>
  <si>
    <t>FONDO DE EMPLEADOS DE ADAMA</t>
  </si>
  <si>
    <t>860-047-303-1</t>
  </si>
  <si>
    <t>FONDAMA</t>
  </si>
  <si>
    <t>CARRERA 11 87A 51</t>
  </si>
  <si>
    <t>fondo.empleados@adama.com</t>
  </si>
  <si>
    <t>FONDO DE EMPLEADOS DE KELLOGG DE COLOMBIA</t>
  </si>
  <si>
    <t>860-530-985-3</t>
  </si>
  <si>
    <t>FONKELLOGG</t>
  </si>
  <si>
    <t>CL 17 68 95</t>
  </si>
  <si>
    <t>fonkellogg@gmail.com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</si>
  <si>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</si>
  <si>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</si>
  <si>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</si>
  <si>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</si>
  <si>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</si>
  <si>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</si>
  <si>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DEL CENTRO COLOMBO AMERICANO</t>
  </si>
  <si>
    <t>860-039-475-4</t>
  </si>
  <si>
    <t>FECCA</t>
  </si>
  <si>
    <t>CL. 19 #2A - 49</t>
  </si>
  <si>
    <t>fondocolombo@gmail.com</t>
  </si>
  <si>
    <t>FONDO DE EMPLEADOS DE CEMEX COLOMBIA</t>
  </si>
  <si>
    <t>830-035-448-8</t>
  </si>
  <si>
    <t>FECEM</t>
  </si>
  <si>
    <t>MARCELA BAEZ PUENTES</t>
  </si>
  <si>
    <t>CL 98 14 17 OF 201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</si>
  <si>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</si>
  <si>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</si>
  <si>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</si>
  <si>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</si>
  <si>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</si>
  <si>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CL 75 13 51 OFIC 507</t>
  </si>
  <si>
    <t>fagas@fagas.com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</si>
  <si>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</si>
  <si>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</si>
  <si>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</si>
  <si>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</si>
  <si>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</si>
  <si>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</si>
  <si>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</si>
  <si>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>FONDO DE EMPLEADOS DE M.G. CONSULTORES Y EMPRESAS AGROPECUARIAS O EMPRESAS ANEXAS Y COMPLEMENTARIAS</t>
  </si>
  <si>
    <t>800-189-840-4</t>
  </si>
  <si>
    <t>FEMEG</t>
  </si>
  <si>
    <t>NATALIA FORERO DURAN</t>
  </si>
  <si>
    <t>CL 11 4B 02 INT 09</t>
  </si>
  <si>
    <t>gerencia@femeg.co</t>
  </si>
  <si>
    <t>FONDO DE EMPLEADOS DSV FEMPA</t>
  </si>
  <si>
    <t>860-516-817-6</t>
  </si>
  <si>
    <t>CARRERA 13 N 29 17</t>
  </si>
  <si>
    <t>ext.c.cardenas@co.dsv.com</t>
  </si>
  <si>
    <t>FONDO DE EMPLEADOS DE BIMBO DE COLOMBIA S.A</t>
  </si>
  <si>
    <t>832-002-108-4</t>
  </si>
  <si>
    <t>FEBIMBO</t>
  </si>
  <si>
    <t>JAVIER LEONARDO ANGEL ORTIZ</t>
  </si>
  <si>
    <t>DIAGONAL 22 A 68 98</t>
  </si>
  <si>
    <t>contabilidad@febimbo.co</t>
  </si>
  <si>
    <t>COOPERATIVA NACIONAL COONALEMJUSTICIA</t>
  </si>
  <si>
    <t>860-404-516-3</t>
  </si>
  <si>
    <t>COONALEMJUSTICIA</t>
  </si>
  <si>
    <t>PABLO GAMA DOZA</t>
  </si>
  <si>
    <t>CALLE 17 5 21 OFICINA 402</t>
  </si>
  <si>
    <t>contabilidad@coonalemjusticia.com</t>
  </si>
  <si>
    <t>COOPERATIVA MULTIACTIVA DE LOS EMPLEADOS Y PENSIONADOS DEL INSTITUTO NACIONAL DE CANCEROLOGIA EMPRESA SOCIAL DE ESTADO</t>
  </si>
  <si>
    <t>860-024-378-2</t>
  </si>
  <si>
    <t>CODECAN</t>
  </si>
  <si>
    <t>HENRY LADINO DIAZ</t>
  </si>
  <si>
    <t>CALLE 1 NO. 9 85</t>
  </si>
  <si>
    <t>administrador@codecancoop.com.co</t>
  </si>
  <si>
    <t>FONDE DE EMPLEADOS DE LA FEDERACION NACIONAL DE CAFETEROS PARA SU DESA</t>
  </si>
  <si>
    <t>890-801-038-6</t>
  </si>
  <si>
    <t>FONDESARROLLO</t>
  </si>
  <si>
    <t>OLGA SOPO MENDEZ</t>
  </si>
  <si>
    <t>CALLE 73 # 8-13 TORRE B MEZANINE</t>
  </si>
  <si>
    <t>coordinacionadmin.fondesarrollo@cafedecolombia.com</t>
  </si>
  <si>
    <t>FONDO DE EMPLEADOS DEL BANCO UNION COLOMBIANO</t>
  </si>
  <si>
    <t>860-079-299-5</t>
  </si>
  <si>
    <t>FONDO UNION</t>
  </si>
  <si>
    <t>CALLE 73 NO. 9 42</t>
  </si>
  <si>
    <t>contabilidad@fondounion.com</t>
  </si>
  <si>
    <t>FONDO DE EMPLEADOS Y PENSIONADOS DEL SECTOR SALUD</t>
  </si>
  <si>
    <t>860-402-067-9</t>
  </si>
  <si>
    <t>FOEMSALUD</t>
  </si>
  <si>
    <t>TERESA OVIEDO DE ACEVEDO</t>
  </si>
  <si>
    <t>CRA 10 19 45</t>
  </si>
  <si>
    <t>foemsalud@yahoo.es</t>
  </si>
  <si>
    <t>FONDO DE EMPLEADOS DE LABORATORIOS CHALVER DE COLOMBIA</t>
  </si>
  <si>
    <t>800-202-812-3</t>
  </si>
  <si>
    <t>FONCHALVER</t>
  </si>
  <si>
    <t>Avenida 68 (Avenida Carrera 52) Nro.39-88 SUR Piso 2</t>
  </si>
  <si>
    <t>Fonchalver@fonchalver.com</t>
  </si>
  <si>
    <t>FONDO DE EMPLEADOS DE AVIATUR</t>
  </si>
  <si>
    <t>860-048-350-0</t>
  </si>
  <si>
    <t>FONAVIATUR</t>
  </si>
  <si>
    <t>AV 19 4 62</t>
  </si>
  <si>
    <t>jacquelineaguilar@aviatur.com</t>
  </si>
  <si>
    <t>FONDO DE EMPLEADOS BARTOLINOS Y DE LA COMPAÑIA DE JESUS</t>
  </si>
  <si>
    <t>800-085-664-7</t>
  </si>
  <si>
    <t>FECOSBA</t>
  </si>
  <si>
    <t>CRA 5 NO 33 B 80</t>
  </si>
  <si>
    <t>fecosba2@hotmail.com</t>
  </si>
  <si>
    <t>FONDO DE EMPLEADOS FEMSA</t>
  </si>
  <si>
    <t>860-530-024-0</t>
  </si>
  <si>
    <t>FEMSA</t>
  </si>
  <si>
    <t>CL 33 6 B 24</t>
  </si>
  <si>
    <t>mrey@segurosmundial.com.co</t>
  </si>
  <si>
    <t>FONDO DE EMPLEADOS DE S.C. JOHNSON &amp; SON COLOMBIANA S.A.</t>
  </si>
  <si>
    <t>860-521-430-1</t>
  </si>
  <si>
    <t>FOND.S.C.JHONSON</t>
  </si>
  <si>
    <t>CALLE 116# 9-57</t>
  </si>
  <si>
    <t>fondo.scj@gmail.com</t>
  </si>
  <si>
    <t xml:space="preserve">FONDO DE EMPLEADOS DE SUPERTIENDAS OLIMPICA S A </t>
  </si>
  <si>
    <t>860-518-842-1</t>
  </si>
  <si>
    <t>FESOL</t>
  </si>
  <si>
    <t>WILDER ALFREDO MARTINEZ ALVAREZ</t>
  </si>
  <si>
    <t>CRA 13 # 56 55 PISO 5</t>
  </si>
  <si>
    <t>administracionfesol@olimpica.com.co</t>
  </si>
  <si>
    <t>FONDO DE EMPLEADOS DEL DANE</t>
  </si>
  <si>
    <t>860-030-558-6</t>
  </si>
  <si>
    <t>FEDANE</t>
  </si>
  <si>
    <t>LUZ ADRIANA GUERRERO PEREZ</t>
  </si>
  <si>
    <t>CARRERA 59 # 26 - 70 INT 1 CAN EDIF DANE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</si>
  <si>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</si>
  <si>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</si>
  <si>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</si>
  <si>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</si>
  <si>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</si>
  <si>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10 07</t>
  </si>
  <si>
    <t>fondo.bogota@melcol.com.co</t>
  </si>
  <si>
    <t>COOPERATIVA DE AHORRO Y CREDITO DE SURAMERICA</t>
  </si>
  <si>
    <t>860-006-756-7</t>
  </si>
  <si>
    <t>COOPSURAMERICA</t>
  </si>
  <si>
    <t>RAFAEL PACHON RODRIGUEZ</t>
  </si>
  <si>
    <t>CRA 11 NO- 68-12</t>
  </si>
  <si>
    <t>dircontable@coopsuramerica.com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</si>
  <si>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</si>
  <si>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</si>
  <si>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</si>
  <si>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</si>
  <si>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</si>
  <si>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</si>
  <si>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 4 23 48 OF 302</t>
  </si>
  <si>
    <t>cooperativa.ext@utadeo.edu.co</t>
  </si>
  <si>
    <t>FONDO EMPLEADOS CIA.TRANSPORTADORA S.A.</t>
  </si>
  <si>
    <t>860-038-989-3</t>
  </si>
  <si>
    <t>FECTSA</t>
  </si>
  <si>
    <t>CARRERA 10 28 49</t>
  </si>
  <si>
    <t>administracion@fectsa.com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</si>
  <si>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</si>
  <si>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</si>
  <si>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</si>
  <si>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</si>
  <si>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CL 19 # 8-81 OFICINA 1104</t>
  </si>
  <si>
    <t>coomanufacturasltda@yahoo.com</t>
  </si>
  <si>
    <t>COOPERATIVA DE TRABAJO ASOCIADO DE COMUNICADORES SOCIALES DE LA COSTA ATLÁNTICA</t>
  </si>
  <si>
    <t>800-181-197-1</t>
  </si>
  <si>
    <t>COOPERCOM CTA</t>
  </si>
  <si>
    <t>COOPERATIVAS DE TRABAJO ASOCIADO</t>
  </si>
  <si>
    <t>7310</t>
  </si>
  <si>
    <t>Publicidad</t>
  </si>
  <si>
    <t>ATLANTICO</t>
  </si>
  <si>
    <t>BARRANQUILLA</t>
  </si>
  <si>
    <t>CL 73 41B 39</t>
  </si>
  <si>
    <t>coopercomdelacosta@coopercom.co</t>
  </si>
  <si>
    <t>FONDO DE EMPLEADOS DE LADRILLERA SANTAFE Y EMPRESAS ANEXAS</t>
  </si>
  <si>
    <t>860-016-237-9</t>
  </si>
  <si>
    <t>FELSAN</t>
  </si>
  <si>
    <t>SOACHA</t>
  </si>
  <si>
    <t>KM 1 5 VDA PANAMA VIA FUSUNGA</t>
  </si>
  <si>
    <t>enieto@santafe.com.co</t>
  </si>
  <si>
    <t>FONDO DE EMPLEADOS DE LA SUPERINTENDENCIA DE INDUSTRIA Y COMERCIO</t>
  </si>
  <si>
    <t>860-040-275-1</t>
  </si>
  <si>
    <t>FESINCO</t>
  </si>
  <si>
    <t>JUAN CARLOS BUSTAMANTE BELLO</t>
  </si>
  <si>
    <t>CRA 13 # 27 00  OF.904</t>
  </si>
  <si>
    <t>fesinco.lsocha@sic.gov.co</t>
  </si>
  <si>
    <t>COOPERATIVA MULTIACTIVA DE LOS SERVIDORES Y PENSIONADOS DE LA SALUD</t>
  </si>
  <si>
    <t>830-016-184-8</t>
  </si>
  <si>
    <t>COOPDISALUD LTDA</t>
  </si>
  <si>
    <t>ANGIE LORENA SILVA RUBIANO</t>
  </si>
  <si>
    <t>CALLE 25 32 67</t>
  </si>
  <si>
    <t>coopdisalud@hotmail.com</t>
  </si>
  <si>
    <t xml:space="preserve">FONDO DE EMPLEADOS DE REDEBAN MULTICOLOR S A </t>
  </si>
  <si>
    <t>800-173-507-6</t>
  </si>
  <si>
    <t>ANA MARIA ROJAS RAMIREZ</t>
  </si>
  <si>
    <t>CARRERA 20 # 33 - 15</t>
  </si>
  <si>
    <t>amrojas@rbm.com.co</t>
  </si>
  <si>
    <t>FONDO DE EMPLEADOS DEL F.N.A.</t>
  </si>
  <si>
    <t>860-047-940-1</t>
  </si>
  <si>
    <t>FEFNA</t>
  </si>
  <si>
    <t>DANIEL AURELIO PINTO RODRIGUEZ</t>
  </si>
  <si>
    <t>CALLE 12 65 11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</si>
  <si>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</si>
  <si>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</si>
  <si>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</si>
  <si>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</si>
  <si>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</si>
  <si>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</si>
  <si>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</si>
  <si>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FONDO DE EMPLEADOS DE MAPFRE</t>
  </si>
  <si>
    <t>860-074-149-6</t>
  </si>
  <si>
    <t>FEMAP</t>
  </si>
  <si>
    <t>ANDREA DEL PILAR CABRERA FIGUEROA</t>
  </si>
  <si>
    <t>CR 14 # 96 34</t>
  </si>
  <si>
    <t>kgjimen@mapfre.com.co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</si>
  <si>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</si>
  <si>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</si>
  <si>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</si>
  <si>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</si>
  <si>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</si>
  <si>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</si>
  <si>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</si>
  <si>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</si>
  <si>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</si>
  <si>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</si>
  <si>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</si>
  <si>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</si>
  <si>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</si>
  <si>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</si>
  <si>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</si>
  <si>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</si>
  <si>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</si>
  <si>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</si>
  <si>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FONDO DE EMPLEADOS GUAICARAMO</t>
  </si>
  <si>
    <t>800-136-389-6</t>
  </si>
  <si>
    <t>FONGUAICARAMO</t>
  </si>
  <si>
    <t>META</t>
  </si>
  <si>
    <t>CABUYARO</t>
  </si>
  <si>
    <t>KILOMETRO 7 VIA VILLAVICENCIO</t>
  </si>
  <si>
    <t>fonguaicaramo@gmail.com</t>
  </si>
  <si>
    <t>FONDO DE EMPLEADOS MEDICOS ESPECIALISTAS DEL HOSPITAL MILITAR CENTRAL</t>
  </si>
  <si>
    <t>800-014-506-8</t>
  </si>
  <si>
    <t>FESMIL</t>
  </si>
  <si>
    <t>Mauricio Alexis Parra Caicedo</t>
  </si>
  <si>
    <t>CL 90 N 19A 49</t>
  </si>
  <si>
    <t>contabilidad@fesmil.com</t>
  </si>
  <si>
    <t>FONDO DE EMPLEADOS DE ARCESA S. A.</t>
  </si>
  <si>
    <t>830-020-346-1</t>
  </si>
  <si>
    <t>FONDEAR</t>
  </si>
  <si>
    <t>AV. DORADO NO. 86-85</t>
  </si>
  <si>
    <t>iducuara@corona.com.co</t>
  </si>
  <si>
    <t>FONDO DE EMPLEADOS DE LA PREVISORA SA CIA DE SEGUROS</t>
  </si>
  <si>
    <t>860-029-548-0</t>
  </si>
  <si>
    <t>FEP</t>
  </si>
  <si>
    <t>LUCERO GOMEZ ABRIL</t>
  </si>
  <si>
    <t>TV 9 N°55 97</t>
  </si>
  <si>
    <t>gerencia@grupofep.cpom</t>
  </si>
  <si>
    <t>FONDO DE EMPLEADOS DE CONSEJEROS PROFESIONALES BOLIVAR</t>
  </si>
  <si>
    <t>830-002-187-9</t>
  </si>
  <si>
    <t>FONBOLIVAR</t>
  </si>
  <si>
    <t>LISANDRO GOMEZ APARICIO</t>
  </si>
  <si>
    <t>CR 10 #27-49 TORRE A</t>
  </si>
  <si>
    <t>fonbolivar@segurosbolivar.com</t>
  </si>
  <si>
    <t>FONDO DE EMPLEADOS DE GOMEZ PINZON &amp; ASOCIADOS ABOGA</t>
  </si>
  <si>
    <t>800-211-654-4</t>
  </si>
  <si>
    <t>PAULA PIA DEL ROSARI SAMPER SALAZAR</t>
  </si>
  <si>
    <t>CLLE 67 #7-35</t>
  </si>
  <si>
    <t>fondoegpa@gomezpinzon.com</t>
  </si>
  <si>
    <t>FONDO DE EMPLEADOS DEL COLEGIO MAYOR DE NUESTRA SEÑORA DEL ROSARIO</t>
  </si>
  <si>
    <t>860-072-485-7</t>
  </si>
  <si>
    <t>FECOR</t>
  </si>
  <si>
    <t>CL 53 21 84</t>
  </si>
  <si>
    <t>fecor@urosario.edu.co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</si>
  <si>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</si>
  <si>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</si>
  <si>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</si>
  <si>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</si>
  <si>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</si>
  <si>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</si>
  <si>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</si>
  <si>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</si>
  <si>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</si>
  <si>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</si>
  <si>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 4 23 48 OF 402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</si>
  <si>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</si>
  <si>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</si>
  <si>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</si>
  <si>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</si>
  <si>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</si>
  <si>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 A  N 51-29</t>
  </si>
  <si>
    <t>info@coperagro.coop</t>
  </si>
  <si>
    <t>FONDO DE EMPLEADOS CAMARA DE COMERCIO DE BOGOTA</t>
  </si>
  <si>
    <t>860-010-744-4</t>
  </si>
  <si>
    <t>FECC</t>
  </si>
  <si>
    <t>ANUAR HERNAN GARCIA GUZMAN</t>
  </si>
  <si>
    <t>AV CRA 68 30 -35 SUR</t>
  </si>
  <si>
    <t>gerencia@feccb.com.co</t>
  </si>
  <si>
    <t>FONDO DE EMPLEADOS DE SAYCO</t>
  </si>
  <si>
    <t>800-234-705-0</t>
  </si>
  <si>
    <t>FESAYCO</t>
  </si>
  <si>
    <t>CL 95 # 11 31</t>
  </si>
  <si>
    <t>fgc@sayco.org</t>
  </si>
  <si>
    <t>COOPERATIVA ALIANZA</t>
  </si>
  <si>
    <t>860-024-575-7</t>
  </si>
  <si>
    <t>JUAN CARLOS BORDA FERNANDEZ</t>
  </si>
  <si>
    <t>KR 12 # 89 -28 PISO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</si>
  <si>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</si>
  <si>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</si>
  <si>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</si>
  <si>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</si>
  <si>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</si>
  <si>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</si>
  <si>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</si>
  <si>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>FONDO DE EMPLEADOS ALLIANZ Y SUS FILIALES</t>
  </si>
  <si>
    <t>860-006-607-8</t>
  </si>
  <si>
    <t>CRA 13 A 29 24 PISO 14 ALA SUR</t>
  </si>
  <si>
    <t>gerencia@fondoallianz.com</t>
  </si>
  <si>
    <t>COOPERATIVA DE TRABAJADORES DE LA BENEFICENCIA DE CUNDINAMARCA</t>
  </si>
  <si>
    <t>860-014-825-0</t>
  </si>
  <si>
    <t>COOPBENECUN</t>
  </si>
  <si>
    <t>EDGAR ESCOBAR ORTIZ</t>
  </si>
  <si>
    <t>DIAGONAL 35 NO 19 - 38</t>
  </si>
  <si>
    <t>secretaria@coopbenecun.com.co</t>
  </si>
  <si>
    <t>FONDO DE EMPLEADOS DE LA SECRETARIA DE SALUD DE CUNDINAMARCA</t>
  </si>
  <si>
    <t>860-258-683-9</t>
  </si>
  <si>
    <t>FESCUN</t>
  </si>
  <si>
    <t>AV CALLE 26 51 53 TORRE 5</t>
  </si>
  <si>
    <t>fescun@cundinamarca.gov.co</t>
  </si>
  <si>
    <t>COOPERATIVA DE EMPLEADOS DEL MINISTERIO DE RELACIONES EXTERIORES</t>
  </si>
  <si>
    <t>860-022-294-3</t>
  </si>
  <si>
    <t>COOPMINEXTERIORES</t>
  </si>
  <si>
    <t>MARIA DULFAY VIRACACHA HERNANDEZ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</si>
  <si>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</si>
  <si>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</si>
  <si>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</si>
  <si>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</si>
  <si>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CRA. 37 #52-95</t>
  </si>
  <si>
    <t>mp.malaver@icontec.gov.co</t>
  </si>
  <si>
    <t>FONDO DE AHORRO Y CREDITO DE EMPLEADOS DE TIPIEL S.A.</t>
  </si>
  <si>
    <t>860-502-337-1</t>
  </si>
  <si>
    <t>FACET</t>
  </si>
  <si>
    <t>LUCY RICO LABRADOR</t>
  </si>
  <si>
    <t>CL 38 8 62</t>
  </si>
  <si>
    <t>fondofacet@hotmail.com</t>
  </si>
  <si>
    <t>COOPERATIVA MULTIACTIVA DE DESARROLLO SOCIAL LIMITADA</t>
  </si>
  <si>
    <t>860-065-534-0</t>
  </si>
  <si>
    <t>CIDES</t>
  </si>
  <si>
    <t>SOFIA MILENA DURAN DUE¥AS</t>
  </si>
  <si>
    <t>AV CARACAS NO 47 57</t>
  </si>
  <si>
    <t>coopcides@hotmail.com</t>
  </si>
  <si>
    <t>FONDO DE EMPLEADOS DE POLLO ANDINO LTDA</t>
  </si>
  <si>
    <t>800-115-692-3</t>
  </si>
  <si>
    <t>FEDEPANDI</t>
  </si>
  <si>
    <t>CRA 37 7 41</t>
  </si>
  <si>
    <t>servicioalcliente@fedepandi.com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</si>
  <si>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</si>
  <si>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</si>
  <si>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</si>
  <si>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</si>
  <si>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</si>
  <si>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mmurillo@cotiempo.com</t>
  </si>
  <si>
    <t xml:space="preserve">FONDO DE EMPLEADOS DE LA SECRETARIA DISTRITAL DE INTEGRACION SOCIAL </t>
  </si>
  <si>
    <t>800-043-069-4</t>
  </si>
  <si>
    <t>FESDIS</t>
  </si>
  <si>
    <t>AVENIDA JIMÉNEZ NO. 7-25</t>
  </si>
  <si>
    <t>gerenciafesdis17@gmail.com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</si>
  <si>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</si>
  <si>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</si>
  <si>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</si>
  <si>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</si>
  <si>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</si>
  <si>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</si>
  <si>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# 108-59</t>
  </si>
  <si>
    <t>rafael.acosta@fecel.org</t>
  </si>
  <si>
    <t>FONDO DE EMPLEADOS DE CARACOL</t>
  </si>
  <si>
    <t>860-023-039-6</t>
  </si>
  <si>
    <t>FONDEC</t>
  </si>
  <si>
    <t>YINY SOFIA SEVILLA LOPEZ</t>
  </si>
  <si>
    <t>CALLE 62 N.7-16 OF.101</t>
  </si>
  <si>
    <t>fondec@fondec.com</t>
  </si>
  <si>
    <t>FONDO DE EMPLEADOS DE PLASTILENE S.A.</t>
  </si>
  <si>
    <t>860-035-654-8</t>
  </si>
  <si>
    <t>F.E. PLASTILENE S.A.</t>
  </si>
  <si>
    <t>CARRERA 4 #  - 6658</t>
  </si>
  <si>
    <t>fondoempleados@plastilene.net</t>
  </si>
  <si>
    <t xml:space="preserve">FONDO DE EMPLEADOS LA MARMAJA DE LEO BURNETT </t>
  </si>
  <si>
    <t>860-520-617-5</t>
  </si>
  <si>
    <t>CALLE  93B 13-44 PISO  3</t>
  </si>
  <si>
    <t>marmaja@lamarmaja.com</t>
  </si>
  <si>
    <t>COOPERATIVA DE AHORRO Y CREDITO CREDIFLORES</t>
  </si>
  <si>
    <t>860-056-869-4</t>
  </si>
  <si>
    <t>CREDIFLORES</t>
  </si>
  <si>
    <t>JORGE HERNANDO CENDALES AHUMADA</t>
  </si>
  <si>
    <t>CRA 15 NO. 76-27</t>
  </si>
  <si>
    <t>asociados@crediflroes.com.co</t>
  </si>
  <si>
    <t>F.E. DE INVERS.GENERALES AGROP. SAEKO LTDA.  Y HDA.STA.ANA KOPP LTDA.</t>
  </si>
  <si>
    <t>832-000-892-1</t>
  </si>
  <si>
    <t>FONSAKOPP</t>
  </si>
  <si>
    <t>CENTRO EMPRESARIAL CENTRO CHIA OFC 302</t>
  </si>
  <si>
    <t>fonsakopp@santaana.com.co</t>
  </si>
  <si>
    <t>FONDO DE EMPLEADOS DE PARQUES Y FUNERARIAS Y RECORDAR</t>
  </si>
  <si>
    <t>860-515-813-2</t>
  </si>
  <si>
    <t>FEPAR</t>
  </si>
  <si>
    <t>6499</t>
  </si>
  <si>
    <t>Otras actividades de servicio financiero, excepto las de seguros y pensiones n.c.p.</t>
  </si>
  <si>
    <t>CR 13 54 80</t>
  </si>
  <si>
    <t>feparadministracion@fepar.com.co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</si>
  <si>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</si>
  <si>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</si>
  <si>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</si>
  <si>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</si>
  <si>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</si>
  <si>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</si>
  <si>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</si>
  <si>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SUMA SOCIEDAD COOPERATIVA LTDA</t>
  </si>
  <si>
    <t>800-242-531-1</t>
  </si>
  <si>
    <t>SUMA</t>
  </si>
  <si>
    <t>MANUAL ROBERTO MATEUS ACUÑA</t>
  </si>
  <si>
    <t>CR 7 72A 28 OF 201</t>
  </si>
  <si>
    <t>operaciones@sumacooperativa.com</t>
  </si>
  <si>
    <t>FONDO DE EMPLEADOS DE FLORES TIBA S.A</t>
  </si>
  <si>
    <t>860-524-033-2</t>
  </si>
  <si>
    <t>FEFLORAL</t>
  </si>
  <si>
    <t>LUIS JORGE VALBUENA BARBON</t>
  </si>
  <si>
    <t>CENTRO COMERCIAL CENTRO CHIA OF 2015</t>
  </si>
  <si>
    <t>fefloral@gmail.com</t>
  </si>
  <si>
    <t>FONDO DE EMPLEADOS DE CLARO COLOMBIA</t>
  </si>
  <si>
    <t>800-171-627-2</t>
  </si>
  <si>
    <t>FONDO EMPLEADOS CLARO COLOMBIA</t>
  </si>
  <si>
    <t>MILTON MEDINA CALDERON</t>
  </si>
  <si>
    <t>AV CALLE 26 68C 61 OF.802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</si>
  <si>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</si>
  <si>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</si>
  <si>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</si>
  <si>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</si>
  <si>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</si>
  <si>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</si>
  <si>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</si>
  <si>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COOPIDROGAS</t>
  </si>
  <si>
    <t>860-350-352-9</t>
  </si>
  <si>
    <t>FECOPI</t>
  </si>
  <si>
    <t>ADRIANA PEREZ ARANGUREN</t>
  </si>
  <si>
    <t>COTA</t>
  </si>
  <si>
    <t>AUT BTA MEDELLIN KM4.7 COSATDO NORTE</t>
  </si>
  <si>
    <t>fecopi@coopidrogas.com.co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</si>
  <si>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</si>
  <si>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</si>
  <si>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</si>
  <si>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</si>
  <si>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</si>
  <si>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</si>
  <si>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</si>
  <si>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</si>
  <si>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JOSE ELIAS DAZA MARTINEZ</t>
  </si>
  <si>
    <t>CALLE 19 # 9 - 01 PI 11</t>
  </si>
  <si>
    <t>coopmincom@coopmincom.com.co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</si>
  <si>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</si>
  <si>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</si>
  <si>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</si>
  <si>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</si>
  <si>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</si>
  <si>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</si>
  <si>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COOPERATIVA MULTIACTIVA DE PRODUCTORES DE CARBON DEL VALLE DE UBATE</t>
  </si>
  <si>
    <t>860-075-788-7</t>
  </si>
  <si>
    <t>COOCARBON LTDA.</t>
  </si>
  <si>
    <t>ERICK NICOLAS GONZALEZ SANABRIA</t>
  </si>
  <si>
    <t>UBATE</t>
  </si>
  <si>
    <t>CRA 6  4 120</t>
  </si>
  <si>
    <t>subgerente@coocarbon.com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</si>
  <si>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</si>
  <si>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</si>
  <si>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</si>
  <si>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</si>
  <si>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CALLE 106 53 29</t>
  </si>
  <si>
    <t>contabilidad@fonbienestar.com</t>
  </si>
  <si>
    <t>FONDO DE EMPLEADOS DE WESCO S.A.</t>
  </si>
  <si>
    <t>800-090-993-5</t>
  </si>
  <si>
    <t>FEWSA</t>
  </si>
  <si>
    <t>AVDA CLLE 63 #74B42 BDG5</t>
  </si>
  <si>
    <t>fewsa@fewsa.com</t>
  </si>
  <si>
    <t>FONDO DE EMPLEADOS DE INCOLBESTOS S.A. LTDA</t>
  </si>
  <si>
    <t>800-043-903-2</t>
  </si>
  <si>
    <t>FEINCOL</t>
  </si>
  <si>
    <t>JOSE EDUARDO RICAURTE MONROY</t>
  </si>
  <si>
    <t>AV CALLE 17 #123-49</t>
  </si>
  <si>
    <t>comunicacionesfeincol@feincol.com</t>
  </si>
  <si>
    <t>FONDO DE EMPLEADOS DE KPMG</t>
  </si>
  <si>
    <t>800-022-772-4</t>
  </si>
  <si>
    <t>KDEFON</t>
  </si>
  <si>
    <t>RUBY YANET SIERRA GARCIA</t>
  </si>
  <si>
    <t>CL 90 19C 74 PI 1</t>
  </si>
  <si>
    <t>rsierra@kpmg.com</t>
  </si>
  <si>
    <t>FONDO DE EMPLEADOS DEL GRUPO SEGUROS BOLIVAR</t>
  </si>
  <si>
    <t>860-007-266-4</t>
  </si>
  <si>
    <t>ADEBOL</t>
  </si>
  <si>
    <t>LUZ NANCY ALFONSO BECERRA</t>
  </si>
  <si>
    <t>CARRERA 10 NO. 28-49 TORRE A PISO 4</t>
  </si>
  <si>
    <t>adebol@segurosbolivar.com</t>
  </si>
  <si>
    <t>ASOCIACION MUTUAL CORFEINCO</t>
  </si>
  <si>
    <t>860-007-783-0</t>
  </si>
  <si>
    <t>CORFEINCO</t>
  </si>
  <si>
    <t>MARCO FIDEL CUELLAR BELTRAN</t>
  </si>
  <si>
    <t>AC. 32 #16-57</t>
  </si>
  <si>
    <t>coordinador.contabilidad@corfeinco.com.co</t>
  </si>
  <si>
    <t>COOPERATIVA FAMILIA HENKEL COLOMBIANA S.A.S.</t>
  </si>
  <si>
    <t>860-013-467-2</t>
  </si>
  <si>
    <t>COLABORAR LTDA</t>
  </si>
  <si>
    <t>FRANCY MENJURA RAMIREZ</t>
  </si>
  <si>
    <t>CRA 78 17 57 OFICINA 503</t>
  </si>
  <si>
    <t>sandra.fetecua@colaborar.org.co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</si>
  <si>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</si>
  <si>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</si>
  <si>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</si>
  <si>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</si>
  <si>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</si>
  <si>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</si>
  <si>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FONDO DE EMPLEADOS DE DELIMA Y CIA LTDA BOGOTA</t>
  </si>
  <si>
    <t>860-044-577-7</t>
  </si>
  <si>
    <t>FONDELIMA</t>
  </si>
  <si>
    <t>CL 26 69B 33</t>
  </si>
  <si>
    <t>ana.espitia@marsh.com</t>
  </si>
  <si>
    <t>FONDO DE EMPLEADOS DE CAVIPETROL</t>
  </si>
  <si>
    <t>860-036-853-1</t>
  </si>
  <si>
    <t>FEMCA</t>
  </si>
  <si>
    <t>CR 13 37 43 P 3</t>
  </si>
  <si>
    <t>femca.gerencia@cavipetrol.com</t>
  </si>
  <si>
    <t>COOPERATIVA DE SUBOFICIALES COOLEGUIZAMO</t>
  </si>
  <si>
    <t>860-037-351-0</t>
  </si>
  <si>
    <t>COOLEGUIZAMO</t>
  </si>
  <si>
    <t>SULAY RIVEROS PINEDA</t>
  </si>
  <si>
    <t>CR 16A 30 33</t>
  </si>
  <si>
    <t>gerencia@cooleguizamo.com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</si>
  <si>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</si>
  <si>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</si>
  <si>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</si>
  <si>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</si>
  <si>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</si>
  <si>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</si>
  <si>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FONDO DE EMPLEADOS DEL BANCO COLPATRIA</t>
  </si>
  <si>
    <t>860-032-319-1</t>
  </si>
  <si>
    <t>FEBANCOL</t>
  </si>
  <si>
    <t>LUIS TAMAYO MUÑOZ</t>
  </si>
  <si>
    <t>CLL 24 NO 7 43 OF 503</t>
  </si>
  <si>
    <t>gerencia@febancol.co</t>
  </si>
  <si>
    <t>FONDE DE EMPLEADOS DE PERENCO COLOMBIA LIMITED</t>
  </si>
  <si>
    <t>860-504-352-1</t>
  </si>
  <si>
    <t>FERNANDO ULLOA FERNANDEZ</t>
  </si>
  <si>
    <t>CARRERA 7 # 71 21 TORRE B PISO 17</t>
  </si>
  <si>
    <t>fondoempleados@co.perenco.com</t>
  </si>
  <si>
    <t>COOPERATIVA DE AHORRO Y CREDITO UNIVERSIDAD SANTO TOMAS</t>
  </si>
  <si>
    <t>860-045-172-2</t>
  </si>
  <si>
    <t>USTACOOP LTDA.</t>
  </si>
  <si>
    <t>NELSY MA LAVERDE DE GONZALEZ</t>
  </si>
  <si>
    <t>CALL 52 7 64</t>
  </si>
  <si>
    <t>contabilidad@ustacoopltda.com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</si>
  <si>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</si>
  <si>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</si>
  <si>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</si>
  <si>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</si>
  <si>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</si>
  <si>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</si>
  <si>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</si>
  <si>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</si>
  <si>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</si>
  <si>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</si>
  <si>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 PISO 4</t>
  </si>
  <si>
    <t>contabilidad@coopava.com.co</t>
  </si>
  <si>
    <t>FONDO DE EMPLEADOS DE HELITAXI</t>
  </si>
  <si>
    <t>800-073-081-1</t>
  </si>
  <si>
    <t>FELITAXI</t>
  </si>
  <si>
    <t>AC AEROPUERTO EL DORADO VIA CATAM HANGAR 19</t>
  </si>
  <si>
    <t>gerencia@felitaxi.com.co</t>
  </si>
  <si>
    <t>FONDO DE EMPLEADOS DE BRINSA S.A.</t>
  </si>
  <si>
    <t>832-001-142-0</t>
  </si>
  <si>
    <t>FEB</t>
  </si>
  <si>
    <t>FREDY ALEXANDER ORTIZ CASTIBLANCO</t>
  </si>
  <si>
    <t>KM 6 VIA CAJICA-ZIPAQUIRA</t>
  </si>
  <si>
    <t>fondo.empleados@brinsa.com.co</t>
  </si>
  <si>
    <t>CAJA COOPERATIVA PETROLERA</t>
  </si>
  <si>
    <t>860-013-743-0</t>
  </si>
  <si>
    <t>COOPETROL</t>
  </si>
  <si>
    <t>ALCIBIADES CASTRO MELO</t>
  </si>
  <si>
    <t>CARRERA 13A NO. 34 - 72 PISIO 3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</si>
  <si>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</si>
  <si>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</si>
  <si>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</si>
  <si>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</si>
  <si>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</si>
  <si>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</si>
  <si>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HECTOR YEZID CALDERON TORRES</t>
  </si>
  <si>
    <t>CRA 33 17B 45</t>
  </si>
  <si>
    <t>contabilidad@vencedor.coop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</si>
  <si>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</si>
  <si>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</si>
  <si>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</si>
  <si>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</si>
  <si>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</si>
  <si>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gerencia@fedeaa.com</t>
  </si>
  <si>
    <t>FONDO DE EMPLEADOS DE LABORATORIOS SYNTHESIS LTDA Y CIA S.C.A.</t>
  </si>
  <si>
    <t>860-029-517-2</t>
  </si>
  <si>
    <t>FELSYN</t>
  </si>
  <si>
    <t>HENRY ALONSO MORANTES MARIÑO</t>
  </si>
  <si>
    <t>CR 44 20C 73</t>
  </si>
  <si>
    <t>gerencia@felsyn.com</t>
  </si>
  <si>
    <t>COOPERATIVA TEXAS LTDA</t>
  </si>
  <si>
    <t>860-017-111-4</t>
  </si>
  <si>
    <t>COOPETEXAS</t>
  </si>
  <si>
    <t>MONICA MARIA JIMENEZ ZAPATA</t>
  </si>
  <si>
    <t>CARRERA 7 B # 108 A 89</t>
  </si>
  <si>
    <t>info@coopetexas.com.co</t>
  </si>
  <si>
    <t>COOPERATIVA DE CREDITO DE PENSIONADOS DEL IDEMA</t>
  </si>
  <si>
    <t>860-403-961-3</t>
  </si>
  <si>
    <t>COOPENSIDEMA</t>
  </si>
  <si>
    <t>MAURICIO ONDOÑO MORA</t>
  </si>
  <si>
    <t>CRA 15 54 50</t>
  </si>
  <si>
    <t>tesoreriacoopensidema1@gmail.com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</si>
  <si>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</si>
  <si>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</si>
  <si>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</si>
  <si>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</si>
  <si>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</si>
  <si>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franklin.moreno@cooptraiss.com</t>
  </si>
  <si>
    <t>FONDO DE EMPLEADOS COLEGIO ANGLO AMERICANO</t>
  </si>
  <si>
    <t>800-019-565-5</t>
  </si>
  <si>
    <t>FONDECAA</t>
  </si>
  <si>
    <t>6494</t>
  </si>
  <si>
    <t>Otras actividades de distribución de fondos</t>
  </si>
  <si>
    <t>DIANA PATRICIA MEDINA ROJAS</t>
  </si>
  <si>
    <t>CL 170 8 80</t>
  </si>
  <si>
    <t>fondecaa@gmail.com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</si>
  <si>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</si>
  <si>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</si>
  <si>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</si>
  <si>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</si>
  <si>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</si>
  <si>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</si>
  <si>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</si>
  <si>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CL 57 NO 8B 05 INT 32</t>
  </si>
  <si>
    <t>fodesep@fodesep.gov.co</t>
  </si>
  <si>
    <t>FONDO de AHORROS EMPLEADOS SINGER</t>
  </si>
  <si>
    <t>860-029-776-3</t>
  </si>
  <si>
    <t>FAES</t>
  </si>
  <si>
    <t>CL 13 68B 98 INT 7</t>
  </si>
  <si>
    <t>faes6@yahoo.com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</si>
  <si>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</si>
  <si>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</si>
  <si>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</si>
  <si>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</si>
  <si>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</si>
  <si>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</si>
  <si>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</si>
  <si>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</si>
  <si>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</si>
  <si>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</si>
  <si>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</si>
  <si>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</si>
  <si>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>FONDO DE EMPLEADOS ETERNA</t>
  </si>
  <si>
    <t>860-006-371-5</t>
  </si>
  <si>
    <t>FONETERNA</t>
  </si>
  <si>
    <t>AIDA LUZ AVELLANEDA DE CONTRERAS</t>
  </si>
  <si>
    <t>CRA 66 13 43</t>
  </si>
  <si>
    <t>foneterna@eterna.com.co</t>
  </si>
  <si>
    <t xml:space="preserve">FONDO DE EMPLEADOS DE COMCEL   FONCEL </t>
  </si>
  <si>
    <t>830-013-396-9</t>
  </si>
  <si>
    <t>FONCEL</t>
  </si>
  <si>
    <t>YIMY ALBERTO SEGURA KAPLER</t>
  </si>
  <si>
    <t>CARRERA 68A 24B 10 TORRE 2 PISO 3</t>
  </si>
  <si>
    <t>gerentegeneral@foncel.co</t>
  </si>
  <si>
    <t>FONDO DE EMPLEADOS DE SIKA ANDINA S.A.</t>
  </si>
  <si>
    <t>860-054-438-4</t>
  </si>
  <si>
    <t>FESIKA</t>
  </si>
  <si>
    <t>TOCANCIPA</t>
  </si>
  <si>
    <t>VDA CANAVITA KM 20.5 AUTO NORTE VIA BOGOTA</t>
  </si>
  <si>
    <t>fesika@hotmail.com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</si>
  <si>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</si>
  <si>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</si>
  <si>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</si>
  <si>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</si>
  <si>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</si>
  <si>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</si>
  <si>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</si>
  <si>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</si>
  <si>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</si>
  <si>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ACV CL  26 51 50</t>
  </si>
  <si>
    <t>fonreginal@gmail.com</t>
  </si>
  <si>
    <t>FONDO DE EMPLEADOS DEL COLEGIO ANGLO COLOMBIANO</t>
  </si>
  <si>
    <t>860-504-338-8</t>
  </si>
  <si>
    <t>FONANGLO</t>
  </si>
  <si>
    <t>TATIANA PATRICIA ARCOS MORALES</t>
  </si>
  <si>
    <t>AV 19 152 A 48</t>
  </si>
  <si>
    <t>fonanglo@anglo.edu.co</t>
  </si>
  <si>
    <t>FONDO DE EMPLEADOS DE COMUNICAN S.A</t>
  </si>
  <si>
    <t>860-007-298-1</t>
  </si>
  <si>
    <t>FADECA-EL ESPECTADOR</t>
  </si>
  <si>
    <t>CALLE 103 69 B 43</t>
  </si>
  <si>
    <t>fondofadeca@yahoo.com</t>
  </si>
  <si>
    <t>FONDO DE EMPLEADOS DEL GRUPO EMPRESARIAL INASSA</t>
  </si>
  <si>
    <t>802-000-432-8</t>
  </si>
  <si>
    <t>FONTRIPLEA</t>
  </si>
  <si>
    <t>TANIA MARCELA CASTAÑEDA REYES</t>
  </si>
  <si>
    <t>CARRERA 8 CALLE 5 ACUEDUCTO DISTRITAL</t>
  </si>
  <si>
    <t>orlando.florez@fontriplea.com.co</t>
  </si>
  <si>
    <t>FONDO DE EMPLEADOS DE MINIPAK</t>
  </si>
  <si>
    <t>860-522-744-1</t>
  </si>
  <si>
    <t>CR 78 60 77 BRR PERDOMO</t>
  </si>
  <si>
    <t>fonminipak@yahoo.es</t>
  </si>
  <si>
    <t>COOPERATIVA DE EMPLEADOS PANAMERICANA LIBRERIA FORMAS IMPRESOS</t>
  </si>
  <si>
    <t>860-522-660-1</t>
  </si>
  <si>
    <t>COOPANAMERICANA</t>
  </si>
  <si>
    <t>ROSARIO DEL PILAR REY DEAZA</t>
  </si>
  <si>
    <t>CALLE 12 34 20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</si>
  <si>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</si>
  <si>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</si>
  <si>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</si>
  <si>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</si>
  <si>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</si>
  <si>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CL 12B 8 31</t>
  </si>
  <si>
    <t>fondemintjus@mininterior.gov.co</t>
  </si>
  <si>
    <t>FONDO DE EMPLEADOS DEL ICA</t>
  </si>
  <si>
    <t>860-511-916-4</t>
  </si>
  <si>
    <t>FEDI</t>
  </si>
  <si>
    <t>CARRERA 13A 38 39 OF.205</t>
  </si>
  <si>
    <t>info@fondofedi.org</t>
  </si>
  <si>
    <t>FONDO DE EMPLEADOS DEL GRUPO EMPRESARIAL PANAMCO</t>
  </si>
  <si>
    <t>860-077-747-4</t>
  </si>
  <si>
    <t>FONEMPA</t>
  </si>
  <si>
    <t>GERMAN ALBERTO CAMARGO QUINTERO</t>
  </si>
  <si>
    <t>CR 97 # 23H 12</t>
  </si>
  <si>
    <t>gerencia@fonempa.com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</si>
  <si>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</si>
  <si>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</si>
  <si>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</si>
  <si>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</si>
  <si>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</si>
  <si>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</si>
  <si>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</si>
  <si>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</si>
  <si>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</si>
  <si>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401</t>
  </si>
  <si>
    <t>correo@fondesmar.com</t>
  </si>
  <si>
    <t>FONDO DE EMPLEADOS DE FRANQUICIA COLOMBIANA DE KFC SA</t>
  </si>
  <si>
    <t>830-023-152-1</t>
  </si>
  <si>
    <t>FONDEFRAN</t>
  </si>
  <si>
    <t>CALLE 86ª # 13 - 42 3ER PISO - BOGOTA</t>
  </si>
  <si>
    <t>fondefran@kfc.co</t>
  </si>
  <si>
    <t>FONDO DE EMPLEADOS DEL MINISTERIO DE COMUNICACIONES</t>
  </si>
  <si>
    <t>860-010-949-7</t>
  </si>
  <si>
    <t>FODECOM</t>
  </si>
  <si>
    <t>EDIFICIO MURILLO TORO OF. 205-B</t>
  </si>
  <si>
    <t>fodecom@fodecom.com.co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</si>
  <si>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</si>
  <si>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</si>
  <si>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</si>
  <si>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</si>
  <si>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15</t>
  </si>
  <si>
    <t>cootradecun@hotmail.com</t>
  </si>
  <si>
    <t xml:space="preserve">FONDO DE EMPLEADOS DEL COMERCIO </t>
  </si>
  <si>
    <t>830-030-724-3</t>
  </si>
  <si>
    <t>FONCOMERCIO</t>
  </si>
  <si>
    <t>CRA 4 19-85 PISO 4</t>
  </si>
  <si>
    <t>servicioalasociado@foncomercio.com</t>
  </si>
  <si>
    <t>FONDO DE EMPLEADOS DE LA EMPRESA COLOMBIANA DE SOPLADO E INYECCION ECSI S.A.S.</t>
  </si>
  <si>
    <t>800-227-740-1</t>
  </si>
  <si>
    <t>FECSI</t>
  </si>
  <si>
    <t>CRA 68 D NO 18-75</t>
  </si>
  <si>
    <t>fondoecsi@htmail.com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</si>
  <si>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</si>
  <si>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</si>
  <si>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</si>
  <si>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</si>
  <si>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</si>
  <si>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</si>
  <si>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FONDO DE EMPLEADOS DE HALLIBURTON LATIN AMERICA</t>
  </si>
  <si>
    <t>800-116-602-5</t>
  </si>
  <si>
    <t>FEHALCO</t>
  </si>
  <si>
    <t>MARIA DORIS ALVAREZ MARTINEZ</t>
  </si>
  <si>
    <t>CALLE 100 NO.19-61 OF  707</t>
  </si>
  <si>
    <t>gerenciafehalco@outlook.com</t>
  </si>
  <si>
    <t xml:space="preserve">FONDO DE EMPLEADOS FARMA DE COLOMBIA </t>
  </si>
  <si>
    <t>800-012-577-1</t>
  </si>
  <si>
    <t>CRA 14 94 65 PISO 5</t>
  </si>
  <si>
    <t>fondo.empleados@farmadecolombia.com.co</t>
  </si>
  <si>
    <t>FONDO DE EMPLEADOS DE PETROLEOS DEL NORTE S. A.</t>
  </si>
  <si>
    <t>800-075-545-6</t>
  </si>
  <si>
    <t>FEPENOR</t>
  </si>
  <si>
    <t>CL 113 # 7 - 80</t>
  </si>
  <si>
    <t>fepenor@grantierra.com</t>
  </si>
  <si>
    <t>COOPERATIVA DE TRABAJADORES DE BAVARIA DIRECCION Y VENTAS LTDA</t>
  </si>
  <si>
    <t>800-077-762-7</t>
  </si>
  <si>
    <t>BADIVENCOOP LTDA</t>
  </si>
  <si>
    <t>JORGE ENRIQUE ACUÑA ACEVEDO</t>
  </si>
  <si>
    <t>CARRERA 37 25 A 70</t>
  </si>
  <si>
    <t>gerencia@badivencoop.coop</t>
  </si>
  <si>
    <t>FONDO DE EMPLEADOS COLFONDOS</t>
  </si>
  <si>
    <t>830-002-269-4</t>
  </si>
  <si>
    <t>FECOL</t>
  </si>
  <si>
    <t>CALLE 67 7 94 OF 501</t>
  </si>
  <si>
    <t>foemcol@gmail.com</t>
  </si>
  <si>
    <t>FONDO DE EMPLEADOS DEL BANCO DE COLOMBIA</t>
  </si>
  <si>
    <t>860-014-736-3</t>
  </si>
  <si>
    <t>CORBANCO</t>
  </si>
  <si>
    <t>JUAN CARLOS GONZALEZ CEBALLOS</t>
  </si>
  <si>
    <t>CL. 29 BIS # 6 - 58 OF. 802</t>
  </si>
  <si>
    <t>congroup@gmail.com</t>
  </si>
  <si>
    <t>FONDO DE EMPLEADOS PARA EL GRUPO CONBOCA</t>
  </si>
  <si>
    <t>860-522-320-2</t>
  </si>
  <si>
    <t>FONBOCA</t>
  </si>
  <si>
    <t>ANGEL MENDEZ MARTINEZ</t>
  </si>
  <si>
    <t>CLL 57 13 57 OF 504</t>
  </si>
  <si>
    <t>contabilidad@fondogiga.com</t>
  </si>
  <si>
    <t>COOINDEGABO</t>
  </si>
  <si>
    <t>860-077-746-7</t>
  </si>
  <si>
    <t>YANETH CARMENZA BARRERA AMAYA</t>
  </si>
  <si>
    <t>CALLE 25  G 85 B 05</t>
  </si>
  <si>
    <t>gerencia.general@cooindegabo.com.co</t>
  </si>
  <si>
    <t>FONDO DE EMPLEADOS DE PWC</t>
  </si>
  <si>
    <t>800-056-427-4</t>
  </si>
  <si>
    <t>FEMPRICE</t>
  </si>
  <si>
    <t>HENRY GOMEZ CORREA</t>
  </si>
  <si>
    <t>CRA 7 156-80 P 18</t>
  </si>
  <si>
    <t>henry.gomez@pwc.com</t>
  </si>
  <si>
    <t xml:space="preserve">FONDO DE EMPLEADOS DE FLORES DE TENJO </t>
  </si>
  <si>
    <t>800-089-774-7</t>
  </si>
  <si>
    <t>FLORESTE</t>
  </si>
  <si>
    <t>TENJO</t>
  </si>
  <si>
    <t>KM 5 VIA TENJO LA PUNTA VEREDA EL ESTANCO</t>
  </si>
  <si>
    <t>fedefles@gmail.com</t>
  </si>
  <si>
    <t>FONDO DE EMPLEADOS 3M COLOMBIA</t>
  </si>
  <si>
    <t>860-040-473-1</t>
  </si>
  <si>
    <t>FE 3M COLOMBIA</t>
  </si>
  <si>
    <t>CAROLINA MONCADA RODRIGUEZ</t>
  </si>
  <si>
    <t>AV EL DORADO 75 93</t>
  </si>
  <si>
    <t>laurent.prieto@fe3mcolombia.com</t>
  </si>
  <si>
    <t>FONDO DE EMPLEADOS DE SIERRACOL ENERGY ARAUCA LLC</t>
  </si>
  <si>
    <t>890-203-006-5</t>
  </si>
  <si>
    <t>FODESI</t>
  </si>
  <si>
    <t>GLORIA EUGENIA COLORADO BELLO</t>
  </si>
  <si>
    <t>CR 14 76 26 OF 608</t>
  </si>
  <si>
    <t>gerencia@fodesi.com.co</t>
  </si>
  <si>
    <t>COOPERATIVA DE EDUCACION Y OTROS SERVICIOS DE FUNZA</t>
  </si>
  <si>
    <t>860-031-432-1</t>
  </si>
  <si>
    <t>CODEFUNZA</t>
  </si>
  <si>
    <t>8530</t>
  </si>
  <si>
    <t xml:space="preserve">Establecimientos que combinan diferentes niveles de educación </t>
  </si>
  <si>
    <t>LADY DIANA CARDENAS HUERTOS</t>
  </si>
  <si>
    <t>CALLE 15 #16 46</t>
  </si>
  <si>
    <t>contabilidad@codefunza.edu.co</t>
  </si>
  <si>
    <t>FONDO DE EMPLEADOS GRUPO CARVAL</t>
  </si>
  <si>
    <t>830-032-254-2</t>
  </si>
  <si>
    <t>FECARVAL</t>
  </si>
  <si>
    <t>CLAUDIA MILENA SANCHEZ TELLO</t>
  </si>
  <si>
    <t>CALLE 17 32 34</t>
  </si>
  <si>
    <t>gerencia.fecarval@pharmetiquelabs.com</t>
  </si>
  <si>
    <t>COOPERATIVA DE PROFESORES Y EMPLEADOS DE LA UNIVERSIDAD AUTONOMA DE CO</t>
  </si>
  <si>
    <t>860-525-616-0</t>
  </si>
  <si>
    <t>COOPEFUAC</t>
  </si>
  <si>
    <t>CLL. 12 NO. 5-82 P.2</t>
  </si>
  <si>
    <t>coopefuacltda@gmail.com</t>
  </si>
  <si>
    <t>FONDO DE EMPLEADOS FILMTEX S.A.</t>
  </si>
  <si>
    <t>860-508-303-9</t>
  </si>
  <si>
    <t>FEMFILTEX</t>
  </si>
  <si>
    <t>CR 73 62D 81 SUR</t>
  </si>
  <si>
    <t>navendano@filmtex.com</t>
  </si>
  <si>
    <t>COPROCENVA COOPERATIVA DE AHORRO Y CREDITO</t>
  </si>
  <si>
    <t>891-900-492-5</t>
  </si>
  <si>
    <t>COPROCENVA</t>
  </si>
  <si>
    <t>HECTOR FABIO LOPEZ BUITRAGO</t>
  </si>
  <si>
    <t>TULUA</t>
  </si>
  <si>
    <t>K 25 28 22</t>
  </si>
  <si>
    <t>admon@coprocenva.coop</t>
  </si>
  <si>
    <t>FONDO DE EMPLEADOS CLOROX DE COLOMBIA</t>
  </si>
  <si>
    <t>800-102-309-0</t>
  </si>
  <si>
    <t>FONCLOROXX</t>
  </si>
  <si>
    <t>CRA 68 B 12 A 20</t>
  </si>
  <si>
    <t>cristina.buitrago@clorox.com</t>
  </si>
  <si>
    <t>FONDO DE EMPLEADOS BANCO POPULAR Y FILIALES</t>
  </si>
  <si>
    <t>800-044-138-9</t>
  </si>
  <si>
    <t>FEMPOPULAR</t>
  </si>
  <si>
    <t>CINDY CATALINA RENDON CALDERON</t>
  </si>
  <si>
    <t>CL. 19 #7-48 OFIC 607</t>
  </si>
  <si>
    <t>gerencia@fempopular.co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</si>
  <si>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</si>
  <si>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</si>
  <si>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</si>
  <si>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</si>
  <si>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</si>
  <si>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</si>
  <si>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FONDO DE EMPLEADOS DE FEDEPALMA</t>
  </si>
  <si>
    <t>830-022-498-1</t>
  </si>
  <si>
    <t>FEDEPALMA</t>
  </si>
  <si>
    <t>ZULMA ESPERANZA BUITRAGO GARZON</t>
  </si>
  <si>
    <t>CALLE 98 N 70 91 P 14</t>
  </si>
  <si>
    <t>zbuitrago@fedepalma.org</t>
  </si>
  <si>
    <t>FONDO DE EMPLEADOS DE CONSULTORIA COLOMBIANA S A CROMAS S A Y COMPAÑIAS AFINES FEDECONCOL</t>
  </si>
  <si>
    <t>860-517-648-2</t>
  </si>
  <si>
    <t>FEDECONCOL</t>
  </si>
  <si>
    <t>CR 20 37 28</t>
  </si>
  <si>
    <t>fedewsp@wsp.com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</si>
  <si>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</si>
  <si>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</si>
  <si>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</si>
  <si>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</si>
  <si>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#13-67 PISO 2</t>
  </si>
  <si>
    <t>gerencia@coothotraval.com</t>
  </si>
  <si>
    <t>FONDO DE TRABAJADORES Y PENSIONADOS DEL SECTOR DE LAS COMUNICACIONES AFINES Y OTROS</t>
  </si>
  <si>
    <t>860-007-346-5</t>
  </si>
  <si>
    <t>FEDETEL</t>
  </si>
  <si>
    <t>CALLE 39 BIS A 29 33</t>
  </si>
  <si>
    <t>fedetel@gmail.com</t>
  </si>
  <si>
    <t>FONDO NACIONAL DE EMPLEADOS POSTALES</t>
  </si>
  <si>
    <t>800-090-375-3</t>
  </si>
  <si>
    <t>FONDEP</t>
  </si>
  <si>
    <t xml:space="preserve">GUSTAVO MOSQUERA </t>
  </si>
  <si>
    <t>CALLE 24 D BIS # 73 C 48</t>
  </si>
  <si>
    <t>fondofep@yahoo.es</t>
  </si>
  <si>
    <t>FONDO DE EMPLEADOS DE LA PERSONERIA DE BOGOTA D.C.</t>
  </si>
  <si>
    <t>800-228-967-9</t>
  </si>
  <si>
    <t>FEPERBO</t>
  </si>
  <si>
    <t>FENITA ROMERO CAMARGO</t>
  </si>
  <si>
    <t>AV 19 6 -21</t>
  </si>
  <si>
    <t>fondoeper@feperbo.com</t>
  </si>
  <si>
    <t>FONDO DE EMPLEADOS DIRECTIVOS DOCENTES ESTATALES</t>
  </si>
  <si>
    <t>800-212-596-1</t>
  </si>
  <si>
    <t>FERCOD</t>
  </si>
  <si>
    <t>CL 56 17 26 BRR CHAPINERO</t>
  </si>
  <si>
    <t>fe.fercod@gmail.com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</si>
  <si>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</si>
  <si>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</si>
  <si>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</si>
  <si>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</si>
  <si>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CRA 4 NO. 12-75</t>
  </si>
  <si>
    <t>info@fepal.co</t>
  </si>
  <si>
    <t>COOPERATIVA EMPRESARIAL DE AHORRO Y CREDITO</t>
  </si>
  <si>
    <t>860-015-017-0</t>
  </si>
  <si>
    <t>COOVITEL</t>
  </si>
  <si>
    <t>CARLOS ALBERTO MERCHAN MARIN</t>
  </si>
  <si>
    <t>CLLE 67 #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</si>
  <si>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</si>
  <si>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</si>
  <si>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</si>
  <si>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</si>
  <si>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</si>
  <si>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4-81</t>
  </si>
  <si>
    <t>supfon05@superfinanciera.gov.co</t>
  </si>
  <si>
    <t>FONDO DE EMPLEADOS DE PROFAMILIA</t>
  </si>
  <si>
    <t>860-038-393-4</t>
  </si>
  <si>
    <t>FEMPRO</t>
  </si>
  <si>
    <t>CAROLINA SIERRA BARRERA</t>
  </si>
  <si>
    <t>CARRERA 15 N 34-47</t>
  </si>
  <si>
    <t>fempro@profamilia.org.com</t>
  </si>
  <si>
    <t>FONDO DE EMPLEADOS Y PROFESORES DE LA FUNDACION UNIVERSIDAD CENTRAL.</t>
  </si>
  <si>
    <t>860-403-823-5</t>
  </si>
  <si>
    <t>FEPROFUC</t>
  </si>
  <si>
    <t>CLLE 21 4 40</t>
  </si>
  <si>
    <t>gerenciafoncentral@gmail.com</t>
  </si>
  <si>
    <t>COOPERATIVA DE AHORRO Y CREDITO DE TENJO</t>
  </si>
  <si>
    <t>860-032-342-1</t>
  </si>
  <si>
    <t>COOPTENJO</t>
  </si>
  <si>
    <t>VICTOR HUGO CAMACHO CORREA</t>
  </si>
  <si>
    <t>CRA 3 2 48</t>
  </si>
  <si>
    <t>cooptenjo@cooptenjo.com.co</t>
  </si>
  <si>
    <t>FONDO DE EMPLEADOS DE CONGELAGRO S.A.</t>
  </si>
  <si>
    <t>830-028-380-7</t>
  </si>
  <si>
    <t>CONGELFONDO</t>
  </si>
  <si>
    <t>CL 49 SUR 72 C 30</t>
  </si>
  <si>
    <t>fondoempleados@mccain.com.co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</si>
  <si>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</si>
  <si>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</si>
  <si>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</si>
  <si>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</si>
  <si>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</si>
  <si>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</si>
  <si>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FONDO DE EMPLEADOS EMPRESAS DORIA</t>
  </si>
  <si>
    <t>860-024-201-8</t>
  </si>
  <si>
    <t>FEPAC</t>
  </si>
  <si>
    <t>KR 97 17 A 73</t>
  </si>
  <si>
    <t>fonfepac@gmail.com</t>
  </si>
  <si>
    <t>FONDO DE EMPLEADOS DEL SECTOR AEREO FEMHEL</t>
  </si>
  <si>
    <t>860-010-743-7</t>
  </si>
  <si>
    <t>FEMHEL</t>
  </si>
  <si>
    <t>CALLE 48 73-85</t>
  </si>
  <si>
    <t>gerencia@femhel.com</t>
  </si>
  <si>
    <t>COOPERATIVA MULTIACTIVA DE COMERCIANTES DE SAN VICTORINO</t>
  </si>
  <si>
    <t>860-515-691-0</t>
  </si>
  <si>
    <t>COOMERSANV</t>
  </si>
  <si>
    <t>RICARDO MENESES SANTAMARIA</t>
  </si>
  <si>
    <t>CL 11 14 38</t>
  </si>
  <si>
    <t>gerencia@coomesan.com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</si>
  <si>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</si>
  <si>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</si>
  <si>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</si>
  <si>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</si>
  <si>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</si>
  <si>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</si>
  <si>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</si>
  <si>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</si>
  <si>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</si>
  <si>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</si>
  <si>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N 7 90</t>
  </si>
  <si>
    <t>fempha@fempha.com.co</t>
  </si>
  <si>
    <t>FONDO DE EMPLEADOS DE MEALS DE COLOMBIA</t>
  </si>
  <si>
    <t>860-521-740-8</t>
  </si>
  <si>
    <t>FONMEALS</t>
  </si>
  <si>
    <t>ELISEO CUELLAR DIAZ</t>
  </si>
  <si>
    <t>CALLE 98 70-90</t>
  </si>
  <si>
    <t>fonmeals@gmail.com</t>
  </si>
  <si>
    <t>FONDO DE EMPLEADOS DE SIEMENS EN COLOMBIA</t>
  </si>
  <si>
    <t>860-004-840-9</t>
  </si>
  <si>
    <t>FESICOL</t>
  </si>
  <si>
    <t>JUAN CARLOS QUINTERO BECERRA</t>
  </si>
  <si>
    <t>QUINDIO</t>
  </si>
  <si>
    <t>ARMENIA</t>
  </si>
  <si>
    <t>VIA CL 80 VEREDA LA PUNTA KM 9.2 EL VINO</t>
  </si>
  <si>
    <t>jefeunidadfinanciera@fesicol.com</t>
  </si>
  <si>
    <t>COOPERATIVA DE APORTES Y CREDITO SAN JOSE</t>
  </si>
  <si>
    <t>860-024-712-1</t>
  </si>
  <si>
    <t>LISET MARLEN OBANDO AREVALO</t>
  </si>
  <si>
    <t>CARRERA 10A 6 66 PISO 2</t>
  </si>
  <si>
    <t>coopsanjose05@yahoo.es</t>
  </si>
  <si>
    <t>FONDO DE EMPLEADOS DE LAS EMPRESAS AGRUPADAS</t>
  </si>
  <si>
    <t>890-311-104-1</t>
  </si>
  <si>
    <t>FONGRUPO</t>
  </si>
  <si>
    <t>LETICIA DURANGO IBARRA</t>
  </si>
  <si>
    <t>CARRERA 7 NO. 72 A 64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</si>
  <si>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</si>
  <si>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</si>
  <si>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</si>
  <si>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</si>
  <si>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</si>
  <si>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</si>
  <si>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</si>
  <si>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</si>
  <si>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</si>
  <si>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</si>
  <si>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</si>
  <si>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</si>
  <si>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</si>
  <si>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FONDO DE EMPLEADOS DE SODIMAC COLOMBIA</t>
  </si>
  <si>
    <t>830-044-132-4</t>
  </si>
  <si>
    <t>FONSODI</t>
  </si>
  <si>
    <t>MAGALY GALVIS ZULETA</t>
  </si>
  <si>
    <t>CARRERA 68D 80 70</t>
  </si>
  <si>
    <t>direccioncontable@fonsodi.com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</si>
  <si>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</si>
  <si>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</si>
  <si>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</si>
  <si>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</si>
  <si>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</si>
  <si>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</si>
  <si>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FONDO DE EMPLEADOS DE CARULLA</t>
  </si>
  <si>
    <t>860-012-319-6</t>
  </si>
  <si>
    <t>FONCARULLA</t>
  </si>
  <si>
    <t>CARLOS ECHEVERRY TORRES</t>
  </si>
  <si>
    <t>CL 75 A 66 46 TO 75 A OF 410</t>
  </si>
  <si>
    <t>foncarulla@foncarulla.co</t>
  </si>
  <si>
    <t>FONDO DE EMPLEADOS SHELL</t>
  </si>
  <si>
    <t>860-047-302-2</t>
  </si>
  <si>
    <t>CRA 50 19 42</t>
  </si>
  <si>
    <t>fondepetrol@gmail.com</t>
  </si>
  <si>
    <t>FONDO DE EMPLEADOS DEL INGEOMINAS</t>
  </si>
  <si>
    <t>860-035-519-1</t>
  </si>
  <si>
    <t>FEINGE</t>
  </si>
  <si>
    <t>YINA MILENA ARANGO MARQUEZ</t>
  </si>
  <si>
    <t>DIAGONAL 53 34 53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</si>
  <si>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</si>
  <si>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</si>
  <si>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</si>
  <si>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</si>
  <si>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</si>
  <si>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 G  94-55</t>
  </si>
  <si>
    <t>fondo.empleados@challenger.co</t>
  </si>
  <si>
    <t>FONDO DE EMPLEADOS MANUFACTURAS STOP</t>
  </si>
  <si>
    <t>800-143-789-8</t>
  </si>
  <si>
    <t>FEMAS</t>
  </si>
  <si>
    <t>ANTIOQUIA</t>
  </si>
  <si>
    <t>MEDELLIN</t>
  </si>
  <si>
    <t>CRA 59A 14 95</t>
  </si>
  <si>
    <t>dmunoz@stop.com.co</t>
  </si>
  <si>
    <t>COPERATIVA INDEPENDIENTE DE EMPLEADOS DE ANTIOQUIA</t>
  </si>
  <si>
    <t>890-982-297-2</t>
  </si>
  <si>
    <t>CIDESA</t>
  </si>
  <si>
    <t>FANNY EUGENIA LOPERA JARAMILLO</t>
  </si>
  <si>
    <t>CR  47 N 52-86 LOCAL 322</t>
  </si>
  <si>
    <t>cidesa@cidesa.com.co</t>
  </si>
  <si>
    <t>COOPEREN, COOPERATIVA DE AHORRO Y CREDITO</t>
  </si>
  <si>
    <t>890-982-530-4</t>
  </si>
  <si>
    <t>FREDY ALBERTO JURADO LONDONO</t>
  </si>
  <si>
    <t>CR 44 N 49-26</t>
  </si>
  <si>
    <t>secretaria@cooperen.com</t>
  </si>
  <si>
    <t xml:space="preserve">FONDO DE EMPLEADOS DE PREBEL  S A </t>
  </si>
  <si>
    <t>890-924-379-0</t>
  </si>
  <si>
    <t>FONPREBEL</t>
  </si>
  <si>
    <t>LINA MARIA PEREZ VILLEGAS</t>
  </si>
  <si>
    <t>CL 10 58 59</t>
  </si>
  <si>
    <t>fondo.prebel@prebel.com.co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</si>
  <si>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</si>
  <si>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</si>
  <si>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</si>
  <si>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</si>
  <si>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</si>
  <si>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</si>
  <si>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COOPERATIVA DE ASESORES EN INVERSIONES COOASESORES</t>
  </si>
  <si>
    <t>800-152-512-3</t>
  </si>
  <si>
    <t>COOASESORES CTA</t>
  </si>
  <si>
    <t>WALTER JACINTO TABORDA GUTIERREZ</t>
  </si>
  <si>
    <t>CRA 71 #C4-22</t>
  </si>
  <si>
    <t>provision@provision.com.co</t>
  </si>
  <si>
    <t>FONDO DE EMPLEADOS FOMEVI</t>
  </si>
  <si>
    <t>811-006-446-0</t>
  </si>
  <si>
    <t>FOMEVI</t>
  </si>
  <si>
    <t>CLAUDIA PATRICIA VASCO AGUDELO</t>
  </si>
  <si>
    <t>CRA. 43A #11A-80</t>
  </si>
  <si>
    <t>fomevi@fomevi.com</t>
  </si>
  <si>
    <t>MILENIO FONDO DE EMPLEADOS</t>
  </si>
  <si>
    <t>890-928-567-7</t>
  </si>
  <si>
    <t>MILENIO</t>
  </si>
  <si>
    <t>JOHANA FARLEY GIRALDO CHAVERRA</t>
  </si>
  <si>
    <t>CL 53 45 112 OF 1101</t>
  </si>
  <si>
    <t>milenio1979@gmail.com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</si>
  <si>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</si>
  <si>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</si>
  <si>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</si>
  <si>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</si>
  <si>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</si>
  <si>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</si>
  <si>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</si>
  <si>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</si>
  <si>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</si>
  <si>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</si>
  <si>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</si>
  <si>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</si>
  <si>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</si>
  <si>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</si>
  <si>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</si>
  <si>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</si>
  <si>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</si>
  <si>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</si>
  <si>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</si>
  <si>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</si>
  <si>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</si>
  <si>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</si>
  <si>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</si>
  <si>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</si>
  <si>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</si>
  <si>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</si>
  <si>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</si>
  <si>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</si>
  <si>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</si>
  <si>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</si>
  <si>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</si>
  <si>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</si>
  <si>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</si>
  <si>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</si>
  <si>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</si>
  <si>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</si>
  <si>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</si>
  <si>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</si>
  <si>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</si>
  <si>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</si>
  <si>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</si>
  <si>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</si>
  <si>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</si>
  <si>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</si>
  <si>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</si>
  <si>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</si>
  <si>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</si>
  <si>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</si>
  <si>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CL30 CR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</si>
  <si>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</si>
  <si>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</si>
  <si>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</si>
  <si>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</si>
  <si>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</si>
  <si>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</si>
  <si>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</si>
  <si>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</si>
  <si>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</si>
  <si>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</si>
  <si>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</si>
  <si>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</si>
  <si>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</si>
  <si>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COOPERATIVA DE AHORRO Y CREDITO RIACHON LTDA.</t>
  </si>
  <si>
    <t>890-910-087-4</t>
  </si>
  <si>
    <t>COOPRIACHON</t>
  </si>
  <si>
    <t>JOHN FREDY ORTEGA RESTREPO</t>
  </si>
  <si>
    <t>AMALFI</t>
  </si>
  <si>
    <t>CRA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</si>
  <si>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</si>
  <si>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</si>
  <si>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</si>
  <si>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</si>
  <si>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</si>
  <si>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</si>
  <si>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20 35</t>
  </si>
  <si>
    <t>agencisanroque@coosanroque.com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</si>
  <si>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</si>
  <si>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</si>
  <si>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</si>
  <si>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</si>
  <si>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</si>
  <si>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</si>
  <si>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</si>
  <si>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</si>
  <si>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</si>
  <si>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</si>
  <si>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</si>
  <si>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</si>
  <si>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MULTIACTIVA DE TRABAJADORES DEL SENA META Y LLANOS ORIENTALES</t>
  </si>
  <si>
    <t>800-167-002-4</t>
  </si>
  <si>
    <t>COOPSEORIENTE</t>
  </si>
  <si>
    <t>VILLAVICENCIO</t>
  </si>
  <si>
    <t>CRA 48 # 7 - 22</t>
  </si>
  <si>
    <t>coopseoriente@gmail.com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</si>
  <si>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</si>
  <si>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</si>
  <si>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</si>
  <si>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</si>
  <si>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</si>
  <si>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</si>
  <si>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</si>
  <si>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</si>
  <si>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eccoelsa@une.net.co</t>
  </si>
  <si>
    <t>COOPERATIVA ANTIOQUEÑA DE TRABAJADORES GRUPO CAFETERO</t>
  </si>
  <si>
    <t>890-985-172-4</t>
  </si>
  <si>
    <t>COOAGRUPO</t>
  </si>
  <si>
    <t>KAREN JULIEDT ATEHORTUA RIVERA</t>
  </si>
  <si>
    <t>CR 80A # 32EE-72</t>
  </si>
  <si>
    <t>contabilidad@coagrupo.com</t>
  </si>
  <si>
    <t>COOPERATIVA DE TRABAJADORES DEL SENA</t>
  </si>
  <si>
    <t>890-906-852-7</t>
  </si>
  <si>
    <t>COOTRASENA</t>
  </si>
  <si>
    <t>SANDRA MILENA CARMONA VELASQUEZ</t>
  </si>
  <si>
    <t>CRA 65 49A 9</t>
  </si>
  <si>
    <t>cootrasena@cootrasena.com.co</t>
  </si>
  <si>
    <t>INDUSTRIA COOPERATIVA DE MARINILLA</t>
  </si>
  <si>
    <t>890-932-766-1</t>
  </si>
  <si>
    <t>INCOOMAR</t>
  </si>
  <si>
    <t>NORA RAMIREZ GOMEZ</t>
  </si>
  <si>
    <t>MARINILLA</t>
  </si>
  <si>
    <t>CL 28A 37 20</t>
  </si>
  <si>
    <t>secretaria@incoomar.co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</si>
  <si>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</si>
  <si>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</si>
  <si>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</si>
  <si>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</si>
  <si>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</si>
  <si>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</si>
  <si>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</si>
  <si>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</si>
  <si>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</si>
  <si>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</si>
  <si>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</si>
  <si>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</si>
  <si>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coopvivirmedellin@losolivos.co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</si>
  <si>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</si>
  <si>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</si>
  <si>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</si>
  <si>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</si>
  <si>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</si>
  <si>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</si>
  <si>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</si>
  <si>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</si>
  <si>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</si>
  <si>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</si>
  <si>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</si>
  <si>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</si>
  <si>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</si>
  <si>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</si>
  <si>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</si>
  <si>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</si>
  <si>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</si>
  <si>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</si>
  <si>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</si>
  <si>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</si>
  <si>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</si>
  <si>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</si>
  <si>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</si>
  <si>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N° 86 - 12</t>
  </si>
  <si>
    <t>comudem@une.net.co</t>
  </si>
  <si>
    <t>COOPERATIVA MULTIACTIVA PARA LA EDUCACION DE ITAGUI</t>
  </si>
  <si>
    <t>800-171-406-1</t>
  </si>
  <si>
    <t>COOMEI</t>
  </si>
  <si>
    <t>JORGE IGNACIO RESTREPO MONTOYA</t>
  </si>
  <si>
    <t>ITAGUI</t>
  </si>
  <si>
    <t>CR 49 N 44-15</t>
  </si>
  <si>
    <t>cooperativa@coomei.co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</si>
  <si>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</si>
  <si>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</si>
  <si>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</si>
  <si>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</si>
  <si>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</si>
  <si>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</si>
  <si>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</si>
  <si>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</si>
  <si>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</si>
  <si>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</si>
  <si>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B Nº 41 -144 LOCAL 152</t>
  </si>
  <si>
    <t>gerencia@coonecta.coop</t>
  </si>
  <si>
    <t>COOPERATIVA TELEPOSTAL LTDA</t>
  </si>
  <si>
    <t>890-904-894-7</t>
  </si>
  <si>
    <t>TELEPOSTAL</t>
  </si>
  <si>
    <t>RAUL EDUARDO PEA#A RAMIREZ</t>
  </si>
  <si>
    <t>CL 50 46 36 OF. 404 ED.FURATENA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</si>
  <si>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</si>
  <si>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</si>
  <si>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</si>
  <si>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</si>
  <si>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</si>
  <si>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</si>
  <si>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CLAUDIA MARIA VELEZ VELEZ</t>
  </si>
  <si>
    <t>CR 48 24 104</t>
  </si>
  <si>
    <t>gerenciadian@cohan.org.co</t>
  </si>
  <si>
    <t>COOPERATIVA DE IMPRESORES Y PAPELEROS DE COLOMBIA</t>
  </si>
  <si>
    <t>890-904-769-4</t>
  </si>
  <si>
    <t>COIMPRESORES DE COLOMBIA</t>
  </si>
  <si>
    <t>JESUS TORRES CORREA</t>
  </si>
  <si>
    <t>CALLE 16 # 45-180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</si>
  <si>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</si>
  <si>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</si>
  <si>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</si>
  <si>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</si>
  <si>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</si>
  <si>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</si>
  <si>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BEATRIZ ELENA GOMEZ GIRALDO</t>
  </si>
  <si>
    <t>CL 67 53 108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</si>
  <si>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</si>
  <si>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</si>
  <si>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</si>
  <si>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</si>
  <si>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</si>
  <si>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</si>
  <si>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</si>
  <si>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50#50-14 EDF BCO POPULSR PISO 20 PARQ BERRIO</t>
  </si>
  <si>
    <t>contabilidad@coopeoccidente.com.co</t>
  </si>
  <si>
    <t>FONDO DE EMPLEADOS DE FATELARES</t>
  </si>
  <si>
    <t>811-006-621-3</t>
  </si>
  <si>
    <t>FONEFA</t>
  </si>
  <si>
    <t>CALLE 53 49-109</t>
  </si>
  <si>
    <t>ariaslopezcesar@gmail.com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</si>
  <si>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</si>
  <si>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</si>
  <si>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</si>
  <si>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</si>
  <si>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</si>
  <si>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</si>
  <si>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 52 136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</si>
  <si>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</si>
  <si>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</si>
  <si>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</si>
  <si>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</si>
  <si>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</si>
  <si>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</si>
  <si>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</si>
  <si>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4 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</si>
  <si>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</si>
  <si>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</si>
  <si>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</si>
  <si>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</si>
  <si>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</si>
  <si>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</si>
  <si>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</si>
  <si>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FEADE</t>
  </si>
  <si>
    <t>890-985-058-2</t>
  </si>
  <si>
    <t>FEADE</t>
  </si>
  <si>
    <t>ROSA ANGELICA GOEZ LONDOÑO</t>
  </si>
  <si>
    <t>CR 46 52 140</t>
  </si>
  <si>
    <t>feade@une.net.co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</si>
  <si>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</si>
  <si>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</si>
  <si>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</si>
  <si>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</si>
  <si>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</si>
  <si>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</si>
  <si>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</si>
  <si>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</si>
  <si>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</si>
  <si>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</si>
  <si>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</si>
  <si>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DE CORNARE</t>
  </si>
  <si>
    <t>800-004-337-7</t>
  </si>
  <si>
    <t>FEMCOR</t>
  </si>
  <si>
    <t>CR 59 44 48</t>
  </si>
  <si>
    <t>femcor@cornare.gov.co</t>
  </si>
  <si>
    <t>FONDO DE EMPLEADOS DE ELECTROCONTROL</t>
  </si>
  <si>
    <t>800-109-599-1</t>
  </si>
  <si>
    <t>FONDELEC</t>
  </si>
  <si>
    <t>COPACABANA</t>
  </si>
  <si>
    <t>CL 59 59 194</t>
  </si>
  <si>
    <t>tfondelec@electroontrol.com.co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</si>
  <si>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</si>
  <si>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</si>
  <si>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</si>
  <si>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</si>
  <si>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</si>
  <si>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</si>
  <si>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HOTEL INTERCONTINENTAL MEDELLIN LTDA.</t>
  </si>
  <si>
    <t>890-985-848-4</t>
  </si>
  <si>
    <t>FEHOTEL</t>
  </si>
  <si>
    <t>CALLE 16 NO. 28 51</t>
  </si>
  <si>
    <t>feinter@movichhotes.com</t>
  </si>
  <si>
    <t>FONDO DE EMPLEADOS MULTIHERRAJES</t>
  </si>
  <si>
    <t>811-005-857-1</t>
  </si>
  <si>
    <t>MULTHIFONDO</t>
  </si>
  <si>
    <t>SABANETA</t>
  </si>
  <si>
    <t>CALLE 78D SUR Nº.47G -16</t>
  </si>
  <si>
    <t>fondo.creatum@creatum.com.co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</si>
  <si>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</si>
  <si>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</si>
  <si>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</si>
  <si>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</si>
  <si>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</si>
  <si>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</si>
  <si>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</si>
  <si>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</si>
  <si>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</si>
  <si>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</si>
  <si>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CL 30 10 C 280</t>
  </si>
  <si>
    <t>feisa@feisa.com.co</t>
  </si>
  <si>
    <t>FONDO DE EMPLEADOS DEL IDEA</t>
  </si>
  <si>
    <t>890-984-906-9</t>
  </si>
  <si>
    <t>FEIDEA</t>
  </si>
  <si>
    <t>CALEL 42  52  259</t>
  </si>
  <si>
    <t>feidea@idea.gov.co</t>
  </si>
  <si>
    <t>Fondo de Empleados para el Servicio de los Trabajadores FESERT</t>
  </si>
  <si>
    <t>800-010-511-7</t>
  </si>
  <si>
    <t>FESERT</t>
  </si>
  <si>
    <t>RIONEGRO</t>
  </si>
  <si>
    <t>CL 49 48 06 OF 509</t>
  </si>
  <si>
    <t>fondo.fesert@gmail.com</t>
  </si>
  <si>
    <t>FONDO DE EMPLEADOS DE LA ANDI</t>
  </si>
  <si>
    <t>811-003-984-8</t>
  </si>
  <si>
    <t>FONANDI</t>
  </si>
  <si>
    <t>CARRERA 43A #1-50 TORRE 2 ANDI</t>
  </si>
  <si>
    <t>ngarcia@fonandi.co</t>
  </si>
  <si>
    <t>FONDO DE EMPLEADOS DE COMFENALCO-ANTIOQUIA</t>
  </si>
  <si>
    <t>800-074-405-9</t>
  </si>
  <si>
    <t>FECOM</t>
  </si>
  <si>
    <t>MARGARITA ROSA GOMEZ ESCOBAR</t>
  </si>
  <si>
    <t>CALLE 53 # 45-45 EDIFICIO PALOMAR PISO 10</t>
  </si>
  <si>
    <t>fecom@comfenalcoantioquia.com</t>
  </si>
  <si>
    <t>ALIANZA POSITIVA, ASOCIACION MUTUAL DE TRABAJADORES DEL GRUPO EMPRESARIAL EPM</t>
  </si>
  <si>
    <t>890-981-629-1</t>
  </si>
  <si>
    <t>CALLE 51 51 31</t>
  </si>
  <si>
    <t>gerencia@alianzapositiva.com</t>
  </si>
  <si>
    <t>ASOCIACION MUTUAL PLAYA RICA</t>
  </si>
  <si>
    <t>890-904-071-2</t>
  </si>
  <si>
    <t>AMPRI</t>
  </si>
  <si>
    <t>CR 53 45 -14</t>
  </si>
  <si>
    <t>jannetm@mutualplayarica.net</t>
  </si>
  <si>
    <t>ASOCIACION MUTUAL COMPARTIR</t>
  </si>
  <si>
    <t>890-985-706-7</t>
  </si>
  <si>
    <t>CR 47   50 24  OFICINA 903</t>
  </si>
  <si>
    <t>mutualcompartir@une.net.co</t>
  </si>
  <si>
    <t xml:space="preserve">COOPERATIVA DE EDUCADORES Y EMPLAEADOS DE LA EDUCACION </t>
  </si>
  <si>
    <t>890-401-658-6</t>
  </si>
  <si>
    <t>COOACEDED LTDA</t>
  </si>
  <si>
    <t>ALVARO ALFONSO JIMENEZ PEREZ</t>
  </si>
  <si>
    <t>URB SANTALUCIA CRA 31 D2 MZA B2 LOTE 1</t>
  </si>
  <si>
    <t>cooaceded@cooaceded.coop</t>
  </si>
  <si>
    <t>FONDO DE EMPLEADOS DE BATERIAS WILLARD</t>
  </si>
  <si>
    <t>802-001-366-4</t>
  </si>
  <si>
    <t>FONWILLARD</t>
  </si>
  <si>
    <t>CALLE 75 # 59-45</t>
  </si>
  <si>
    <t>mlbonet@bateriaswillard.com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</si>
  <si>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</si>
  <si>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</si>
  <si>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</si>
  <si>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</si>
  <si>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</si>
  <si>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</si>
  <si>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</si>
  <si>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</si>
  <si>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</si>
  <si>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CALLE 55A  57-80</t>
  </si>
  <si>
    <t>financiera@plazaminorista.com.co</t>
  </si>
  <si>
    <t>COOPERATIVA DE CAFICULTORES DE SALGAR LTDA.</t>
  </si>
  <si>
    <t>890-907-323-7</t>
  </si>
  <si>
    <t>COOCAFISA</t>
  </si>
  <si>
    <t>JAIME ALEXANDER BERMUDEZ HENAO</t>
  </si>
  <si>
    <t>SALGAR</t>
  </si>
  <si>
    <t>CALLE 30 # 28 - 69</t>
  </si>
  <si>
    <t>coocafisa@coocafisa.com</t>
  </si>
  <si>
    <t xml:space="preserve">FONDO DE EMPLEADOS DEL HOTEL POBLADO PLAZA S A </t>
  </si>
  <si>
    <t>811-004-465-1</t>
  </si>
  <si>
    <t>FODEIN</t>
  </si>
  <si>
    <t>CR 43 A 4 SUR 75</t>
  </si>
  <si>
    <t>fodein@hotelpobladoplaza.com</t>
  </si>
  <si>
    <t>FONDO DE EMPLEADOS DE DISCOS FUENTES LTDA. Y EDIMUSICA LTDA.</t>
  </si>
  <si>
    <t>800-247-877-5</t>
  </si>
  <si>
    <t>EDIFUENTES</t>
  </si>
  <si>
    <t>CALLE 15 35A 68 CASTOPOL POBLADO</t>
  </si>
  <si>
    <t>fondoedifuentes@gmail.com</t>
  </si>
  <si>
    <t>FONDO DE EMPLEADOS DE EUROCERAMICA</t>
  </si>
  <si>
    <t>811-013-421-6</t>
  </si>
  <si>
    <t>EUROFES</t>
  </si>
  <si>
    <t>OSCAR DE JESUS HENAO LOPEZ</t>
  </si>
  <si>
    <t>GUARNE</t>
  </si>
  <si>
    <t>CRA 50 # 47 # 41   LOCAL 203</t>
  </si>
  <si>
    <t>gerencia@eurofes.com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</si>
  <si>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</si>
  <si>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</si>
  <si>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</si>
  <si>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</si>
  <si>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</si>
  <si>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</si>
  <si>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</si>
  <si>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</si>
  <si>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</si>
  <si>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</si>
  <si>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OFICINA 709</t>
  </si>
  <si>
    <t>cooeban@cooeban.com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</si>
  <si>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</si>
  <si>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</si>
  <si>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</si>
  <si>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</si>
  <si>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</si>
  <si>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</si>
  <si>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</si>
  <si>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</si>
  <si>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</si>
  <si>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</si>
  <si>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CR 50A #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</si>
  <si>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</si>
  <si>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</si>
  <si>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</si>
  <si>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</si>
  <si>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</si>
  <si>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</si>
  <si>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</si>
  <si>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CRA 74 #64A-51</t>
  </si>
  <si>
    <t>bibianaca@colanta.com.co</t>
  </si>
  <si>
    <t>COOPERATIVA MULTIACTIVA SANTA ELENA LTDA</t>
  </si>
  <si>
    <t>890-907-370-3</t>
  </si>
  <si>
    <t>COOPASANA</t>
  </si>
  <si>
    <t>4759</t>
  </si>
  <si>
    <t>Comercio al por menor de otros artículos domésticos en establecimientos especializados</t>
  </si>
  <si>
    <t>CRA 40 ESTE N 10-12</t>
  </si>
  <si>
    <t>agropsantaelena@une.net.co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</si>
  <si>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</si>
  <si>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</si>
  <si>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</si>
  <si>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</si>
  <si>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</si>
  <si>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</si>
  <si>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</si>
  <si>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</si>
  <si>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</si>
  <si>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</si>
  <si>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</si>
  <si>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</si>
  <si>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</si>
  <si>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</si>
  <si>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</si>
  <si>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</si>
  <si>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</si>
  <si>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</si>
  <si>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 B SUR - 139</t>
  </si>
  <si>
    <t>fopresente@grupo-exito.com</t>
  </si>
  <si>
    <t>COOPERATIVA AGROPECUARIA DE ENTRERRIOS LTDA</t>
  </si>
  <si>
    <t>890-982-515-3</t>
  </si>
  <si>
    <t>COOAGROPECUARIA</t>
  </si>
  <si>
    <t>4620</t>
  </si>
  <si>
    <t>Comercio al por mayor de materias primas agropecuarias; animales vivos</t>
  </si>
  <si>
    <t>CARLOS MAURICIO BEDOYA MESA</t>
  </si>
  <si>
    <t>ENTRERRIOS</t>
  </si>
  <si>
    <t>CARRERA 11 NO.11A-42</t>
  </si>
  <si>
    <t>gerencia@cooagropecuaria.coop</t>
  </si>
  <si>
    <t xml:space="preserve">COOPERATIVA DE AHORRO Y CREDITO PIO XII </t>
  </si>
  <si>
    <t>890-904-902-8</t>
  </si>
  <si>
    <t>NESTOR ALIRIO LOPEZ GIRALDO</t>
  </si>
  <si>
    <t>COCORNA</t>
  </si>
  <si>
    <t>CALLE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</si>
  <si>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</si>
  <si>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</si>
  <si>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</si>
  <si>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</si>
  <si>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</si>
  <si>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</si>
  <si>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</si>
  <si>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ASOCIACION MUTUAL EL SOCORO LTDA</t>
  </si>
  <si>
    <t>890-982-085-8</t>
  </si>
  <si>
    <t>CR 51D 60-46</t>
  </si>
  <si>
    <t>asociacionmutualelsocorro@gmail.com</t>
  </si>
  <si>
    <t>FONDO DE EMPLEADOS KOSTA AZUL LIMITADA</t>
  </si>
  <si>
    <t>800-254-443-1</t>
  </si>
  <si>
    <t>FONDEKA LTDA</t>
  </si>
  <si>
    <t>RISARALDA</t>
  </si>
  <si>
    <t>DOS QUEBRADAS</t>
  </si>
  <si>
    <t>CRA 15 BIS  25   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</si>
  <si>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</si>
  <si>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</si>
  <si>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</si>
  <si>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</si>
  <si>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</si>
  <si>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</si>
  <si>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N° 11-60</t>
  </si>
  <si>
    <t>gerencia.caficultores@gmail.com</t>
  </si>
  <si>
    <t>COOPERATIVA DE GANADEROS Y AGRICULTORES DEL RISARALDA LTDA</t>
  </si>
  <si>
    <t>891-401-093-9</t>
  </si>
  <si>
    <t>CODEGAR LTDA</t>
  </si>
  <si>
    <t>4774</t>
  </si>
  <si>
    <t>Comercio al por menor de otros productos nuevos en establecimientos especializados</t>
  </si>
  <si>
    <t>ALFONSO DELGADO PAZ</t>
  </si>
  <si>
    <t>PEREIRA</t>
  </si>
  <si>
    <t>CARRERA 7 43-224 LOCAL 4</t>
  </si>
  <si>
    <t>codegar@codegar.com</t>
  </si>
  <si>
    <t>COOPERATIVA DEPARTAMENTAL DE CAFICULTORES DEL RISARALDA</t>
  </si>
  <si>
    <t>891-400-088-7</t>
  </si>
  <si>
    <t>COOPCAFER</t>
  </si>
  <si>
    <t>OSCAR EDUARDO TRUJILLO GUTIERREZ</t>
  </si>
  <si>
    <t>CR 9 37 15</t>
  </si>
  <si>
    <t>contadora@coopcafer.com</t>
  </si>
  <si>
    <t>FONDO DE EMPLEADOS DE SALUD EN RISARALDA</t>
  </si>
  <si>
    <t>891-408-814-4</t>
  </si>
  <si>
    <t>FESER</t>
  </si>
  <si>
    <t>CARLOS ALBERTO VARGAS OROZCO</t>
  </si>
  <si>
    <t>CRA 8 N 20 67 OFICINA 301</t>
  </si>
  <si>
    <t>feser@feser.com.co</t>
  </si>
  <si>
    <t xml:space="preserve">COOPERATIVA DE AHORRO Y CREDITO DEL INEM DE PEREIRA </t>
  </si>
  <si>
    <t>891-408-060-8</t>
  </si>
  <si>
    <t>COOINPE</t>
  </si>
  <si>
    <t>LILIANA PATRICIA PEREZ PARRA</t>
  </si>
  <si>
    <t>CLLE 18 5 10</t>
  </si>
  <si>
    <t>cooinpe@gmail.com</t>
  </si>
  <si>
    <t>COOPERATIVA DE ENTIDADES DE SALUD DE RISARALDA</t>
  </si>
  <si>
    <t>800-197-111-7</t>
  </si>
  <si>
    <t>COODESURIS</t>
  </si>
  <si>
    <t>MIGUEL ANGEL RENDON MONCADA</t>
  </si>
  <si>
    <t>AV 30 DE AGOSTO 87 298</t>
  </si>
  <si>
    <t>gerencia@coodesuris.com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</si>
  <si>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</si>
  <si>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</si>
  <si>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</si>
  <si>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</si>
  <si>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</si>
  <si>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</si>
  <si>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 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</si>
  <si>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</si>
  <si>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</si>
  <si>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</si>
  <si>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</si>
  <si>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</si>
  <si>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</si>
  <si>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REAL 29-33</t>
  </si>
  <si>
    <t>gerente@coopacredito.com</t>
  </si>
  <si>
    <t xml:space="preserve">FONDO DE EMPLEADOS DE COLOMBIANA KIMBERLY COLPAPEL S A </t>
  </si>
  <si>
    <t>890-985-581-3</t>
  </si>
  <si>
    <t>MARTA ELENA ECHEVERRI PALACIO</t>
  </si>
  <si>
    <t>CALLE 42 56-39</t>
  </si>
  <si>
    <t>fondodeempleados@fecol.com.co</t>
  </si>
  <si>
    <t>FONDO DE EMPLEADOS DEL DEPORTE ANTIOQUE#O</t>
  </si>
  <si>
    <t>890-981-611-8</t>
  </si>
  <si>
    <t>FEDAN</t>
  </si>
  <si>
    <t>CALLE 48 70 180</t>
  </si>
  <si>
    <t>fedan253@gmail.com</t>
  </si>
  <si>
    <t>FONDO DE EMPLEADOS CERVUNION</t>
  </si>
  <si>
    <t>890-982-306-0</t>
  </si>
  <si>
    <t>FECERVUNION</t>
  </si>
  <si>
    <t>ANGELA - VANEGAS VALENCIA</t>
  </si>
  <si>
    <t>CR 50 A 37 90   C  C PLAZA ARRAYANES LOCAL  222</t>
  </si>
  <si>
    <t>fecervunion@une.net.co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</si>
  <si>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</si>
  <si>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</si>
  <si>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</si>
  <si>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</si>
  <si>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</si>
  <si>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</si>
  <si>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ELECTROPORCELANA GAMMA S.A.</t>
  </si>
  <si>
    <t>811-007-884-8</t>
  </si>
  <si>
    <t>FONGAMMA</t>
  </si>
  <si>
    <t>CR 49 67 SUR 680</t>
  </si>
  <si>
    <t>laalvarez@corona.com.co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</si>
  <si>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</si>
  <si>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</si>
  <si>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</si>
  <si>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</si>
  <si>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</si>
  <si>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</si>
  <si>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 LOCERIA COLOMBIANA S.A.</t>
  </si>
  <si>
    <t>811-008-999-0</t>
  </si>
  <si>
    <t>FONDELCO</t>
  </si>
  <si>
    <t>SILVIA MARIA TABORDA ALVAREZ</t>
  </si>
  <si>
    <t>CALDAS</t>
  </si>
  <si>
    <t>CR 54 N. 129 SUR 51</t>
  </si>
  <si>
    <t>smtaborda@corona.com.co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</si>
  <si>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</si>
  <si>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</si>
  <si>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</si>
  <si>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</si>
  <si>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</si>
  <si>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</si>
  <si>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</si>
  <si>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 COLCERAMICA S.A.</t>
  </si>
  <si>
    <t>811-006-216-3</t>
  </si>
  <si>
    <t>FONEMA</t>
  </si>
  <si>
    <t>DURLEY ANDREA ZAPATA ARANGO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</si>
  <si>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</si>
  <si>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</si>
  <si>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</si>
  <si>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</si>
  <si>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</si>
  <si>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</si>
  <si>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</si>
  <si>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</si>
  <si>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</si>
  <si>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</si>
  <si>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</si>
  <si>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</si>
  <si>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</si>
  <si>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</si>
  <si>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SUMICOL S.A.</t>
  </si>
  <si>
    <t>811-005-688-1</t>
  </si>
  <si>
    <t>SUFONDO</t>
  </si>
  <si>
    <t>ASTRID ADRIANA PABON ZULUAGA</t>
  </si>
  <si>
    <t>CR 48 72 SUR 01</t>
  </si>
  <si>
    <t>mara_ev9540@hotmail.com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</si>
  <si>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</si>
  <si>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</si>
  <si>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</si>
  <si>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</si>
  <si>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</si>
  <si>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</si>
  <si>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</si>
  <si>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</si>
  <si>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</si>
  <si>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</si>
  <si>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CRA 53 NO. 50-09</t>
  </si>
  <si>
    <t>fenewstetic@newstetic.com</t>
  </si>
  <si>
    <t>FONDO DE EMPLEADOS DE COLTEFINANCIERA</t>
  </si>
  <si>
    <t>800-064-916-8</t>
  </si>
  <si>
    <t>FECOLTEF</t>
  </si>
  <si>
    <t>CL 7D N 43C 105 PISO 8</t>
  </si>
  <si>
    <t>fecoltef@coltefinanciera.com.co</t>
  </si>
  <si>
    <t>FONDO DE EMPLEADOS DE CI. EXPOFARO</t>
  </si>
  <si>
    <t>800-200-291-7</t>
  </si>
  <si>
    <t>FODEXPO</t>
  </si>
  <si>
    <t>CR 42 54 A 155</t>
  </si>
  <si>
    <t>adriana.silva@farogroup.com.co</t>
  </si>
  <si>
    <t xml:space="preserve">FONDO DE EMPLEADOS DE FLORES ESMERALDA </t>
  </si>
  <si>
    <t>800-069-982-7</t>
  </si>
  <si>
    <t>FEDEFLES</t>
  </si>
  <si>
    <t>LA CEJA</t>
  </si>
  <si>
    <t>CALLE 29 # 16 04</t>
  </si>
  <si>
    <t>FONDO DE EMPLEADOS DE BANCOLOMBIA S.A. Y FILIALES FEC</t>
  </si>
  <si>
    <t>890-985-280-1</t>
  </si>
  <si>
    <t>JUAN CARLOS AGUILAR RAMIREZ</t>
  </si>
  <si>
    <t>CRA43A NRO. 1 A SUR 69 OF 202</t>
  </si>
  <si>
    <t>gerencia@fec.com.co</t>
  </si>
  <si>
    <t>FONDO DE EMPLEADOS DE SALAMANCA</t>
  </si>
  <si>
    <t>800-243-059-9</t>
  </si>
  <si>
    <t>FEINSA</t>
  </si>
  <si>
    <t>CL 12 52 A 119</t>
  </si>
  <si>
    <t>gerentefeinsa@salamanca.com.co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</si>
  <si>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</si>
  <si>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</si>
  <si>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</si>
  <si>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</si>
  <si>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</si>
  <si>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</si>
  <si>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</si>
  <si>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</si>
  <si>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</si>
  <si>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</si>
  <si>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CALLE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</si>
  <si>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</si>
  <si>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</si>
  <si>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</si>
  <si>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</si>
  <si>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</si>
  <si>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CL 10 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</si>
  <si>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</si>
  <si>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</si>
  <si>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</si>
  <si>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</si>
  <si>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</si>
  <si>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</si>
  <si>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CRA 51 50 17</t>
  </si>
  <si>
    <t>gerencia@coogomezplata.com</t>
  </si>
  <si>
    <t>FONDO DE EMPLEADOS DE INDUSTRIAS HACEB</t>
  </si>
  <si>
    <t>800-131-687-3</t>
  </si>
  <si>
    <t>FEDEHACEB</t>
  </si>
  <si>
    <t>NATALIA MARIA RODRIGUEZ VASQUEZ</t>
  </si>
  <si>
    <t>CALE 59 NRO 55 80</t>
  </si>
  <si>
    <t>natalia.rodriguez@haceb.com</t>
  </si>
  <si>
    <t>FONDO DE EMPLEADOS DE INDUSTRIAS ESTRA S.A.</t>
  </si>
  <si>
    <t>800-084-632-7</t>
  </si>
  <si>
    <t>FONDOESTRA</t>
  </si>
  <si>
    <t>CL. 30 #55-72</t>
  </si>
  <si>
    <t>fondo@estra.com.co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</si>
  <si>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</si>
  <si>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</si>
  <si>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</si>
  <si>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</si>
  <si>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</si>
  <si>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</si>
  <si>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</si>
  <si>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</si>
  <si>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</si>
  <si>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</si>
  <si>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</si>
  <si>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</si>
  <si>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FONDO DE EMPLEADOS DE INTEGRAL S.A.</t>
  </si>
  <si>
    <t>890-984-824-3</t>
  </si>
  <si>
    <t>FEDIN</t>
  </si>
  <si>
    <t>JULIO ARLEY LOPEZ GIRALDO</t>
  </si>
  <si>
    <t>CRA 46 52 36</t>
  </si>
  <si>
    <t>gerenciafedin@integral.com.co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</si>
  <si>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</si>
  <si>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</si>
  <si>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</si>
  <si>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</si>
  <si>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</si>
  <si>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</si>
  <si>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FONDO DE  EMPLEADOS PARA LA ASISTENCIA SOCIAL DE LA U.T.P</t>
  </si>
  <si>
    <t>891-408-243-9</t>
  </si>
  <si>
    <t>FASUT</t>
  </si>
  <si>
    <t>CALLE 19 8 34 OF 205</t>
  </si>
  <si>
    <t>fasut@utp.edu.co</t>
  </si>
  <si>
    <t>COOPERATIVA DE PRODUCTORES Y COMERCIANTES DE LOS LLANOS</t>
  </si>
  <si>
    <t>800-161-004-1</t>
  </si>
  <si>
    <t>COOPROCOLL</t>
  </si>
  <si>
    <t>CALLE 19 NO. 39-46 BARRIO CAMOA, OFICINA 101.</t>
  </si>
  <si>
    <t>cooporocoll@gmail.com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</si>
  <si>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</si>
  <si>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</si>
  <si>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</si>
  <si>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</si>
  <si>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</si>
  <si>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</si>
  <si>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 9-76</t>
  </si>
  <si>
    <t>gerencia1@facredig.com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</si>
  <si>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</si>
  <si>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</si>
  <si>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</si>
  <si>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</si>
  <si>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</si>
  <si>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</si>
  <si>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</si>
  <si>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</si>
  <si>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</si>
  <si>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# 68-90</t>
  </si>
  <si>
    <t>gerencia@cooperativabolivariana.com</t>
  </si>
  <si>
    <t>COOPERATVA DE MILITARES EN RETIRO DE ANTIOQUIA</t>
  </si>
  <si>
    <t>890-901-173-1</t>
  </si>
  <si>
    <t>COOMITAN</t>
  </si>
  <si>
    <t>8523</t>
  </si>
  <si>
    <t>Educación media técnica y de formación laboral</t>
  </si>
  <si>
    <t>MARGARITA GIRALDO ARBELAEZ</t>
  </si>
  <si>
    <t>CALLE 49 40 63</t>
  </si>
  <si>
    <t>contabilidad@colmiljosemariacordoba.edu.co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</si>
  <si>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</si>
  <si>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</si>
  <si>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</si>
  <si>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</si>
  <si>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</si>
  <si>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</si>
  <si>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</si>
  <si>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</si>
  <si>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</si>
  <si>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</si>
  <si>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</si>
  <si>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</si>
  <si>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</si>
  <si>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</si>
  <si>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</si>
  <si>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</si>
  <si>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</si>
  <si>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</si>
  <si>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</si>
  <si>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</si>
  <si>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</si>
  <si>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</si>
  <si>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</si>
  <si>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</si>
  <si>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</si>
  <si>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</si>
  <si>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</si>
  <si>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 51 57 06</t>
  </si>
  <si>
    <t>asociacionmutualsantaclara@gmail.com</t>
  </si>
  <si>
    <t>FONDO DE EMPLEADOS DE LA FUNDACION UNIVERSITARIA CEIPA</t>
  </si>
  <si>
    <t>800-056-621-7</t>
  </si>
  <si>
    <t>FECEIPA</t>
  </si>
  <si>
    <t>CLL 77 SUR # 40 - 165</t>
  </si>
  <si>
    <t>feceipa@ceipa.edu.co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</si>
  <si>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</si>
  <si>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</si>
  <si>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</si>
  <si>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</si>
  <si>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</si>
  <si>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</si>
  <si>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</si>
  <si>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</si>
  <si>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</si>
  <si>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</si>
  <si>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</si>
  <si>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</si>
  <si>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CRA 4 NO 4 26</t>
  </si>
  <si>
    <t>coapaz@coapaz.com.co</t>
  </si>
  <si>
    <t>FONDO DE EMPLEADOS DE CENCOSUD COLOMBIA S.A.</t>
  </si>
  <si>
    <t>800-029-087-9</t>
  </si>
  <si>
    <t>FEMCENCOSUD</t>
  </si>
  <si>
    <t>CL 41 30 56 L 14 P 2</t>
  </si>
  <si>
    <t>femfaec@gmail.com</t>
  </si>
  <si>
    <t>FONDO DE AHORRO Y VIVIENDA EMPLEADOS DE COPETRAN LTDA</t>
  </si>
  <si>
    <t>890-210-111-1</t>
  </si>
  <si>
    <t>FAVIC LTDA</t>
  </si>
  <si>
    <t>CALLE 55 # 17A-86 P 2</t>
  </si>
  <si>
    <t>contabilidadfavic@hotmail.com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</si>
  <si>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</si>
  <si>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</si>
  <si>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</si>
  <si>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</si>
  <si>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</si>
  <si>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</si>
  <si>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</si>
  <si>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DE SERVICIOS FUNERARIOS DE BARRANCABERMEJA</t>
  </si>
  <si>
    <t>829-000-212-2</t>
  </si>
  <si>
    <t>COSERFUN</t>
  </si>
  <si>
    <t>BYRON HANSEL CUADROS AMAYA</t>
  </si>
  <si>
    <t>BARRANCABERMEJA</t>
  </si>
  <si>
    <t>CARRERA 13 49 20</t>
  </si>
  <si>
    <t>gerenciabca@losolivos.co</t>
  </si>
  <si>
    <t xml:space="preserve">COOPERATIVA DE APORTES Y PRESTAMOS EN SANTANDER </t>
  </si>
  <si>
    <t>800-103-061-4</t>
  </si>
  <si>
    <t>COACPESAN</t>
  </si>
  <si>
    <t>JANINE DEL PILAR HERNANDEZ BAYTER</t>
  </si>
  <si>
    <t>CL 35 22 58 LC 5 EDIF ZENTRI</t>
  </si>
  <si>
    <t>aux.contable@coacpesan.com</t>
  </si>
  <si>
    <t>COOPERATIVA MULTISERVICIOS COOTRACOLTA</t>
  </si>
  <si>
    <t>890-201-572-3</t>
  </si>
  <si>
    <t>COOTRACOLTA</t>
  </si>
  <si>
    <t>JENRI ORLANDO RODRIGUEZ RIVEROS</t>
  </si>
  <si>
    <t>CL 36 N 27-87</t>
  </si>
  <si>
    <t>contabilidad@cootracolta.com</t>
  </si>
  <si>
    <t>COOPERATIVA DE DISTRIBUIDORES DE DERIVADOS DEL PETROLEO</t>
  </si>
  <si>
    <t>800-079-968-6</t>
  </si>
  <si>
    <t>COODEPETROL</t>
  </si>
  <si>
    <t>NESTOR ENRIQUE BELTRAN JOYA</t>
  </si>
  <si>
    <t>AVENIDA QUEBRADASECA N 27-15 SAN ALONSO</t>
  </si>
  <si>
    <t>gerencia@coodepetrol.com</t>
  </si>
  <si>
    <t>COOPERATIVA DE DESARROLLO TECNOLOGICO DEL ORIENTE COL</t>
  </si>
  <si>
    <t>804-004-018-7</t>
  </si>
  <si>
    <t>COINVERSIONES LTDA</t>
  </si>
  <si>
    <t>LILIANA PATRICIA VALENCIA ARIAS</t>
  </si>
  <si>
    <t>CALLE 59 # 30-69</t>
  </si>
  <si>
    <t>gerencia@coinversiones.com</t>
  </si>
  <si>
    <t>FONDO DE EMPLEADOS DEL GUAINIA</t>
  </si>
  <si>
    <t>843-000-001-6</t>
  </si>
  <si>
    <t>FONDEGUA</t>
  </si>
  <si>
    <t>JUAN PABLO CAÑON PONARE</t>
  </si>
  <si>
    <t>GUAINIA</t>
  </si>
  <si>
    <t>INIRIDA</t>
  </si>
  <si>
    <t>CALLE 19 # 10 - 33</t>
  </si>
  <si>
    <t>fondegua@yahoo.es</t>
  </si>
  <si>
    <t>FONDO DE EMPLEADOS OFICIALES DEL DEPARTAMENTO DEL META</t>
  </si>
  <si>
    <t>800-069-695-8</t>
  </si>
  <si>
    <t>FECEDA</t>
  </si>
  <si>
    <t>MARIA MAGDALENA MANRIQUE GARCIA</t>
  </si>
  <si>
    <t>CRA1315-25 CENTRO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</si>
  <si>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</si>
  <si>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</si>
  <si>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</si>
  <si>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</si>
  <si>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</si>
  <si>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</si>
  <si>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</si>
  <si>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</si>
  <si>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</si>
  <si>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</si>
  <si>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</si>
  <si>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CRA 33 A N°38-39</t>
  </si>
  <si>
    <t>gerente.general@congente.coop</t>
  </si>
  <si>
    <t>COOPERATIVA DE TRABAJADORES DE LA ELECTRIFICADORA DEL META S.A.</t>
  </si>
  <si>
    <t>892-099-339-3</t>
  </si>
  <si>
    <t>COTREM</t>
  </si>
  <si>
    <t>GUILLERMO LEON GARCIA MONSALVE</t>
  </si>
  <si>
    <t>CALLE 25 N° 15A-27</t>
  </si>
  <si>
    <t>gerencia@cotrem.com</t>
  </si>
  <si>
    <t>COOPERATIVA ESPECIALIZADA DE AHORRO Y CREDITO DE LA ORINOQUIA</t>
  </si>
  <si>
    <t>892-000-914-3</t>
  </si>
  <si>
    <t>COORINOQUIA</t>
  </si>
  <si>
    <t>JOSE GUILLERMO PRIETO LOPEZ</t>
  </si>
  <si>
    <t>CARRERA 33A 39 38</t>
  </si>
  <si>
    <t>ccoorinoquia@hotmail.com</t>
  </si>
  <si>
    <t>FONDO DE EMPLEADOS DE TECNICAS BALTIME DE COLOMBIA</t>
  </si>
  <si>
    <t>800-172-136-2</t>
  </si>
  <si>
    <t>FEMTECBACO</t>
  </si>
  <si>
    <t>MAGDALENA</t>
  </si>
  <si>
    <t>SANTA MARTA</t>
  </si>
  <si>
    <t>KM 2 VIA GAIRA</t>
  </si>
  <si>
    <t>gnarvaez@femtecbaco.com</t>
  </si>
  <si>
    <t>FONDO DE EMPLEADOS DE L PARQUE INDUSTRIAL MALAMBO</t>
  </si>
  <si>
    <t>890-114-805-1</t>
  </si>
  <si>
    <t>FEPIMSA</t>
  </si>
  <si>
    <t>NORA ELENA CABARCAS OEDING</t>
  </si>
  <si>
    <t>MALAMBO</t>
  </si>
  <si>
    <t>PIMSA KM 3 VIA MALAMBO - SABANAGRANDE</t>
  </si>
  <si>
    <t>ncabarcas@acesco.com</t>
  </si>
  <si>
    <t>FONDO DE EMPLEADOS DE ORGANIZACION RADIAL OLIMPICA S.A.</t>
  </si>
  <si>
    <t>800-119-689-9</t>
  </si>
  <si>
    <t>FONDEORO</t>
  </si>
  <si>
    <t>CALLE 72 # 48-37</t>
  </si>
  <si>
    <t>asistentefondeoro@oro.com.co</t>
  </si>
  <si>
    <t>FONDO DE EMPLEADOS DE GASES DEL CARIBE</t>
  </si>
  <si>
    <t>800-052-469-5</t>
  </si>
  <si>
    <t>FONDEGASES</t>
  </si>
  <si>
    <t>GABRIEL EDUARDO MARTINEZ APARIC DE LA ESPRIELLA</t>
  </si>
  <si>
    <t>CRA 59 59 166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</si>
  <si>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</si>
  <si>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</si>
  <si>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</si>
  <si>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</si>
  <si>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</si>
  <si>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</si>
  <si>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DE EMPLEADOS DE ELI LILLY INTERAMERICA INC</t>
  </si>
  <si>
    <t>890-303-840-0</t>
  </si>
  <si>
    <t>FELILLY</t>
  </si>
  <si>
    <t>TV 18 # 96 41 PISO 6</t>
  </si>
  <si>
    <t>jrueda@fondofeel.com</t>
  </si>
  <si>
    <t>FONDO EMPLEADOS PONTIFICIA UNIVERSIDAD JAVERIANA SECC CALI</t>
  </si>
  <si>
    <t>800-157-751-1</t>
  </si>
  <si>
    <t>FONJAVERIANA</t>
  </si>
  <si>
    <t>CAMILA CARVAJAL NIETO</t>
  </si>
  <si>
    <t>CL 18 118 250</t>
  </si>
  <si>
    <t>gerentefondo@javerianacali.edu.co</t>
  </si>
  <si>
    <t>COOPERATIVA DE CAFICULTORES DE SEVILLA</t>
  </si>
  <si>
    <t>891-900-391-1</t>
  </si>
  <si>
    <t>CAFISEVILLA</t>
  </si>
  <si>
    <t>FERNANDO CALVO ARIAS</t>
  </si>
  <si>
    <t>SEVILLA</t>
  </si>
  <si>
    <t>CALLE 49 47 57 PISO 2</t>
  </si>
  <si>
    <t>coordinadorcafisevilla@hotmail.com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</si>
  <si>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</si>
  <si>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</si>
  <si>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</si>
  <si>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</si>
  <si>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</si>
  <si>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 15 13 06</t>
  </si>
  <si>
    <t>gerencia@cootraunion.com</t>
  </si>
  <si>
    <t>SERVIVIR, GRUPO EMPRESARIAL DE LA ECONOMIA SOLIDARIA</t>
  </si>
  <si>
    <t>800-238-317-4</t>
  </si>
  <si>
    <t>SERVIVIR</t>
  </si>
  <si>
    <t>LUZ BIBIANA RAMIREZ OROZCO</t>
  </si>
  <si>
    <t>CL 6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</si>
  <si>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</si>
  <si>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</si>
  <si>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</si>
  <si>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</si>
  <si>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FRANCO FLOREZ</t>
  </si>
  <si>
    <t>CRA 44 5C 32</t>
  </si>
  <si>
    <t>coviemcali@coviemcali.coop</t>
  </si>
  <si>
    <t>FONDO DE EMPLEADOS DE ALIMENTOS CARNICOS</t>
  </si>
  <si>
    <t>890-309-582-2</t>
  </si>
  <si>
    <t>FONALIMENTOS</t>
  </si>
  <si>
    <t>GIOVANNI VICO CARE BERTINI</t>
  </si>
  <si>
    <t>CRA 40 # 12A 13</t>
  </si>
  <si>
    <t>auxcontablefonalimentos@alimentoscarnicos.com.co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</si>
  <si>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</si>
  <si>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</si>
  <si>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</si>
  <si>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</si>
  <si>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BG 2</t>
  </si>
  <si>
    <t>gerencia@fondea.com.co</t>
  </si>
  <si>
    <t>COLEGIO COOPERATIVO COOMEVA</t>
  </si>
  <si>
    <t>890-319-982-8</t>
  </si>
  <si>
    <t>COLEGIO COOMEVA</t>
  </si>
  <si>
    <t>8521</t>
  </si>
  <si>
    <t xml:space="preserve">Educación básica secundaria </t>
  </si>
  <si>
    <t>AV CAÑAS GORDAS CON AV EL BANCO SEC PANCE PA ALFER</t>
  </si>
  <si>
    <t>correo@colegiocoomeva.edu.co</t>
  </si>
  <si>
    <t xml:space="preserve">FONDO DE EMPLEADOS DE APEX TOOL GROUP </t>
  </si>
  <si>
    <t>890-319-190-1</t>
  </si>
  <si>
    <t>FONAPEX</t>
  </si>
  <si>
    <t>CR 1B 56 44 APTO K 2 201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</si>
  <si>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</si>
  <si>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</si>
  <si>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</si>
  <si>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</si>
  <si>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</si>
  <si>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PALMIRA</t>
  </si>
  <si>
    <t>CARREA 33 # 25-49</t>
  </si>
  <si>
    <t>fondeica@gmail.com</t>
  </si>
  <si>
    <t>FONDO DE EMPLEADOS DE JOHNSON &amp; JOHNSON DE COLOMBIA</t>
  </si>
  <si>
    <t>890-318-786-6</t>
  </si>
  <si>
    <t>FEDEJOHNSON</t>
  </si>
  <si>
    <t>PIEDAD ESCOBAR MORA</t>
  </si>
  <si>
    <t>CALLE 15  31 146</t>
  </si>
  <si>
    <t>serviciosfedejohnson@its.jnj.com</t>
  </si>
  <si>
    <t>FONDO DE EMPLEADOS BTB COLOMBIA</t>
  </si>
  <si>
    <t>890-308-611-3</t>
  </si>
  <si>
    <t>FONBTB</t>
  </si>
  <si>
    <t>CRA 36  13  451</t>
  </si>
  <si>
    <t>fondo.btb@hotmail.com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</si>
  <si>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</si>
  <si>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</si>
  <si>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</si>
  <si>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</si>
  <si>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</si>
  <si>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</si>
  <si>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</si>
  <si>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</si>
  <si>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</si>
  <si>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</si>
  <si>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</si>
  <si>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</si>
  <si>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</si>
  <si>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</si>
  <si>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</si>
  <si>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</si>
  <si>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25-32 ED SAN JOAQUIN OF 203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</si>
  <si>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</si>
  <si>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</si>
  <si>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</si>
  <si>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</si>
  <si>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</si>
  <si>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 10 4 - 47 P 6</t>
  </si>
  <si>
    <t>gerencia@coofipopular.com</t>
  </si>
  <si>
    <t>COOPERATIVA MULTIACTIVA DE TRABAJADORES DE LA SALUD</t>
  </si>
  <si>
    <t>890-207-530-1</t>
  </si>
  <si>
    <t>COOMULTRASALUD</t>
  </si>
  <si>
    <t>NESTOR AUGUSTO SALCEDO SILVA</t>
  </si>
  <si>
    <t>CLL 30A # 33B-10</t>
  </si>
  <si>
    <t>coosalud@intercable.net.co</t>
  </si>
  <si>
    <t>COOPERATIVA ENERGETICA DE AHORRO Y CREDITO</t>
  </si>
  <si>
    <t>890-201-054-1</t>
  </si>
  <si>
    <t>FINECOOP</t>
  </si>
  <si>
    <t>YURY MARCELA ARIAS CORZO</t>
  </si>
  <si>
    <t>CRA 19 N 23-27</t>
  </si>
  <si>
    <t>asistentegerencia@finecoop.com</t>
  </si>
  <si>
    <t>FONDO DE EMPLEADOS DE LA UNIVERSIDAD INDUSTRIAL DE SANTANDER</t>
  </si>
  <si>
    <t>890-201-091-2</t>
  </si>
  <si>
    <t>FAVUIS</t>
  </si>
  <si>
    <t>ANGELA JOHANA CAMARGO CACERES</t>
  </si>
  <si>
    <t>CALLE 9 UIS  PARQ 6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</si>
  <si>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</si>
  <si>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</si>
  <si>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</si>
  <si>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</si>
  <si>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</si>
  <si>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55-55 PISO 4</t>
  </si>
  <si>
    <t>contabilidad@coosanandresito.com</t>
  </si>
  <si>
    <t>COOPERATIVA DE COMERCIANTES DE SANTANDER LTDA</t>
  </si>
  <si>
    <t>800-082-286-2</t>
  </si>
  <si>
    <t>COOCOSAM LTDA</t>
  </si>
  <si>
    <t>LINA MARCELA BENAVIDES FERNANDEZ</t>
  </si>
  <si>
    <t>CARRERA 15 37 70</t>
  </si>
  <si>
    <t>gerencia@coocosna.com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</si>
  <si>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</si>
  <si>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</si>
  <si>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</si>
  <si>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</si>
  <si>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</si>
  <si>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</si>
  <si>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</si>
  <si>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</si>
  <si>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</si>
  <si>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</si>
  <si>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</si>
  <si>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</si>
  <si>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</si>
  <si>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</si>
  <si>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</si>
  <si>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</si>
  <si>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</si>
  <si>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</si>
  <si>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</si>
  <si>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</si>
  <si>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</si>
  <si>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</si>
  <si>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CARRERA 9 NO 12 42 OFICINA 206</t>
  </si>
  <si>
    <t>coopclero@coopclero.com.co</t>
  </si>
  <si>
    <t>FONDO DE EMPLEADOS DE LA CLINICA DE OCCIDENTE</t>
  </si>
  <si>
    <t>800-149-352-0</t>
  </si>
  <si>
    <t>FEDECO</t>
  </si>
  <si>
    <t>CALLE 20 NORTE 6AN 19</t>
  </si>
  <si>
    <t>fondo.empleados@clinicadeoccidente.com</t>
  </si>
  <si>
    <t>FONDO DE EMPLEADOS DE COMFANDI LTDA.</t>
  </si>
  <si>
    <t>890-327-352-1</t>
  </si>
  <si>
    <t>FONDECOM</t>
  </si>
  <si>
    <t>LUZ KARIME CHANTRE CORTES</t>
  </si>
  <si>
    <t>CARRERA 36 # 5 - 68</t>
  </si>
  <si>
    <t>ventanillaunica@fondecom.coop</t>
  </si>
  <si>
    <t>FONDO DE EMPLEADOS DE SEGURIDAD OCCIDENTE</t>
  </si>
  <si>
    <t>805-005-220-7</t>
  </si>
  <si>
    <t>FODEOOCI</t>
  </si>
  <si>
    <t>ASTRID LORENA PALACIOS GUERRA</t>
  </si>
  <si>
    <t>CL 36N 6A 65 OF1514</t>
  </si>
  <si>
    <t>gerencia@fodeocci.com.co</t>
  </si>
  <si>
    <t xml:space="preserve">FONDO DE EMPLEADOS DE FORTOX </t>
  </si>
  <si>
    <t>800-172-362-0</t>
  </si>
  <si>
    <t>FEIS</t>
  </si>
  <si>
    <t>RICHARD ARENAS BEDOYA</t>
  </si>
  <si>
    <t>CL 44 N 4 N 93</t>
  </si>
  <si>
    <t>feis@feisfortox.com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</si>
  <si>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</si>
  <si>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</si>
  <si>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</si>
  <si>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</si>
  <si>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CARRERA 5 13 46 P 14</t>
  </si>
  <si>
    <t>ind.inte@industriasintegradas.com</t>
  </si>
  <si>
    <t>FONDO DE EMPLEADOS DOCENTES UNIVERSIDAD DEL VALLE</t>
  </si>
  <si>
    <t>890-317-598-3</t>
  </si>
  <si>
    <t>FONVALLE</t>
  </si>
  <si>
    <t>MARIA PATRICIA SAMPAYO MARTINEZ</t>
  </si>
  <si>
    <t>CR 13 NO. 100 - 00 EDIFICIO CREE</t>
  </si>
  <si>
    <t>fonvalle@fonvalle.com.co</t>
  </si>
  <si>
    <t>FONDO DE EMPLEADOS DE INGENIO PROVIDENCIA</t>
  </si>
  <si>
    <t>891-301-083-6</t>
  </si>
  <si>
    <t>FEIP</t>
  </si>
  <si>
    <t>GLORIA MILENA RESTREPO PAREJA</t>
  </si>
  <si>
    <t>EL CERRITO</t>
  </si>
  <si>
    <t>KM 12 VIA PALMIRA EL CERRITO</t>
  </si>
  <si>
    <t>gerencia@fondofeip.com</t>
  </si>
  <si>
    <t>FONDO DE EMPLEADOS DE GRASAS</t>
  </si>
  <si>
    <t>891-304-342-2</t>
  </si>
  <si>
    <t>FEGRASAS</t>
  </si>
  <si>
    <t>BUGA</t>
  </si>
  <si>
    <t>CALLE 11 18 113</t>
  </si>
  <si>
    <t>info@fegrasas.com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</si>
  <si>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</si>
  <si>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</si>
  <si>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</si>
  <si>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</si>
  <si>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 2EN 24N-106</t>
  </si>
  <si>
    <t>info@febifam.co</t>
  </si>
  <si>
    <t>FONDO DE EMPLEADOS DEL INGENIO SAN CARLOS</t>
  </si>
  <si>
    <t>800-073-187-3</t>
  </si>
  <si>
    <t>FONSANCARLOS</t>
  </si>
  <si>
    <t>INGENIO SANCARLOS ZONA RURAL TULUA AA.120</t>
  </si>
  <si>
    <t>fonsancarlos@outlook.com</t>
  </si>
  <si>
    <t>COOPERATIVA MULTIACTIVA DE EMPLEADOS DE COLGATE PALMOLIVE</t>
  </si>
  <si>
    <t>890-301-310-1</t>
  </si>
  <si>
    <t>CEMCOP</t>
  </si>
  <si>
    <t>CARLOS EDUARDO GOMEZ MACHADO</t>
  </si>
  <si>
    <t>CL 39 # 1 35</t>
  </si>
  <si>
    <t>carlosegomez@cemcop.net</t>
  </si>
  <si>
    <t>FONDO DE EMPLEADOS GRUPO ACCIONPLUS</t>
  </si>
  <si>
    <t>800-224-698-4</t>
  </si>
  <si>
    <t>ACCIONPLUS</t>
  </si>
  <si>
    <t>CALLE 25N 5N-48 LOCAL 8</t>
  </si>
  <si>
    <t>claudia-londono@gmail.com</t>
  </si>
  <si>
    <t>FONDO DE EMPLEADOS DEL MAGISTERIO</t>
  </si>
  <si>
    <t>800-218-805-1</t>
  </si>
  <si>
    <t>CARRERA 26P 50 39</t>
  </si>
  <si>
    <t>femagisterio@gmail.com</t>
  </si>
  <si>
    <t>FONDO DE EMPLEADOS DE QUIMICA BASICA COLOMBIANA</t>
  </si>
  <si>
    <t>890-329-373-5</t>
  </si>
  <si>
    <t>FEQUIBA</t>
  </si>
  <si>
    <t>CAUCA</t>
  </si>
  <si>
    <t>CALOTO</t>
  </si>
  <si>
    <t>VEREDA SAN NICOLAS SITIO LA CUELGA</t>
  </si>
  <si>
    <t>fequiba@gquimicas.com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</si>
  <si>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</si>
  <si>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</si>
  <si>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</si>
  <si>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</si>
  <si>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</si>
  <si>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EDT ADTIVO</t>
  </si>
  <si>
    <t>fondocon@fespbun.com</t>
  </si>
  <si>
    <t>FONDO DE EMPLEADOS COOPERBASE</t>
  </si>
  <si>
    <t>890-303-526-2</t>
  </si>
  <si>
    <t>COOPERBASE</t>
  </si>
  <si>
    <t>ROBERTH MARINO CRUZ</t>
  </si>
  <si>
    <t>CRA 8 # 52 - 60</t>
  </si>
  <si>
    <t>contabilidad@cooperbase.com</t>
  </si>
  <si>
    <t>COOPERATIVA DE TRABAJADORES DEL GRUPO CARVAJAL,LTDA</t>
  </si>
  <si>
    <t>890-300-634-6</t>
  </si>
  <si>
    <t>COOPCARVAJAL</t>
  </si>
  <si>
    <t>MARIA DEL ROSARIO COLLAZOS MURGUEITIO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</si>
  <si>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</si>
  <si>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</si>
  <si>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</si>
  <si>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</si>
  <si>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</si>
  <si>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</si>
  <si>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</si>
  <si>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CRA 5 4A 04</t>
  </si>
  <si>
    <t>asist.contabilidad@cootraipi.com</t>
  </si>
  <si>
    <t>FONDO DE AHORROS DE LOS EMPLEADOS DE EL PAIS</t>
  </si>
  <si>
    <t>890-323-838-0</t>
  </si>
  <si>
    <t>FAEMPAIS</t>
  </si>
  <si>
    <t>CARRERA 2 N 24 46</t>
  </si>
  <si>
    <t>fondopais@elpais.com.co</t>
  </si>
  <si>
    <t>FONDO DE EMPLEADOS SERVIDORES PUBLICOS Y JUBILADOS DEL DEPTO DEL VALLE DEL CAUCA ENTIDADES DESCENTRALIZADAS DEL ORDEN DEPTAL Y DE LOS ENTES TERRIT DEL</t>
  </si>
  <si>
    <t>890-318-095-5</t>
  </si>
  <si>
    <t>JENNIFER VALENCIA GIL</t>
  </si>
  <si>
    <t>CALLE  9 8 60</t>
  </si>
  <si>
    <t>fondesarrollo@fondesarrollo.com</t>
  </si>
  <si>
    <t>COOPERATIVA DE TRABAJADORES DE LA FUNDACION VALLE DE LILI</t>
  </si>
  <si>
    <t>800-165-030-1</t>
  </si>
  <si>
    <t>COOPVALILI</t>
  </si>
  <si>
    <t>GONZALO ANDRES BUSTAMANTE BENITEZ</t>
  </si>
  <si>
    <t>CR 98 18 49</t>
  </si>
  <si>
    <t>gonzalo.bustamante@fvl.org.co</t>
  </si>
  <si>
    <t>COOPERATIVA MULTIACTIVA COOADAMS</t>
  </si>
  <si>
    <t>890-306-527-3</t>
  </si>
  <si>
    <t>COOADAMS</t>
  </si>
  <si>
    <t>ELCIRA OLIVA IBARRA ESCOBAR</t>
  </si>
  <si>
    <t>CRA 42 3 A 79</t>
  </si>
  <si>
    <t>contabilidad@cooadams.com.co</t>
  </si>
  <si>
    <t>FONDO DE EMPLEADOS DEL HOSPITAL DEPARTAMENTAL PSIQUIATRICO UNIVERSITARIO DEL VALLE</t>
  </si>
  <si>
    <t>800-012-320-6</t>
  </si>
  <si>
    <t>FONDEHOPSI</t>
  </si>
  <si>
    <t>CALLE 5 NO. 80-00</t>
  </si>
  <si>
    <t>fondehopsi@hotmail.com</t>
  </si>
  <si>
    <t>FONDO DE EMPLEADOS DE COMFENALCO VALLE</t>
  </si>
  <si>
    <t>800-090-782-8</t>
  </si>
  <si>
    <t>FECV</t>
  </si>
  <si>
    <t>MARIA GLORIA OSORIO SANCHEZ</t>
  </si>
  <si>
    <t>CL 6 # 6 63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</si>
  <si>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</si>
  <si>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</si>
  <si>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</si>
  <si>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</si>
  <si>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</si>
  <si>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</si>
  <si>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CLL 9 10 13</t>
  </si>
  <si>
    <t>cafioccidente@cafioccidente.com</t>
  </si>
  <si>
    <t>COOPERATIVA DE APORTES Y CREDITOS DE LOS TRABAJADORES DE LAS EMPRESAS MUNICIPALES DE TULUA</t>
  </si>
  <si>
    <t>891-901-162-4</t>
  </si>
  <si>
    <t>COOEMTULUA</t>
  </si>
  <si>
    <t>EDIXON TENORIO QUINTERO</t>
  </si>
  <si>
    <t>CALLE 25 NO 26-73</t>
  </si>
  <si>
    <t>cooemtulua@gmail.com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</si>
  <si>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</si>
  <si>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</si>
  <si>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</si>
  <si>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</si>
  <si>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</si>
  <si>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arodriguez@energifondo.com</t>
  </si>
  <si>
    <t>FONDO DE EMPLEADOS FONEM PLUS</t>
  </si>
  <si>
    <t>890-326-652-1</t>
  </si>
  <si>
    <t>FONEM PLUS</t>
  </si>
  <si>
    <t>SELED OSORIO VASQUEZ</t>
  </si>
  <si>
    <t>CALLE 28N 2BN-80</t>
  </si>
  <si>
    <t>gerencia@fonemplus.com</t>
  </si>
  <si>
    <t>FONDO DE EMPLEADOS DE PGI COLOMBIA</t>
  </si>
  <si>
    <t>815-003-147-4</t>
  </si>
  <si>
    <t>FONDOPGI</t>
  </si>
  <si>
    <t>KM 6 VIA YUMBO AEROPUERTO</t>
  </si>
  <si>
    <t>clcofonemp@berryglobl.com</t>
  </si>
  <si>
    <t>EMPRESA COOPERATIVA DE AHORRO Y CREDITO SIGLO XX LTDA.</t>
  </si>
  <si>
    <t>891-900-541-8</t>
  </si>
  <si>
    <t>SIGLOXX</t>
  </si>
  <si>
    <t>DELSY HEREDIA MORENO</t>
  </si>
  <si>
    <t>CL 25 12 103</t>
  </si>
  <si>
    <t>gerencia@coopsigloxx.coop</t>
  </si>
  <si>
    <t>FONDO DE TRABAJADORES DE GRASAS S.A.</t>
  </si>
  <si>
    <t>815-000-477-6</t>
  </si>
  <si>
    <t>FONTRAGRASAS</t>
  </si>
  <si>
    <t>CARRERA 14  NO 11-44</t>
  </si>
  <si>
    <t>fontragrasas@yahoo.es</t>
  </si>
  <si>
    <t>FONDO DE EMPLEADOS DE LABORATORIOS LAVERLAM S.A.</t>
  </si>
  <si>
    <t>800-210-131-1</t>
  </si>
  <si>
    <t>FELAVE</t>
  </si>
  <si>
    <t>CARRERA 5 NO 47 165</t>
  </si>
  <si>
    <t>felave@calier.co</t>
  </si>
  <si>
    <t>FONDO DE EMPLEADOS CORPORACION PARA LA RECREACION POPULAR</t>
  </si>
  <si>
    <t>800-034-763-1</t>
  </si>
  <si>
    <t>FONDECORP</t>
  </si>
  <si>
    <t>CR 8 39 01 ACUAPARQUE CAÑA</t>
  </si>
  <si>
    <t>fondecorp@crpcali.com</t>
  </si>
  <si>
    <t>FONDO DE EMPLEADOS DEL BANCO DE OCCIDENTE</t>
  </si>
  <si>
    <t>890-308-458-2</t>
  </si>
  <si>
    <t>FONDOCCIDENTE</t>
  </si>
  <si>
    <t>ANGELA MARIA CEBALLOS BUITRAGO</t>
  </si>
  <si>
    <t>CLL 10 4 47 P 28 ED CORFICOLOMBIANA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</si>
  <si>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</si>
  <si>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</si>
  <si>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</si>
  <si>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</si>
  <si>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</si>
  <si>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</si>
  <si>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</si>
  <si>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</si>
  <si>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</si>
  <si>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</si>
  <si>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</si>
  <si>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</si>
  <si>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</si>
  <si>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</si>
  <si>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</si>
  <si>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</si>
  <si>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</si>
  <si>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AV. 5 A  NORTE  20- 83</t>
  </si>
  <si>
    <t>financiero@fonaviemcali.com.co</t>
  </si>
  <si>
    <t>FONDO DE EMPLEADOS JARDINES DEL RECUERDO DE CALI LTDA</t>
  </si>
  <si>
    <t>800-001-346-1</t>
  </si>
  <si>
    <t>FONDEJAR</t>
  </si>
  <si>
    <t>CALLE 23 NORTE NO5A28</t>
  </si>
  <si>
    <t>luz.medina@gruporecordar.com.co</t>
  </si>
  <si>
    <t>FONDO DE EMPLEADOS ROMARCO-FARO</t>
  </si>
  <si>
    <t>805-002-877-1</t>
  </si>
  <si>
    <t>FARO</t>
  </si>
  <si>
    <t>CL 9 21 A 46 KM 11</t>
  </si>
  <si>
    <t>romarcofaro@hotmail.com</t>
  </si>
  <si>
    <t>COOPERATIVA DE TRABAJADORES COOPETRAFES</t>
  </si>
  <si>
    <t>800-076-121-1</t>
  </si>
  <si>
    <t>COOPETRAFES</t>
  </si>
  <si>
    <t>NUBIA NIDIA CHUQUIZAN ISACAS</t>
  </si>
  <si>
    <t>CARRERA 3RA 20 60</t>
  </si>
  <si>
    <t>gerencia@coopetrafes.com.co</t>
  </si>
  <si>
    <t>FONOD DE EMPLEADOS DE LABORATORIOS RECAMIER</t>
  </si>
  <si>
    <t>800-167-927-1</t>
  </si>
  <si>
    <t>FONDELAR</t>
  </si>
  <si>
    <t>MARIA DEISY ECHEVERRI DIAZ</t>
  </si>
  <si>
    <t>CALLE 34 8A 84</t>
  </si>
  <si>
    <t>fondelar1@gmail.com</t>
  </si>
  <si>
    <t>FONDO DE EMPLEADOS DE CONALVIDRIOS LTDA.</t>
  </si>
  <si>
    <t>890-323-518-9</t>
  </si>
  <si>
    <t>FEMCRISTAR</t>
  </si>
  <si>
    <t>CALLE 11 17-42</t>
  </si>
  <si>
    <t>gerencia@femcristar.com</t>
  </si>
  <si>
    <t>FONDO DE EMPLEADOS DE EMPRESAS IND DEDICADAS A LA PROD Y SERV DE USO Y CONSUMO</t>
  </si>
  <si>
    <t>800-060-125-0</t>
  </si>
  <si>
    <t>FONDEICON</t>
  </si>
  <si>
    <t>SANDRA ALVAREZ HINCAPIE</t>
  </si>
  <si>
    <t>CALLE 13 31A 80</t>
  </si>
  <si>
    <t>asistentecontable@fondeicon.com.co</t>
  </si>
  <si>
    <t>FONDO DE EMPLEADOS DE  INVERSIONES DE LA COSTA PACIFICA</t>
  </si>
  <si>
    <t>805-009-249-8</t>
  </si>
  <si>
    <t>FEINCOPAC</t>
  </si>
  <si>
    <t>YAMILE VASQUEZ VASQUEZ   MORAL</t>
  </si>
  <si>
    <t>CALLE 6 A 43-51</t>
  </si>
  <si>
    <t>feincopac@gmail.com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</si>
  <si>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</si>
  <si>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</si>
  <si>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</si>
  <si>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</si>
  <si>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</si>
  <si>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</si>
  <si>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</si>
  <si>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</si>
  <si>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</si>
  <si>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</si>
  <si>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CARRERA 56 9 60</t>
  </si>
  <si>
    <t>gerencia@coofundadores.net</t>
  </si>
  <si>
    <t>COOPERATIVA FERROVIARIA DEL PACIFICO LTDA.</t>
  </si>
  <si>
    <t>890-303-597-5</t>
  </si>
  <si>
    <t>OMAR DE JESUS MONTOYA MOLINA</t>
  </si>
  <si>
    <t>CALLE 24 A NORTE 2BIS N 44</t>
  </si>
  <si>
    <t>cooperativaferroviariadelpacifico@hotmail.com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</si>
  <si>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</si>
  <si>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</si>
  <si>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</si>
  <si>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</si>
  <si>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</si>
  <si>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</si>
  <si>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FONDO DE EMPLEADOS DE LAS EMPRESAS DEL GREMIO CAFETERO</t>
  </si>
  <si>
    <t>891-900-327-8</t>
  </si>
  <si>
    <t>FONCAFICENTRO</t>
  </si>
  <si>
    <t>CL 34 20A 17</t>
  </si>
  <si>
    <t>foncaficentro@gmail.com</t>
  </si>
  <si>
    <t>FONDO DE EMPLEADOS DE LA CAMARA DE COMERCIO DE CALI</t>
  </si>
  <si>
    <t>890-326-671-1</t>
  </si>
  <si>
    <t>FECCC</t>
  </si>
  <si>
    <t>JULIETH CARBONELL YELA</t>
  </si>
  <si>
    <t>CALLE 8  3 14</t>
  </si>
  <si>
    <t>avenir@ccc.org.co</t>
  </si>
  <si>
    <t>FONDO DE EMPLEADOS HARINERA DLE VALLE</t>
  </si>
  <si>
    <t>800-008-889-9</t>
  </si>
  <si>
    <t>EDGAR URIBE MUÑOZ</t>
  </si>
  <si>
    <t>CR 1 D 46 A 84</t>
  </si>
  <si>
    <t>gerencia@fondohv.com</t>
  </si>
  <si>
    <t>FONDO DE EMPLEADOS DE PCL Y FILIALES</t>
  </si>
  <si>
    <t>800-148-588-7</t>
  </si>
  <si>
    <t>CRA 1 17-08</t>
  </si>
  <si>
    <t>gerenciaadministriva@pcl.com.co</t>
  </si>
  <si>
    <t>FONDO DE EMPLEADOS TECNOQUIMICAS</t>
  </si>
  <si>
    <t>890-306-719-0</t>
  </si>
  <si>
    <t>FONEMPTEC</t>
  </si>
  <si>
    <t>ANGELA MARIA CORREA HAMANN</t>
  </si>
  <si>
    <t>CL 23 7A 2</t>
  </si>
  <si>
    <t>nuestrofondo@fondotecnoquimicas.com.co</t>
  </si>
  <si>
    <t>FONDO DE EMPLEADOS DEL VIVERO MARINELA</t>
  </si>
  <si>
    <t>891-304-531-8</t>
  </si>
  <si>
    <t>FEVIMA</t>
  </si>
  <si>
    <t>CR 28 88 60</t>
  </si>
  <si>
    <t>fevima.1984@hotmail.com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</si>
  <si>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</si>
  <si>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</si>
  <si>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</si>
  <si>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</si>
  <si>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</si>
  <si>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</si>
  <si>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</si>
  <si>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</si>
  <si>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</si>
  <si>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</si>
  <si>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</si>
  <si>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</si>
  <si>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CL 42 39 68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</si>
  <si>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</si>
  <si>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</si>
  <si>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</si>
  <si>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</si>
  <si>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</si>
  <si>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</si>
  <si>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</si>
  <si>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FONDO DE EMPLESADOS DE RECKITT &amp; COLMAN COLOMBIA S.A.</t>
  </si>
  <si>
    <t>890-320-995-5</t>
  </si>
  <si>
    <t>FEMREB</t>
  </si>
  <si>
    <t>CALLE 46 # 5 76</t>
  </si>
  <si>
    <t>luz.buitrago@rb.com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</si>
  <si>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</si>
  <si>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</si>
  <si>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</si>
  <si>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</si>
  <si>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</si>
  <si>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VALLECAUCANA DE TRANSPORTADORES</t>
  </si>
  <si>
    <t>890-302-901-7</t>
  </si>
  <si>
    <t>COVATRANS</t>
  </si>
  <si>
    <t>4732</t>
  </si>
  <si>
    <t>Comercio al por menor de lubricantes (aceites, grasas), aditivos y productos de limpieza para vehículos automotores</t>
  </si>
  <si>
    <t>CAROLINA BERNAL GOMEZ</t>
  </si>
  <si>
    <t>CR 16 22 02</t>
  </si>
  <si>
    <t>contabilidad@covatrans.com</t>
  </si>
  <si>
    <t>COOPERATIVA DE AHORRO Y CREDITO DE TRABAJADORES DE GOODYEAR DE COLOMBIA</t>
  </si>
  <si>
    <t>890-303-082-4</t>
  </si>
  <si>
    <t>MULTIACOOP</t>
  </si>
  <si>
    <t>SANDRA MUÑOZ MERA</t>
  </si>
  <si>
    <t>AV 3 NORTE  32N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</si>
  <si>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</si>
  <si>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</si>
  <si>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</si>
  <si>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</si>
  <si>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</si>
  <si>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</si>
  <si>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</si>
  <si>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</si>
  <si>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</si>
  <si>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</si>
  <si>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</si>
  <si>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CRA 8 #10-47</t>
  </si>
  <si>
    <t>notificar@coopserp.com</t>
  </si>
  <si>
    <t>FONDO DE EMPLEADOS UNIVERSIDAD SAN BUENAVENTURA SECCIONAL CALI</t>
  </si>
  <si>
    <t>800-063-789-4</t>
  </si>
  <si>
    <t>FEUSAB</t>
  </si>
  <si>
    <t>CR 122 6 65</t>
  </si>
  <si>
    <t>feusab@usbcali.edu.co</t>
  </si>
  <si>
    <t>COOPERATIVA DE GANADEROS DEL CENTRO  Y NORTE DEL VALLE</t>
  </si>
  <si>
    <t>800-193-348-7</t>
  </si>
  <si>
    <t>COGANCEVALLE</t>
  </si>
  <si>
    <t>LEIDY DIANA HINCAPIE BERMUDEZ</t>
  </si>
  <si>
    <t>CR 23 29 28</t>
  </si>
  <si>
    <t>contador@cogancevalle.com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</si>
  <si>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</si>
  <si>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</si>
  <si>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</si>
  <si>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</si>
  <si>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</si>
  <si>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</si>
  <si>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FONDO DE EMPLEADOS DE SALUD PUBLICA MUNICIPAL</t>
  </si>
  <si>
    <t>805-006-246-2</t>
  </si>
  <si>
    <t>FONSALUD</t>
  </si>
  <si>
    <t>LUZ ALEXANDRA QUIMBAYO QUIMBAYO VALLEJ</t>
  </si>
  <si>
    <t>CALLE 4B 36 00</t>
  </si>
  <si>
    <t>fonsalud@telmex.net.co</t>
  </si>
  <si>
    <t>FONDO DE AHORROS DE EMPLEADOS DE HOLCIM</t>
  </si>
  <si>
    <t>891-855-820-5</t>
  </si>
  <si>
    <t>FECIM</t>
  </si>
  <si>
    <t>6619</t>
  </si>
  <si>
    <t>Otras actividades auxiliares de las actividades de servicios financieros n.c.p.</t>
  </si>
  <si>
    <t>BOYACA</t>
  </si>
  <si>
    <t>SOGAMOSO</t>
  </si>
  <si>
    <t>KRA 12 14A - 18 OF 201</t>
  </si>
  <si>
    <t>fecim.ahorro@yahoo.es</t>
  </si>
  <si>
    <t>COOPERATIVA DE EMPLEADOS ADMINISTRATIVOS DEL SECTOR EDUCATIVO</t>
  </si>
  <si>
    <t>800-035-172-1</t>
  </si>
  <si>
    <t>COEMASED BOYACA LTDA</t>
  </si>
  <si>
    <t>ROSA NATALIA CASTANEDA FRANCO</t>
  </si>
  <si>
    <t>TUNJA</t>
  </si>
  <si>
    <t>CLL 20 N 11-64 OF 207-208-209</t>
  </si>
  <si>
    <t>contabilidad@coemasedboyaca.com</t>
  </si>
  <si>
    <t>ORGANIZACION COOPERATIVA COOPTEBOY O.C.</t>
  </si>
  <si>
    <t>891-800-881-8</t>
  </si>
  <si>
    <t>COOPTEBOY O.C.</t>
  </si>
  <si>
    <t>ADOLFO VARGAS CRUZ</t>
  </si>
  <si>
    <t>CALLE 17 NO. 10-26</t>
  </si>
  <si>
    <t>coopteboy@gmail.com</t>
  </si>
  <si>
    <t>CASA NACIONAL DEL PROFESOR</t>
  </si>
  <si>
    <t>891-800-652-8</t>
  </si>
  <si>
    <t>CANAPRO O.C</t>
  </si>
  <si>
    <t>CESAR SERRANO SANCHEZ</t>
  </si>
  <si>
    <t>CR 10 22 97</t>
  </si>
  <si>
    <t>canaproboyaca@htmail.com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</si>
  <si>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</si>
  <si>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</si>
  <si>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</si>
  <si>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</si>
  <si>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</si>
  <si>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</si>
  <si>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</si>
  <si>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FONDO DE EMPLEADOS DE PLANTA Y MINAS DE ACERIAS PAZ DEL</t>
  </si>
  <si>
    <t>891-855-073-1</t>
  </si>
  <si>
    <t>FEPYM</t>
  </si>
  <si>
    <t>NOBSA</t>
  </si>
  <si>
    <t>CALLE 7 N 10-50</t>
  </si>
  <si>
    <t>fondo.empleados@pazdelrio.com.co</t>
  </si>
  <si>
    <t>COOPERATIVA DE EDUCACION REYES PATRIA</t>
  </si>
  <si>
    <t>891-855-067-5</t>
  </si>
  <si>
    <t>REYES PATRIA O.C.</t>
  </si>
  <si>
    <t>OSCAR HERNAN PORRAS OLARTE</t>
  </si>
  <si>
    <t>CL 26 N 9A-67</t>
  </si>
  <si>
    <t>contabilidad@reyespatria.edu.co</t>
  </si>
  <si>
    <t>FONDO DE EMPLEADOS DE AHORRO Y VIVIENDA DE LA  U.P.T.C LTDA.</t>
  </si>
  <si>
    <t>800-059-840-7</t>
  </si>
  <si>
    <t>FORAVI</t>
  </si>
  <si>
    <t>JUAN EDUARDO OCHOA FONSECA</t>
  </si>
  <si>
    <t>U.P.T.C. EDIFICIO BIENESTAR ESTUDIANTIL OF.101</t>
  </si>
  <si>
    <t>foraviuptc@gmail.com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</si>
  <si>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</si>
  <si>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</si>
  <si>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</si>
  <si>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</si>
  <si>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</si>
  <si>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</si>
  <si>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CARRERA 23 11 36</t>
  </si>
  <si>
    <t>coomecltda@yahoo.ec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</si>
  <si>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</si>
  <si>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</si>
  <si>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</si>
  <si>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</si>
  <si>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</si>
  <si>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</si>
  <si>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BOYACENSE DE PRODUCTORES DE CARBON DE SAMACA LTDA</t>
  </si>
  <si>
    <t>891-800-437-0</t>
  </si>
  <si>
    <t>COOPROCARBON LTDA.</t>
  </si>
  <si>
    <t>OSCAR EDUARDO HERRERA VALENZUELA</t>
  </si>
  <si>
    <t>SAMACA</t>
  </si>
  <si>
    <t>VEREDA PATAGUY SECTOR BAJO PREDIO RESIDENCIAS</t>
  </si>
  <si>
    <t>cooprocarbon@gmail.com</t>
  </si>
  <si>
    <t>COOPERATIVA DE LA GUAJIRA</t>
  </si>
  <si>
    <t>892-115-453-4</t>
  </si>
  <si>
    <t>CONFIAMOS</t>
  </si>
  <si>
    <t>MAILYN YULIETH BERDUGO MENDOZA</t>
  </si>
  <si>
    <t>LA GUAJIRA</t>
  </si>
  <si>
    <t>RIOHACHA</t>
  </si>
  <si>
    <t>CALLE 2 6-41</t>
  </si>
  <si>
    <t>cooperativaconfiamos@gmail.com</t>
  </si>
  <si>
    <t>FONDO DE EMPLEADOS DEL I.C.B.F.</t>
  </si>
  <si>
    <t>890-806-972-3</t>
  </si>
  <si>
    <t>MANIZALES</t>
  </si>
  <si>
    <t>CR 23  39  60</t>
  </si>
  <si>
    <t>gloria.ramirez@icbf.gov.co</t>
  </si>
  <si>
    <t>COOPERATIVA DE COMERCIANTES COMERCIACOOP</t>
  </si>
  <si>
    <t>820-000-753-2</t>
  </si>
  <si>
    <t>COMERCIACOOP</t>
  </si>
  <si>
    <t>JESUS MARIA MEDINA DURAN</t>
  </si>
  <si>
    <t>CHIQUINQUIRA</t>
  </si>
  <si>
    <t>CRA  9 # 16-35</t>
  </si>
  <si>
    <t>notificaciones@comerciacoop.coop</t>
  </si>
  <si>
    <t>CENTRAL COOPERATIVA DE SERV.DE CONS.Y MERC.CAFIC.DEL TOLIMA</t>
  </si>
  <si>
    <t>890-707-104-2</t>
  </si>
  <si>
    <t>COOMERSA</t>
  </si>
  <si>
    <t>MARTHA LILIANA ORTIZ MORALES</t>
  </si>
  <si>
    <t>TOLIMA</t>
  </si>
  <si>
    <t>IBAGUE</t>
  </si>
  <si>
    <t>COMPLEJO CAFETERO KM 15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</si>
  <si>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</si>
  <si>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</si>
  <si>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</si>
  <si>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</si>
  <si>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</si>
  <si>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CL 38 4 I 32</t>
  </si>
  <si>
    <t>info@cooperamos.com.co</t>
  </si>
  <si>
    <t>COOPERATIVA MULTIACTIVA DEL INEM DE IBAGUE</t>
  </si>
  <si>
    <t>890-704-859-0</t>
  </si>
  <si>
    <t>COOPINEM</t>
  </si>
  <si>
    <t>RUBEN DARIO ARGUELLES ARANGO</t>
  </si>
  <si>
    <t>CR 5 29 32 LOCAL 250</t>
  </si>
  <si>
    <t>coopinemibague@hotmail.com</t>
  </si>
  <si>
    <t>COOPERATIVA SERVIARROZ</t>
  </si>
  <si>
    <t>890-701-355-7</t>
  </si>
  <si>
    <t>SERVIARROZ</t>
  </si>
  <si>
    <t>CARLOS JOSE HOMEZ VANEGAS</t>
  </si>
  <si>
    <t>CRA 20 SUR N 83 31 COSTADO NORTE GLORIERA MIROLIND</t>
  </si>
  <si>
    <t>informacion@serviarroz.com.co</t>
  </si>
  <si>
    <t>ADMINISTRACION COOPERATIVA DE ENTIDADES DE SALUD DEL TOLIMA</t>
  </si>
  <si>
    <t>800-250-023-3</t>
  </si>
  <si>
    <t>COODESTOL</t>
  </si>
  <si>
    <t>OMAIRA RODRIGUEZ GALVIS</t>
  </si>
  <si>
    <t>CLL 19 #7-109 BARRIO INTERLAKEN</t>
  </si>
  <si>
    <t>contabilidad@coodestol.com.co</t>
  </si>
  <si>
    <t>COOPERATIVA DE MAESTROS Y EMPLEADOS DE LA EDUCACION DEL TOLIMA</t>
  </si>
  <si>
    <t>890-700-817-3</t>
  </si>
  <si>
    <t>COOPEMTOL</t>
  </si>
  <si>
    <t>JULIAN GOMEZ GUZMAN</t>
  </si>
  <si>
    <t>CARRERA 5 N 26-29</t>
  </si>
  <si>
    <t>contacto@coopemtol.com.co</t>
  </si>
  <si>
    <t>COOPERATIVA DE CAFICULTORES DEL TOLIMA LTDA.</t>
  </si>
  <si>
    <t>890-700-756-2</t>
  </si>
  <si>
    <t>COOPCAFITOLIMA LTDA.</t>
  </si>
  <si>
    <t>CARLOS EDUARDO FORERO BARRERA</t>
  </si>
  <si>
    <t>CRA 14 #142-51</t>
  </si>
  <si>
    <t>info@cafitolima.com</t>
  </si>
  <si>
    <t>COOPERATIVA DE LOS TRABAJ.DE LA EDUCAC.OFICIAL DEL TOLIMA</t>
  </si>
  <si>
    <t>890-706-553-1</t>
  </si>
  <si>
    <t>CODETOL</t>
  </si>
  <si>
    <t xml:space="preserve">JOSE HERNAN BRIA#EZ </t>
  </si>
  <si>
    <t>CALLE 10 3 34</t>
  </si>
  <si>
    <t>informes@codetol.com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</si>
  <si>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</si>
  <si>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</si>
  <si>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</si>
  <si>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</si>
  <si>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</si>
  <si>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</si>
  <si>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</si>
  <si>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contabilidad@coopsansimon.com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</si>
  <si>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</si>
  <si>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</si>
  <si>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</si>
  <si>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</si>
  <si>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</si>
  <si>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</si>
  <si>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</si>
  <si>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</si>
  <si>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</si>
  <si>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</si>
  <si>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</si>
  <si>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</si>
  <si>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</si>
  <si>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</si>
  <si>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</si>
  <si>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</si>
  <si>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</si>
  <si>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</si>
  <si>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</si>
  <si>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</si>
  <si>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</si>
  <si>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</si>
  <si>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</si>
  <si>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</si>
  <si>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</si>
  <si>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FONDO DE EMPLEADOS DE LA ADMINISTRACION DE IMPUESTOS NACIONALES DE IBA</t>
  </si>
  <si>
    <t>800-068-341-1</t>
  </si>
  <si>
    <t>FEDIANI</t>
  </si>
  <si>
    <t>CRA 4 N 12 47 OF 303 EDIFICIO AMERICA</t>
  </si>
  <si>
    <t>fediani@gmail.com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</si>
  <si>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</si>
  <si>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</si>
  <si>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</si>
  <si>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</si>
  <si>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</si>
  <si>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</si>
  <si>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</si>
  <si>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</si>
  <si>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</si>
  <si>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</si>
  <si>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CRA 4I NO. 41-64 LA MACARENA</t>
  </si>
  <si>
    <t>direccionadministrativa@losolivos.com.co</t>
  </si>
  <si>
    <t>FONDO DE EMPLEADOS DE CORUNIVERSITARIA</t>
  </si>
  <si>
    <t>800-047-809-6</t>
  </si>
  <si>
    <t>FONDEUI</t>
  </si>
  <si>
    <t>CRA 22 CALLE 66</t>
  </si>
  <si>
    <t>fondodeempleados@unibague.edu.co</t>
  </si>
  <si>
    <t>FONDO DE EMPLEADOS DE LA CAMARA DE COMERCIO DE IBAGUE</t>
  </si>
  <si>
    <t>800-068-222-3</t>
  </si>
  <si>
    <t>FECCI</t>
  </si>
  <si>
    <t>CRA 2 #12-44 CC BLUE CENTER OF 811</t>
  </si>
  <si>
    <t>fondodeempleadosccibague@gmail.com</t>
  </si>
  <si>
    <t>FONDO EMPLEADOS F.E.R. Y SECTOR EDUCATIVO DEL TOLIMA</t>
  </si>
  <si>
    <t>890-707-070-0</t>
  </si>
  <si>
    <t>FONDO FER</t>
  </si>
  <si>
    <t>CRA 5 N 11 -24 OFIC 602 EDIF TORRE EMPRESARIAL</t>
  </si>
  <si>
    <t>fondofer20@yahoo.es</t>
  </si>
  <si>
    <t>FONDO DE PROFESIONALES UNIVERSIDAD DEL TOLIMA</t>
  </si>
  <si>
    <t>890-704-303-8</t>
  </si>
  <si>
    <t>FONPREUT</t>
  </si>
  <si>
    <t>BLOQUE 5 OFICINA 3 UNIVERSIDAD DEL TOLIMA</t>
  </si>
  <si>
    <t>fondoprofesionales_ut@yahoo.com.co</t>
  </si>
  <si>
    <t>FONDO DE EMPLEADOS AVIAGEN COLOMBIA</t>
  </si>
  <si>
    <t>860-015-943-6</t>
  </si>
  <si>
    <t>FONAVIAGEN</t>
  </si>
  <si>
    <t>CRA 4 BIS 34 - 43 BRR CADIZ</t>
  </si>
  <si>
    <t>fonavicol@avicol.co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</si>
  <si>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</si>
  <si>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</si>
  <si>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</si>
  <si>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</si>
  <si>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</si>
  <si>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CARRERA 15 14C-33</t>
  </si>
  <si>
    <t>fondegases@hotmail.com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</si>
  <si>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</si>
  <si>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</si>
  <si>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</si>
  <si>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</si>
  <si>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</si>
  <si>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</si>
  <si>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16-41</t>
  </si>
  <si>
    <t>notificacionesjudiciales@fondrummond.com</t>
  </si>
  <si>
    <t>CASA NACIONAL DEL PROFESOR COOP. REGIONAL DE SUCRE</t>
  </si>
  <si>
    <t>892-280-074-1</t>
  </si>
  <si>
    <t>CANAPROSUCRE</t>
  </si>
  <si>
    <t>FERNANDO JOSE CARRASCAL GOMEZ</t>
  </si>
  <si>
    <t>SUCRE</t>
  </si>
  <si>
    <t>SINCELEJO</t>
  </si>
  <si>
    <t>CRA 17 #16-85 CHACURI</t>
  </si>
  <si>
    <t>canaprosucresincelejo@gamil.com</t>
  </si>
  <si>
    <t>FONDO DE EMPLEADOS DE CEMENTOS ARGOS PLANTA TOLUVIEJO</t>
  </si>
  <si>
    <t>800-143-566-2</t>
  </si>
  <si>
    <t>FEDECATOL</t>
  </si>
  <si>
    <t>CLL 19 19 04</t>
  </si>
  <si>
    <t>fedecatol@gmail.com</t>
  </si>
  <si>
    <t>FONDO DE EMPLEADOS DE LAS EMPRESAS ARME ARMETALES Y COMERCIAL CALDAS</t>
  </si>
  <si>
    <t>890-806-758-3</t>
  </si>
  <si>
    <t>FONDARME</t>
  </si>
  <si>
    <t>CARRERA 13    # 1 - 101</t>
  </si>
  <si>
    <t>gerencia@fondarme.com.co</t>
  </si>
  <si>
    <t>FONDO DE EMPLEADOS PROFESIONALES DE LA CHEC</t>
  </si>
  <si>
    <t>810-001-695-1</t>
  </si>
  <si>
    <t>FEMPROCHEC</t>
  </si>
  <si>
    <t>ESTACION URIBE KM 1 AUTOPISTA DEL CAFE</t>
  </si>
  <si>
    <t>femprochec@yahoo.com.ar</t>
  </si>
  <si>
    <t xml:space="preserve">FONDO DE EMPLEADOS DE LA UNIVERSIDAD CATOLICA DE MANIZALES </t>
  </si>
  <si>
    <t>890-806-917-8</t>
  </si>
  <si>
    <t>FECUCAM</t>
  </si>
  <si>
    <t>CR 23  60-63</t>
  </si>
  <si>
    <t>feducam@ucm.edu.co</t>
  </si>
  <si>
    <t>FONDO DE EMPLEADOS DE HADA S.A.</t>
  </si>
  <si>
    <t>890-803-047-1</t>
  </si>
  <si>
    <t>FEHADA</t>
  </si>
  <si>
    <t>CRA 21 64 A 33 PISO 9</t>
  </si>
  <si>
    <t>fondo@hada.com.co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</si>
  <si>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</si>
  <si>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</si>
  <si>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</si>
  <si>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</si>
  <si>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</si>
  <si>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</si>
  <si>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FONDO DE EMPLEADOS LUKER</t>
  </si>
  <si>
    <t>800-036-938-0</t>
  </si>
  <si>
    <t>FEMLUKER</t>
  </si>
  <si>
    <t>DIANA JIMENA VALLEJO ARISTIZABAL</t>
  </si>
  <si>
    <t>CRA 23 N 64B 33 PISO 7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</si>
  <si>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</si>
  <si>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</si>
  <si>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</si>
  <si>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</si>
  <si>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</si>
  <si>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CALLE 24 NO 21-22</t>
  </si>
  <si>
    <t>atencionalcliente@cidecal.com</t>
  </si>
  <si>
    <t>FONDO DE EMPLEADOS DE LA CORPORACION AUTONOMA REGIONAL DE CALDAS- CORPOCALDAS</t>
  </si>
  <si>
    <t>890-805-095-4</t>
  </si>
  <si>
    <t>FONCORPOCALDAS</t>
  </si>
  <si>
    <t>CARRERA 24 N° 19-36</t>
  </si>
  <si>
    <t>foncorpocaldas@corpocaldas.gov.co</t>
  </si>
  <si>
    <t>COOPERATIVA MULTIACTIVA DE TRABAJADORES DE LA CHEC LTDA.</t>
  </si>
  <si>
    <t>890-800-099-0</t>
  </si>
  <si>
    <t>COOTRACHEC</t>
  </si>
  <si>
    <t>FABIO PANESSO SUAREZ</t>
  </si>
  <si>
    <t>CALLE 19  21-40</t>
  </si>
  <si>
    <t>fabio.panesso@cootrachec.com.co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</si>
  <si>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</si>
  <si>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</si>
  <si>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</si>
  <si>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</si>
  <si>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</si>
  <si>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# 2-73</t>
  </si>
  <si>
    <t>fondo@fonfabricafe.coop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</si>
  <si>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</si>
  <si>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</si>
  <si>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</si>
  <si>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</si>
  <si>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</si>
  <si>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</si>
  <si>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FONDO DE EMPLEADOS DE LA FISCALIA GENERAL DE LA NACION</t>
  </si>
  <si>
    <t>800-251-606-1</t>
  </si>
  <si>
    <t>FONDEFIS</t>
  </si>
  <si>
    <t>MARTHA CECILIA OTERO ARTEAGA</t>
  </si>
  <si>
    <t>CR 20 28 59 BRR ALARCON</t>
  </si>
  <si>
    <t>contabilidad@fondefis.com</t>
  </si>
  <si>
    <t>FONDO DE EMPLEADOS AGUAS DE MANIZALES</t>
  </si>
  <si>
    <t>810-001-657-1</t>
  </si>
  <si>
    <t>FEAM</t>
  </si>
  <si>
    <t>AV. KEVIN ANGEL 59  181</t>
  </si>
  <si>
    <t>feam@aguasdemanizales.com.co</t>
  </si>
  <si>
    <t>FONDO DE EMPLEADOS PROFESORES DE LA UNIVERSIDAD NACIONAL DE COLOMBIA SEDE MANIZALES</t>
  </si>
  <si>
    <t>890-803-056-8</t>
  </si>
  <si>
    <t>FAPUN</t>
  </si>
  <si>
    <t>ANA MARIA BERMUDEZ SALAZAR</t>
  </si>
  <si>
    <t>CALLE 65 N 24 37</t>
  </si>
  <si>
    <t>comunicaciones@fapun.com</t>
  </si>
  <si>
    <t>FONDO DE EMPLEADOS DE SKINCO</t>
  </si>
  <si>
    <t>890-801-825-6</t>
  </si>
  <si>
    <t xml:space="preserve"> FESKINCO</t>
  </si>
  <si>
    <t>CARRERA 23C NUMERO 62-06</t>
  </si>
  <si>
    <t>contabilidad@fecolombit.com</t>
  </si>
  <si>
    <t>COOPERATIVA DE CAFICULTORES DEL NORTE DE CALDAS</t>
  </si>
  <si>
    <t>890-800-171-3</t>
  </si>
  <si>
    <t>CESAR JULIO DIAZ LASSO</t>
  </si>
  <si>
    <t>SALAMINA</t>
  </si>
  <si>
    <t>CALLE 8 6 29</t>
  </si>
  <si>
    <t>contabilidad@cooperativanortecalda.com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</si>
  <si>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</si>
  <si>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</si>
  <si>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</si>
  <si>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</si>
  <si>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</si>
  <si>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</si>
  <si>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 AGUADAS</t>
  </si>
  <si>
    <t>890-802-621-5</t>
  </si>
  <si>
    <t>CÉSAR JULIO DIAZ LASSO</t>
  </si>
  <si>
    <t>AGUADAS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</si>
  <si>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</si>
  <si>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</si>
  <si>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</si>
  <si>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</si>
  <si>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</si>
  <si>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</si>
  <si>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22</t>
  </si>
  <si>
    <t>coopsocial@une.net.co</t>
  </si>
  <si>
    <t>COOPERATIVA MULTIACTIVA DE SERVICIOS CONFAMILIARES</t>
  </si>
  <si>
    <t>890-807-462-3</t>
  </si>
  <si>
    <t>COPSECON</t>
  </si>
  <si>
    <t>ZORAIDA MARIN GONZALEZ</t>
  </si>
  <si>
    <t>CRA 21 # 30-03</t>
  </si>
  <si>
    <t>coopsecon@hotmail.com</t>
  </si>
  <si>
    <t>FONDO DE EMPLEADOS DE FUNDEMA LTDA.</t>
  </si>
  <si>
    <t>890-806-625-2</t>
  </si>
  <si>
    <t>FEDUM</t>
  </si>
  <si>
    <t>RUBIELA JIMENEZ AGUIRRE</t>
  </si>
  <si>
    <t>CR 9 19-03</t>
  </si>
  <si>
    <t>fedum2009@gmail.com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</si>
  <si>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</si>
  <si>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</si>
  <si>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</si>
  <si>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</si>
  <si>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</si>
  <si>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contabilidad@coecal.co</t>
  </si>
  <si>
    <t>COOPERATIVA DE CAFICULTORES DE ANSERMA</t>
  </si>
  <si>
    <t>890-801-626-7</t>
  </si>
  <si>
    <t>NINGUNA</t>
  </si>
  <si>
    <t>ANSERMA</t>
  </si>
  <si>
    <t>CRA 5 # 22-04</t>
  </si>
  <si>
    <t>informacion@cooperativaanserma.com.co</t>
  </si>
  <si>
    <t>COOPERATIVA DE COMUNICACIONES DE CALDAS LTDA</t>
  </si>
  <si>
    <t>890-801-110-9</t>
  </si>
  <si>
    <t>COODECOM</t>
  </si>
  <si>
    <t>9609</t>
  </si>
  <si>
    <t>Otras actividades de servicios personales n.c.p.</t>
  </si>
  <si>
    <t>ANGELA PATRICIA MARIN OSORIO</t>
  </si>
  <si>
    <t>CCL 21 N 24-06</t>
  </si>
  <si>
    <t>cooperativadecomunicaciones@hotmail.com</t>
  </si>
  <si>
    <t>COOPERATIVA DE TRABAJO ASOCIADO DEL MENOR TRABAJADOR</t>
  </si>
  <si>
    <t>810-000-889-9</t>
  </si>
  <si>
    <t>COOMETRA CTA</t>
  </si>
  <si>
    <t>CR 23 25 32 OFC 207</t>
  </si>
  <si>
    <t>gerenciacoo@hotmail.es</t>
  </si>
  <si>
    <t>COOPERATIVA MULTIACTIVA COOASOBIEN</t>
  </si>
  <si>
    <t>810-000-164-8</t>
  </si>
  <si>
    <t>IRMA LUCIA GARZON RIVERA</t>
  </si>
  <si>
    <t>CRA 26 49 74</t>
  </si>
  <si>
    <t>cooasobien@cooasobien.org</t>
  </si>
  <si>
    <t>COOPERATIVA MULTIACTIVA DE TRAB.DE LA I.L.C DE CALDAS</t>
  </si>
  <si>
    <t>800-033-042-3</t>
  </si>
  <si>
    <t>COOTILCA LTDA</t>
  </si>
  <si>
    <t>DAMARIS SALAZAR VASQUEZ</t>
  </si>
  <si>
    <t>CALLE 44 23 52</t>
  </si>
  <si>
    <t>cootilca@hotmail.com</t>
  </si>
  <si>
    <t>FONDO DE EMPLEADOS PUBLICOS UNIVERSIDAD NACIONAL SEDE MANIZALES</t>
  </si>
  <si>
    <t>800-175-114-4</t>
  </si>
  <si>
    <t>FODEUNAL</t>
  </si>
  <si>
    <t>CRA 27 64 60</t>
  </si>
  <si>
    <t>fodeunal@gmail.com</t>
  </si>
  <si>
    <t>FONDO DE EMPLEADOS DE CELEMA</t>
  </si>
  <si>
    <t>810-000-170-2</t>
  </si>
  <si>
    <t>FECELEMA</t>
  </si>
  <si>
    <t>CRA 22 71 79</t>
  </si>
  <si>
    <t>marcelasalazar@celema.com.co</t>
  </si>
  <si>
    <t>FONDO DE EMPLEADOS DE INDUSTRIAS NORMANDY</t>
  </si>
  <si>
    <t>800-215-523-6</t>
  </si>
  <si>
    <t>FEMPINOR</t>
  </si>
  <si>
    <t>KM 10 VIA AL MAGDALENA SENA</t>
  </si>
  <si>
    <t>jefe.contabilidad@normandy.com.co</t>
  </si>
  <si>
    <t>FONDO DE EMPLEADOS DE ACERIAS DE CALDAS</t>
  </si>
  <si>
    <t>810-000-704-5</t>
  </si>
  <si>
    <t>FONDEACASA</t>
  </si>
  <si>
    <t>KM 7 VIA TERMALES EL OTONO</t>
  </si>
  <si>
    <t>fondoacasa@gmail.com</t>
  </si>
  <si>
    <t>FONDO DE EMPLEADOS FRIGOCENTRO</t>
  </si>
  <si>
    <t>800-017-825-6</t>
  </si>
  <si>
    <t>CR 17 60 269 LA TOSCANA</t>
  </si>
  <si>
    <t>olgamarulanda@frigocentro.com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</si>
  <si>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</si>
  <si>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</si>
  <si>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</si>
  <si>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</si>
  <si>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</si>
  <si>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</si>
  <si>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FONDO DE EMPLEADOS DE EMPRESAS CAFETERAS</t>
  </si>
  <si>
    <t>890-801-706-8</t>
  </si>
  <si>
    <t>FECAFE</t>
  </si>
  <si>
    <t>JULIAN ANDRES CARMONA HERRERA</t>
  </si>
  <si>
    <t>CL 22 22 26 P.13 EDIFICIO DEL COMERCIO</t>
  </si>
  <si>
    <t>contabilidad@fecafe.co</t>
  </si>
  <si>
    <t>FONDO DE EMPLEADOS MANISOL LTDA</t>
  </si>
  <si>
    <t>890-804-208-5</t>
  </si>
  <si>
    <t>CALLE 9 4-61</t>
  </si>
  <si>
    <t>co.fondomanisol@bata.co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</si>
  <si>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</si>
  <si>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</si>
  <si>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</si>
  <si>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</si>
  <si>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</si>
  <si>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</si>
  <si>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CRA 4B N 21A - 71</t>
  </si>
  <si>
    <t>coopcafi@cooperativamanizales.com</t>
  </si>
  <si>
    <t>FONDO DE EMPLEADOS  ACTUAR POR CALDAS</t>
  </si>
  <si>
    <t>800-209-451-1</t>
  </si>
  <si>
    <t>FONDIACTUAR</t>
  </si>
  <si>
    <t>CALLE 20 21 17</t>
  </si>
  <si>
    <t>ana.aguilar@finanfuturo.org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</si>
  <si>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</si>
  <si>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</si>
  <si>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</si>
  <si>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</si>
  <si>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</si>
  <si>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</si>
  <si>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</si>
  <si>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</si>
  <si>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FONDO DE EMPLEADOS DE LA DIRECCION DE IMPUESTOS Y ADUANAS NACIONALES DE NEIVA</t>
  </si>
  <si>
    <t>813-001-307-1</t>
  </si>
  <si>
    <t>FEDINA</t>
  </si>
  <si>
    <t>NEIVA</t>
  </si>
  <si>
    <t>CL  7  6  27  OF 807</t>
  </si>
  <si>
    <t>fondofedina@gmail.com</t>
  </si>
  <si>
    <t>COOPERATIVA LATINOAMERICANA DE AHORRO Y CREDITO</t>
  </si>
  <si>
    <t>891-100-673-9</t>
  </si>
  <si>
    <t>UTRAHUILCA</t>
  </si>
  <si>
    <t>JOSE HOVER PARRA PENA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</si>
  <si>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</si>
  <si>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</si>
  <si>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</si>
  <si>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</si>
  <si>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</si>
  <si>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</si>
  <si>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3 37 NEIVA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</si>
  <si>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</si>
  <si>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</si>
  <si>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</si>
  <si>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</si>
  <si>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</si>
  <si>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</si>
  <si>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</si>
  <si>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N. 2 61 SUR</t>
  </si>
  <si>
    <t>correspondencia@coagrohuila.com</t>
  </si>
  <si>
    <t>FONDO DE EMPLEADOS DE ORF FEMORF</t>
  </si>
  <si>
    <t>813-001-361-8</t>
  </si>
  <si>
    <t>LUCY GALLO LOSADA</t>
  </si>
  <si>
    <t>KM 3 VIA AL SUR</t>
  </si>
  <si>
    <t>femorf@orf.com.co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</si>
  <si>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</si>
  <si>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</si>
  <si>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</si>
  <si>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</si>
  <si>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</si>
  <si>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</si>
  <si>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</si>
  <si>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</si>
  <si>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</si>
  <si>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</si>
  <si>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</si>
  <si>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</si>
  <si>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</si>
  <si>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</si>
  <si>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</si>
  <si>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</si>
  <si>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</si>
  <si>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</si>
  <si>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</si>
  <si>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</si>
  <si>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</si>
  <si>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</si>
  <si>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18</t>
  </si>
  <si>
    <t>cofaceneiva2004@yahoo.com</t>
  </si>
  <si>
    <t>COOPERATIVA MULTIACTIVA DE LOS EMPLEADOS DE CERRO MATOSO LTDA.</t>
  </si>
  <si>
    <t>891-000-860-0</t>
  </si>
  <si>
    <t>COOMATOSO LTDA.</t>
  </si>
  <si>
    <t>JUAN FERNANDO MEJIA O?ATE</t>
  </si>
  <si>
    <t>CORDOBA</t>
  </si>
  <si>
    <t>MONTELIBANO</t>
  </si>
  <si>
    <t>CALLE 16 11 15</t>
  </si>
  <si>
    <t>coomatoso@coomatoso.com</t>
  </si>
  <si>
    <t>COOPERATIVA DE ENTIDADES DE SALUD DE CORDOBA</t>
  </si>
  <si>
    <t>812-001-561-0</t>
  </si>
  <si>
    <t>COODESCOR</t>
  </si>
  <si>
    <t>MONICA  MACIEL MONTES USTA</t>
  </si>
  <si>
    <t>MONTERIA</t>
  </si>
  <si>
    <t>CALLE 28A # 23 03 BRR SAN JOSE</t>
  </si>
  <si>
    <t>gerencia@coodescor.org.co</t>
  </si>
  <si>
    <t>FONDO DE EMPLEADOS DEL I.C.B.F. HUILA</t>
  </si>
  <si>
    <t>891-104-795-7</t>
  </si>
  <si>
    <t>FEICOBIFA</t>
  </si>
  <si>
    <t>CL  11  7  39  OF 407  ED FENALCO</t>
  </si>
  <si>
    <t>feicobifa@hotmail.com</t>
  </si>
  <si>
    <t>EMPRESA COOPERATIVA FUNERARIA LTDA.</t>
  </si>
  <si>
    <t>891-103-468-9</t>
  </si>
  <si>
    <t>LOS OLIVOS EMCOFUN</t>
  </si>
  <si>
    <t>GLORIA CARMENZA VARGAS PLAZA</t>
  </si>
  <si>
    <t>CALLE 16 2 56</t>
  </si>
  <si>
    <t>contactenosneiva@losolivos.co</t>
  </si>
  <si>
    <t>COOPERATIVA ESPECIALIZADA DE AHORRO Y CREDITO COOTRACERREJON</t>
  </si>
  <si>
    <t>800-020-034-8</t>
  </si>
  <si>
    <t>COOTRACERREJON</t>
  </si>
  <si>
    <t>CESAR AUGUSTO OSPINO ARIZA</t>
  </si>
  <si>
    <t>CRA 53  68B  57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</si>
  <si>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</si>
  <si>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</si>
  <si>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</si>
  <si>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</si>
  <si>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</si>
  <si>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</si>
  <si>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</si>
  <si>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FONDO DE EMPLEADOS DE LA CAMARA DE COMERCIO DE B/QUILLA</t>
  </si>
  <si>
    <t>890-105-255-2</t>
  </si>
  <si>
    <t>FECAMARA</t>
  </si>
  <si>
    <t>VIA 40 #36-135</t>
  </si>
  <si>
    <t>fecamara@camarabaq.org.co</t>
  </si>
  <si>
    <t>FONDO DE EMPLEADOS DE LA SOCIEDAD PORTUARIA DE SANTA MARTA</t>
  </si>
  <si>
    <t>819-001-439-5</t>
  </si>
  <si>
    <t>FESPORT</t>
  </si>
  <si>
    <t>6491</t>
  </si>
  <si>
    <t>Leasing financiero (arrendamiento financiero)</t>
  </si>
  <si>
    <t>JADER JOSE PADILLA MORENO</t>
  </si>
  <si>
    <t>CRA 1 ERA NRO 10 A 12 EDI ADMON SPSM</t>
  </si>
  <si>
    <t>fesport@spsm.com.co</t>
  </si>
  <si>
    <t>COOPERATIVA DEL MAGISTERIO DEL ATLANTICO</t>
  </si>
  <si>
    <t>890-104-195-4</t>
  </si>
  <si>
    <t>COOPEMA</t>
  </si>
  <si>
    <t>JOSE PEREZ IZQUIERDO</t>
  </si>
  <si>
    <t>CALLE 47 41 109</t>
  </si>
  <si>
    <t>contabilidad@coopema.com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</si>
  <si>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</si>
  <si>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</si>
  <si>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</si>
  <si>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</si>
  <si>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</si>
  <si>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</si>
  <si>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>FONDO DE EMPLEADOS DE LA REFORESTADORA DE LA COSTA S.A</t>
  </si>
  <si>
    <t>890-112-831-4</t>
  </si>
  <si>
    <t>FONREFOCOSTA</t>
  </si>
  <si>
    <t>CARRERA 11 B 99 26 P  6</t>
  </si>
  <si>
    <t>fondodeempleados@refocosta.com</t>
  </si>
  <si>
    <t>ACOOLSURE ATLANTICO</t>
  </si>
  <si>
    <t>800-065-607-1</t>
  </si>
  <si>
    <t>ACOOLSURE</t>
  </si>
  <si>
    <t>8560</t>
  </si>
  <si>
    <t>Actividades de apoyo a la educación</t>
  </si>
  <si>
    <t>FELIPE ALBERTO GALAN LOPEZ</t>
  </si>
  <si>
    <t>CALLE 76 #38C-110</t>
  </si>
  <si>
    <t>acoolsure@hotmail.com</t>
  </si>
  <si>
    <t>FONDO DE EMPLEADOS DE COMFENALCO</t>
  </si>
  <si>
    <t>890-481-191-0</t>
  </si>
  <si>
    <t>FONCOMFENALCO</t>
  </si>
  <si>
    <t>SENEY MARGARITA JIMENEZ ROMERO</t>
  </si>
  <si>
    <t>BRR ZARAGOCILLA SECTOR EL CAIRO DG 30</t>
  </si>
  <si>
    <t>seneyjimenez@foncomfenalco.com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</si>
  <si>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</si>
  <si>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</si>
  <si>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</si>
  <si>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</si>
  <si>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</si>
  <si>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</si>
  <si>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>FONDO DE EMPLEADOS CLINICA DEL CARIBE</t>
  </si>
  <si>
    <t>800-100-949-5</t>
  </si>
  <si>
    <t>FONDECLIC</t>
  </si>
  <si>
    <t>CRA 50  80 100</t>
  </si>
  <si>
    <t>fondo-caribe@hotmail.com</t>
  </si>
  <si>
    <t>FONDO DE EMPLEADOS DE LA FUNDACION MARIO SANTO DOMINGO</t>
  </si>
  <si>
    <t>800-011-622-0</t>
  </si>
  <si>
    <t>FDO FMSD</t>
  </si>
  <si>
    <t>CRA 53 NO 106 - 280 PISO 9 CEB</t>
  </si>
  <si>
    <t>fondoempleados@fundacionsantodomingo.org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</si>
  <si>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</si>
  <si>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</si>
  <si>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</si>
  <si>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</si>
  <si>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</si>
  <si>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</si>
  <si>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MULTIACTIVA DEL SECTOR ENERGETICO</t>
  </si>
  <si>
    <t>890-100-369-0</t>
  </si>
  <si>
    <t>COOTRAELECTRANTA</t>
  </si>
  <si>
    <t>FERNANDO ARIZA CHARRIS</t>
  </si>
  <si>
    <t>CALLE 70 NO 52 54 LOCAL 2215</t>
  </si>
  <si>
    <t>cootrael1963@hotmail.com</t>
  </si>
  <si>
    <t>COOPERATIVA DE EDUCADORES DEL MAGDALENA</t>
  </si>
  <si>
    <t>891-701-124-6</t>
  </si>
  <si>
    <t>COOEDUMAG</t>
  </si>
  <si>
    <t>LENIS AUGUSTO MOLINA OROZCO</t>
  </si>
  <si>
    <t>CLL 24 #2-108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</si>
  <si>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</si>
  <si>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</si>
  <si>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</si>
  <si>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</si>
  <si>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</si>
  <si>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</si>
  <si>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cootratelbq@gmail.com</t>
  </si>
  <si>
    <t>FONDO DE EMPLEADOS Y PROFESORES UNIAUTONOMA</t>
  </si>
  <si>
    <t>890-114-395-3</t>
  </si>
  <si>
    <t>FEP UNIAUTONOMA</t>
  </si>
  <si>
    <t>ARNULFO RICO CAMACHO</t>
  </si>
  <si>
    <t>CRA 45B # 90 - 15</t>
  </si>
  <si>
    <t>fepautonoma@yahoo.com</t>
  </si>
  <si>
    <t>FONDO DE EMPLEADOS DE PROCAPS S.A.</t>
  </si>
  <si>
    <t>800-233-440-1</t>
  </si>
  <si>
    <t>FONPROCAPS</t>
  </si>
  <si>
    <t>VANYRA TEJERA VARELA</t>
  </si>
  <si>
    <t>CALLE 80 78B 19</t>
  </si>
  <si>
    <t>vtejera@fonprocaps.com</t>
  </si>
  <si>
    <t>FONDO DE EMPLEADOS OLIMPICA</t>
  </si>
  <si>
    <t>890-115-231-9</t>
  </si>
  <si>
    <t>FONDOLIMPICA</t>
  </si>
  <si>
    <t>LUCY CECILIA ERAZO CORONADO</t>
  </si>
  <si>
    <t>CRA 47 CLL 72 05 PISO 2</t>
  </si>
  <si>
    <t>lerazo@olimpica.com.co</t>
  </si>
  <si>
    <t>COOPERATIVA DE LOS PENSIONADOS DEL TERMINAL MARITIMO DE SANTA MARTA</t>
  </si>
  <si>
    <t>800-082-762-7</t>
  </si>
  <si>
    <t>COOPTERMARIT</t>
  </si>
  <si>
    <t>EDGARDO CHACIN CORREA</t>
  </si>
  <si>
    <t>CL 21 3 61</t>
  </si>
  <si>
    <t>cooptermarit@yahoo.es</t>
  </si>
  <si>
    <t>FONDO DE EMPLEADOS DE GRUPO ARGOS Y FILIALES</t>
  </si>
  <si>
    <t>890-114-655-3</t>
  </si>
  <si>
    <t>FONDEARGOS</t>
  </si>
  <si>
    <t>ISABEL JOSEFINA FERRER PINEDA</t>
  </si>
  <si>
    <t>CALLE 77B N 57 103 OF 807</t>
  </si>
  <si>
    <t>ysanchezc@argos.com.co</t>
  </si>
  <si>
    <t>FONDO DE EMPLEADOS DE LA CARCEL DE BUGA</t>
  </si>
  <si>
    <t>815-002-673-2</t>
  </si>
  <si>
    <t>FONDECAR</t>
  </si>
  <si>
    <t>CRA 16 32 97</t>
  </si>
  <si>
    <t>fondecartesorero@gmail.com</t>
  </si>
  <si>
    <t>COOPERATIVA DE EDUCADORES DEL QUINDIO LTDA</t>
  </si>
  <si>
    <t>890-001-597-9</t>
  </si>
  <si>
    <t>COODEQ</t>
  </si>
  <si>
    <t>JOSE ALEXANDER RODRIGUEZ OSSA</t>
  </si>
  <si>
    <t>CR 12 # 8 64</t>
  </si>
  <si>
    <t>gerencia@coodeq.com</t>
  </si>
  <si>
    <t>FONDO DE EMPLEADOS EDUCADORES DEL QUINDIO</t>
  </si>
  <si>
    <t>890-001-590-8</t>
  </si>
  <si>
    <t>FACEQUIN LTDA</t>
  </si>
  <si>
    <t>VICTOR MORA CARDONA</t>
  </si>
  <si>
    <t>CRA 13 23 10</t>
  </si>
  <si>
    <t>infogerenciafacequin@gmail.com</t>
  </si>
  <si>
    <t>FONDO DE EMPLEADOS DEL HOSPITAL SAN JUAN DE DIOS ARMENIA Q Y OTRAS ENTIDADES DE SALUD</t>
  </si>
  <si>
    <t>890-001-427-5</t>
  </si>
  <si>
    <t>FONDO DE EMPLEADOS DEL HOSPITA</t>
  </si>
  <si>
    <t>GLORIA INES ZULUAGA MARIN</t>
  </si>
  <si>
    <t>AV. BOLIVAR CALLE 17 NORTE 5TO PISO</t>
  </si>
  <si>
    <t>fondoempleadoshospital@gmail.com</t>
  </si>
  <si>
    <t>COOPERATIVA FINANCIERA CAFETERA</t>
  </si>
  <si>
    <t>800-069-925-7</t>
  </si>
  <si>
    <t>COFINCAFE</t>
  </si>
  <si>
    <t>JULIO CESAR TARQUINO GALVIS</t>
  </si>
  <si>
    <t>CR 14 22-09</t>
  </si>
  <si>
    <t>info@cofincafe.com</t>
  </si>
  <si>
    <t>FONDO DE EMPLEADOS DE LA UNIVERSIDAD DEL QUINDIO</t>
  </si>
  <si>
    <t>890-001-038-3</t>
  </si>
  <si>
    <t>JOSE FERNANDO JARAMILLO CADAVID</t>
  </si>
  <si>
    <t>CL 10N NR 14 36</t>
  </si>
  <si>
    <t>fondouq@fondoempleadosuniquindio.com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</si>
  <si>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</si>
  <si>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</si>
  <si>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</si>
  <si>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</si>
  <si>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</si>
  <si>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</si>
  <si>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</si>
  <si>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</si>
  <si>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</si>
  <si>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LA GLORIA</t>
  </si>
  <si>
    <t>CALLE 3  2 60</t>
  </si>
  <si>
    <t>coopigon2@yahoo.es</t>
  </si>
  <si>
    <t>COOPERATIVA DE APORTE Y CRÉDITO SANDERCOOP O.C.</t>
  </si>
  <si>
    <t>804-001-764-1</t>
  </si>
  <si>
    <t>SANDERCOOP O.C.</t>
  </si>
  <si>
    <t>MARTHA CECILIA RAMIREZ MONSALVE</t>
  </si>
  <si>
    <t>CLL 35 # 16 - 24 OF 1201</t>
  </si>
  <si>
    <t>contabilidad@sandercoop.com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</si>
  <si>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</si>
  <si>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</si>
  <si>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</si>
  <si>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</si>
  <si>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</si>
  <si>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CRA 6 NO 3 72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</si>
  <si>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</si>
  <si>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</si>
  <si>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</si>
  <si>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</si>
  <si>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</si>
  <si>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</si>
  <si>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</si>
  <si>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</si>
  <si>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FONDO DE EMPLEADOS DE COMFENALCO SANTANDER</t>
  </si>
  <si>
    <t>890-209-886-7</t>
  </si>
  <si>
    <t>ACOMFENALCO LTDA.</t>
  </si>
  <si>
    <t>OMAR ESCOBAR ROJAS</t>
  </si>
  <si>
    <t>CRA 31 # 51-74 OFICINA 505 EDIFICIO TORRE MARDEL</t>
  </si>
  <si>
    <t>acomfenalcoltda@yahoo.com</t>
  </si>
  <si>
    <t>COOPERATIVA DE VIVIENDA DEL MAGISTERIO GUANENTINO</t>
  </si>
  <si>
    <t>800-012-574-1</t>
  </si>
  <si>
    <t>COOVIMAG LTDA</t>
  </si>
  <si>
    <t>HUGO FABIAN FORERO TORRES</t>
  </si>
  <si>
    <t>CR 9 11 89 OF 206</t>
  </si>
  <si>
    <t>buzondigital@coovimag.com</t>
  </si>
  <si>
    <t>FONDO DE AHORRO DE LOS EMPLEADOS DE SANAUTOS SA LTDA</t>
  </si>
  <si>
    <t>800-085-162-1</t>
  </si>
  <si>
    <t>FESAB</t>
  </si>
  <si>
    <t>CALLE 29 14 48 PISO 3</t>
  </si>
  <si>
    <t>mifondo@fesab.com.co</t>
  </si>
  <si>
    <t>COPERATIVA DE AHORRO Y CREDITO LA BELLEZA</t>
  </si>
  <si>
    <t>890-205-393-1</t>
  </si>
  <si>
    <t>COOMBEL LTDA.</t>
  </si>
  <si>
    <t>IVAN LEON PLATA</t>
  </si>
  <si>
    <t>LA BELLEZA</t>
  </si>
  <si>
    <t>CRA 3 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</si>
  <si>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</si>
  <si>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</si>
  <si>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</si>
  <si>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</si>
  <si>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</si>
  <si>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</si>
  <si>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</si>
  <si>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</si>
  <si>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</si>
  <si>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</si>
  <si>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</si>
  <si>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</si>
  <si>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9-44</t>
  </si>
  <si>
    <t>joseluis.salazar@coopsantander.com</t>
  </si>
  <si>
    <t>FONDO DE EMPLEADOS DE CENTROABASTOS</t>
  </si>
  <si>
    <t>800-074-953-3</t>
  </si>
  <si>
    <t>FONEBASTOS LTDA.</t>
  </si>
  <si>
    <t>KM 2 VIA PALENQUE CAFE MADRID 44 96 CENTRAL DE ABA</t>
  </si>
  <si>
    <t>fonebastosltda@gmail.com</t>
  </si>
  <si>
    <t>COOPERATIVA DE PENSIONADOS Y EXTRABAJADORES DEL ISS SANTANDER</t>
  </si>
  <si>
    <t>890-204-131-2</t>
  </si>
  <si>
    <t>COOPEXTRAISS</t>
  </si>
  <si>
    <t>NEMESIO CAMELO POVEDA</t>
  </si>
  <si>
    <t>CALLE 35  16 24  OFICINA 705 EDIFICIO JOSE ACEVEDO</t>
  </si>
  <si>
    <t>coopextraiss@gmail.com</t>
  </si>
  <si>
    <t>COOPERATIVA DE ESTUDIANTES Y EGRESADOS UNIVERSITARIOS</t>
  </si>
  <si>
    <t>800-155-308-0</t>
  </si>
  <si>
    <t>COOPFUTURO</t>
  </si>
  <si>
    <t>BEATRIZ MILLAN MEJIA</t>
  </si>
  <si>
    <t>CLL 48 33 33</t>
  </si>
  <si>
    <t>contabilidad1@coopfuturo.com.co</t>
  </si>
  <si>
    <t>EMPRESA COOPERATIVA DE LA INDUSTRIA DEL PETROLEO COLOMBIANO</t>
  </si>
  <si>
    <t>890-270-556-1</t>
  </si>
  <si>
    <t>COPACENTRO</t>
  </si>
  <si>
    <t>LUZ MARI GARCES SIERRA</t>
  </si>
  <si>
    <t>CR 15  49 25 BRR COLOMBIA</t>
  </si>
  <si>
    <t>secretariageneral@copacentro.com</t>
  </si>
  <si>
    <t>COOPERATIVA DE HOSPITALES DE SANTANDER Y EL NORORIENTE COLOMBIANO</t>
  </si>
  <si>
    <t>804-009-200-4</t>
  </si>
  <si>
    <t>COHOSAN</t>
  </si>
  <si>
    <t>TERRY ALEXANDER NIEVES CEPEDA</t>
  </si>
  <si>
    <t>GIRON</t>
  </si>
  <si>
    <t>BG 65 CENTRO LOGISTICO SAN JORGE KM 7 + 400</t>
  </si>
  <si>
    <t>gerencia@cohosan.org</t>
  </si>
  <si>
    <t>COOPERATIVA SANTANDER MILITARES EN RETIRO LTDA.</t>
  </si>
  <si>
    <t>890-200-224-0</t>
  </si>
  <si>
    <t>COOSAMIR</t>
  </si>
  <si>
    <t>LUIS ALBERTO CHAPARRO CORZO</t>
  </si>
  <si>
    <t>DG 32 30 A 05</t>
  </si>
  <si>
    <t>contabilidad@coosamir.com.co</t>
  </si>
  <si>
    <t>FONDO DE EMPLEADOS MAC POLLO</t>
  </si>
  <si>
    <t>890-208-107-3</t>
  </si>
  <si>
    <t>FEMAC</t>
  </si>
  <si>
    <t>OMAIRA RODRIGUEZ RODRIGUEZ</t>
  </si>
  <si>
    <t>FLORIDABLANCA</t>
  </si>
  <si>
    <t>CL 4 6 - 33</t>
  </si>
  <si>
    <t>contabilidad@femac.coop</t>
  </si>
  <si>
    <t>FONDO DE EMPLEADOS DE LA CORPORACION AUTONOMA REGIONAL PARA LA DEFENSA DE BUCARA</t>
  </si>
  <si>
    <t>800-058-706-3</t>
  </si>
  <si>
    <t>FONTRACOR LTDA.</t>
  </si>
  <si>
    <t>CR 23 37-63</t>
  </si>
  <si>
    <t>fontracor@gmail.com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</si>
  <si>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</si>
  <si>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</si>
  <si>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</si>
  <si>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</si>
  <si>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CRA34 # 52-83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</si>
  <si>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</si>
  <si>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</si>
  <si>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</si>
  <si>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</si>
  <si>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</si>
  <si>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</si>
  <si>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</si>
  <si>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</si>
  <si>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</si>
  <si>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</si>
  <si>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</si>
  <si>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</si>
  <si>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</si>
  <si>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CL 55A  24-44 BARRIO GALAN</t>
  </si>
  <si>
    <t>direccioncontable@crecentro.co</t>
  </si>
  <si>
    <t>FONDO DE EMPLEADOS DE SANTANDEREANA DE ACEITES LTDA</t>
  </si>
  <si>
    <t>890-212-849-5</t>
  </si>
  <si>
    <t>FESA LTDA.</t>
  </si>
  <si>
    <t>KM 1 VIA PALENQUE - CAFE MADRID</t>
  </si>
  <si>
    <t>gerencia.fesa@gmail.com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</si>
  <si>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</si>
  <si>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</si>
  <si>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</si>
  <si>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</si>
  <si>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</si>
  <si>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</si>
  <si>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</si>
  <si>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 COMFENALCO QUINDIO</t>
  </si>
  <si>
    <t>890-003-013-9</t>
  </si>
  <si>
    <t>ANGELA MARIA ARIAS DAZA</t>
  </si>
  <si>
    <t>CL 21 13 27 LC 7</t>
  </si>
  <si>
    <t>fondofodecom@gmail.com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</si>
  <si>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</si>
  <si>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</si>
  <si>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</si>
  <si>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</si>
  <si>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</si>
  <si>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</si>
  <si>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 9 0 84 BR LATINO</t>
  </si>
  <si>
    <t>informacion@fomanort.com.co</t>
  </si>
  <si>
    <t xml:space="preserve">FONDO DE EMPLEADOS DE CENTRALES ELECTRICAS </t>
  </si>
  <si>
    <t>807-001-246-7</t>
  </si>
  <si>
    <t>FONDECENS</t>
  </si>
  <si>
    <t>CL 5N 6 04 COLPET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</si>
  <si>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</si>
  <si>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</si>
  <si>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</si>
  <si>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</si>
  <si>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</si>
  <si>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CL  13  2  55  BR LA PLAYA</t>
  </si>
  <si>
    <t>gerente.coomutra@hotmail.com</t>
  </si>
  <si>
    <t>COOPERATIVA MULTIACTIVA DE APORTE Y CREDITO CRECIENDO</t>
  </si>
  <si>
    <t>891-502-277-0</t>
  </si>
  <si>
    <t>COOPCRECIENDO</t>
  </si>
  <si>
    <t>KENNEDY AUGUSTO GONZALEZ TORRES</t>
  </si>
  <si>
    <t>POPAYAN</t>
  </si>
  <si>
    <t>CARRERA 11  6 35</t>
  </si>
  <si>
    <t>info@creciendo.coop</t>
  </si>
  <si>
    <t>COOPERATIVA DEL DEPARTAMENTO DEL CAUCA</t>
  </si>
  <si>
    <t>800-077-665-0</t>
  </si>
  <si>
    <t>CODELCAUCA</t>
  </si>
  <si>
    <t>HECTOR SOLARTE RIVERA</t>
  </si>
  <si>
    <t>CALLE 3 8 22</t>
  </si>
  <si>
    <t>gerencia.notificaciones@codelcauca.com.co</t>
  </si>
  <si>
    <t>FONDO COMUN DE EMPLEADOS INSTITUTO NAL MIXTO PIENDAMO</t>
  </si>
  <si>
    <t>800-002-157-9</t>
  </si>
  <si>
    <t>INAMIX PIENDAMO</t>
  </si>
  <si>
    <t>PIENDAMO</t>
  </si>
  <si>
    <t>INSTITUCION EDUCATIVA INAMIX PIENDAMO</t>
  </si>
  <si>
    <t>fondofeinamix@hotmail.com</t>
  </si>
  <si>
    <t>FONDO DE EMPLEADOS REAL COLEGIO SAN FRANCISCO DE ASIS</t>
  </si>
  <si>
    <t>800-005-218-3</t>
  </si>
  <si>
    <t>FERCOSFA</t>
  </si>
  <si>
    <t>KRA 22 55N 110</t>
  </si>
  <si>
    <t>fercosfa@hotmail.com</t>
  </si>
  <si>
    <t>FONDO DE EMPLEADOS DE LA EMPRESA MPAL. DE TELECOMUNICACIONES DE POPAYA</t>
  </si>
  <si>
    <t>817-000-034-4</t>
  </si>
  <si>
    <t>FODEMTEL</t>
  </si>
  <si>
    <t>CL 5  5 68</t>
  </si>
  <si>
    <t>fodemtel.popayan@gmail.com</t>
  </si>
  <si>
    <t>FONDO DE EMPLEADOS DE ICOBANDAS</t>
  </si>
  <si>
    <t>800-227-335-1</t>
  </si>
  <si>
    <t>FONICOB</t>
  </si>
  <si>
    <t>CR 9 64N 99</t>
  </si>
  <si>
    <t>jacquicita@gmail.com</t>
  </si>
  <si>
    <t>FONDO DE EMPLEADOS DEL HOSPITAL UNIVERSITARIO SAN JOSE</t>
  </si>
  <si>
    <t>800-218-243-2</t>
  </si>
  <si>
    <t>FEHUSAJ</t>
  </si>
  <si>
    <t>CARRERA 6 10N-142</t>
  </si>
  <si>
    <t>fehusaj@hotmail.com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</si>
  <si>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</si>
  <si>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</si>
  <si>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</si>
  <si>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</si>
  <si>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</si>
  <si>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</si>
  <si>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FONDO DE EMPLEADOS COLEGIO FRANCISCO ANTONIO ULLOA</t>
  </si>
  <si>
    <t>800-104-347-1</t>
  </si>
  <si>
    <t>FONFAU</t>
  </si>
  <si>
    <t>CARRERA 8 CALLE 5 ESQ</t>
  </si>
  <si>
    <t>fondofau@gmail.com</t>
  </si>
  <si>
    <t>FONDO DE PROFESORES DE LA UNIVERSIDAD DEL CAUCA</t>
  </si>
  <si>
    <t>891-502-063-1</t>
  </si>
  <si>
    <t>FONDUC</t>
  </si>
  <si>
    <t>JULIAN DARIO MUNOZ MANZANO</t>
  </si>
  <si>
    <t>CR 2 CL 15N ESQUINA TULCAN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</si>
  <si>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</si>
  <si>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</si>
  <si>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</si>
  <si>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</si>
  <si>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</si>
  <si>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</si>
  <si>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NRO 3-52</t>
  </si>
  <si>
    <t>coomultrup@hotmail.com</t>
  </si>
  <si>
    <t>FONDO DE EMPLEADOS DE JARDINES DE ESPERANZA LTDA.</t>
  </si>
  <si>
    <t>890-506-295-8</t>
  </si>
  <si>
    <t>FONDEJARDES LTDA.</t>
  </si>
  <si>
    <t>DIAGONAL SANTANDER 8 53</t>
  </si>
  <si>
    <t>fondejardes@hotmail.com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</si>
  <si>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</si>
  <si>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</si>
  <si>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</si>
  <si>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</si>
  <si>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</si>
  <si>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</si>
  <si>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</si>
  <si>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PRECOOPERATIVA PROFESIONAL EN ESTUDIOS Y SERVICIO TECNICO AMBIENTAL</t>
  </si>
  <si>
    <t>807-002-270-9</t>
  </si>
  <si>
    <t>COOPROCONAS</t>
  </si>
  <si>
    <t>CALLE 10 3 42 OF 601 EDIFICIO SANTADNER</t>
  </si>
  <si>
    <t>cooproconas-cta@hotmail.com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</si>
  <si>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</si>
  <si>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</si>
  <si>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</si>
  <si>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</si>
  <si>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</si>
  <si>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</si>
  <si>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coopintegraete@yahoo.es</t>
  </si>
  <si>
    <t>COOPERATIVA MULTIACTIVA   DEL MAGISTERIO PARA EL DESARROLLO DEL NORTE</t>
  </si>
  <si>
    <t>800-209-940-1</t>
  </si>
  <si>
    <t>COOMADENORT</t>
  </si>
  <si>
    <t>MIGUEL CONTRERAS TORRES</t>
  </si>
  <si>
    <t>AV 0 15-45 LOCAL 1 PISO 1 BRR LA PLAYA</t>
  </si>
  <si>
    <t>coomadenort@hotmail.com</t>
  </si>
  <si>
    <t>COOPERATIVA MULTIACTIVA COOHEM</t>
  </si>
  <si>
    <t>800-126-897-3</t>
  </si>
  <si>
    <t>COOHEM</t>
  </si>
  <si>
    <t>HECTOR SAMUEL TARAZONA DURAN</t>
  </si>
  <si>
    <t>AV 11E 3N-10 GOVIKA</t>
  </si>
  <si>
    <t>coohem@hotmail.com</t>
  </si>
  <si>
    <t>COOPERATIVA DE CAFICULTORES DEL CATATUMBO LTDA.</t>
  </si>
  <si>
    <t>890-503-586-2</t>
  </si>
  <si>
    <t>COOPERACAFE</t>
  </si>
  <si>
    <t>MARILU PEDROZA PALLAREZ</t>
  </si>
  <si>
    <t>CRA 7 # 28-27</t>
  </si>
  <si>
    <t>info@cooperacafe.com</t>
  </si>
  <si>
    <t>FONDO DE AHORRO Y CREDITO EMPLEADOS COLEGIO FATIMA</t>
  </si>
  <si>
    <t>800-074-760-9</t>
  </si>
  <si>
    <t>FACECOLFA</t>
  </si>
  <si>
    <t>TRANSV 30 8B-70 LA PRIMAVERA</t>
  </si>
  <si>
    <t>facecolfa89@hotmail.com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</si>
  <si>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</si>
  <si>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</si>
  <si>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</si>
  <si>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</si>
  <si>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</si>
  <si>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#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</si>
  <si>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</si>
  <si>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</si>
  <si>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</si>
  <si>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</si>
  <si>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</si>
  <si>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</si>
  <si>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</si>
  <si>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</si>
  <si>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</si>
  <si>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</si>
  <si>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</si>
  <si>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</si>
  <si>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</si>
  <si>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</si>
  <si>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</si>
  <si>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</si>
  <si>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</si>
  <si>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EL ZULIA</t>
  </si>
  <si>
    <t>financiero@coagronorte.com.co</t>
  </si>
  <si>
    <t>COOPERATIVA ESPECIALIZADA DE EDUCACION DEL BARRIO ATALAYA CUCUTA LTDA</t>
  </si>
  <si>
    <t>890-501-707-8</t>
  </si>
  <si>
    <t>COOPEBACUC</t>
  </si>
  <si>
    <t>JOSUE DAVID RAMIREZ RAMIREZ</t>
  </si>
  <si>
    <t>AV KENNEDY ATALAYA 1 ET</t>
  </si>
  <si>
    <t>sanjosedeperalta12@hotmail.com</t>
  </si>
  <si>
    <t>FONDO DE AHORRO DE PROFESORES Y EMPLEADOS DE LA UFPS</t>
  </si>
  <si>
    <t>890-501-163-1</t>
  </si>
  <si>
    <t>FAPROEM-UFPS</t>
  </si>
  <si>
    <t>AV GRAN COLOMBIA 12E 96 BRR COLSAG</t>
  </si>
  <si>
    <t>faproemufps@gmail.com</t>
  </si>
  <si>
    <t>FONDO DE EMPLEADOS DE LA UNIVERSIDAD DE PAMPLONA</t>
  </si>
  <si>
    <t>890-506-016-1</t>
  </si>
  <si>
    <t>FEUP</t>
  </si>
  <si>
    <t>MARIA DEL SOCORRO MONROY PARRA</t>
  </si>
  <si>
    <t>CL 5  4 66 PJ LA QUINTA INT 5 25</t>
  </si>
  <si>
    <t>fondoempleadosup@yahoo.es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</si>
  <si>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</si>
  <si>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</si>
  <si>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</si>
  <si>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</si>
  <si>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</si>
  <si>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</si>
  <si>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</si>
  <si>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MULTIACTIVA DE CENTRALES ELECTRICAS DE NARIÑO LTDA</t>
  </si>
  <si>
    <t>891-224-291-1</t>
  </si>
  <si>
    <t>COOPCEN LTDA</t>
  </si>
  <si>
    <t>6424</t>
  </si>
  <si>
    <t>Actividades de las cooperativas financieras</t>
  </si>
  <si>
    <t>MARIO FERNANDO RODRIGUEZ CHAVES</t>
  </si>
  <si>
    <t>NARIÑO</t>
  </si>
  <si>
    <t>PASTO</t>
  </si>
  <si>
    <t>CRA 32 19 A 28</t>
  </si>
  <si>
    <t>coopcen_cedenar@hotmail.com</t>
  </si>
  <si>
    <t>FONDO DE EMPLEADOS GORETTI</t>
  </si>
  <si>
    <t>891-224-070-0</t>
  </si>
  <si>
    <t>FEG LTDA</t>
  </si>
  <si>
    <t>JUAN CARLOS NANDAR LOPEZ</t>
  </si>
  <si>
    <t>CRA 20 A 14 54</t>
  </si>
  <si>
    <t>fondoempleadosgoretti@gmail.com</t>
  </si>
  <si>
    <t>COOPERATIVA DE AHORRO Y CREDITO NACIONAL LIMITADA</t>
  </si>
  <si>
    <t>800-020-684-5</t>
  </si>
  <si>
    <t>COFINAL LTDA</t>
  </si>
  <si>
    <t>ESPERANZA CONCEPCION ROJAS DE BASTIDAS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</si>
  <si>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</si>
  <si>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</si>
  <si>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</si>
  <si>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</si>
  <si>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</si>
  <si>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</si>
  <si>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</si>
  <si>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</si>
  <si>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</si>
  <si>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</si>
  <si>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</si>
  <si>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</si>
  <si>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</si>
  <si>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</si>
  <si>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</si>
  <si>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</si>
  <si>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MULTIACTIVA DEL EDUCADOR PUTUMAYENSE</t>
  </si>
  <si>
    <t>800-105-308-7</t>
  </si>
  <si>
    <t>COACEP LTDA.</t>
  </si>
  <si>
    <t>ARBEY EVER SOLARTE OJEDA</t>
  </si>
  <si>
    <t>CALLE 7 # 4  13 BRR JOSE MARIA HERNANDEZ</t>
  </si>
  <si>
    <t>secretaria@coacep.com.co</t>
  </si>
  <si>
    <t>FONDO DE EMPLEADOS Y TRABAJADORES DE LAS EMPRESAS INDUSTRIALES Y DE SERVICIOS DEL NORTE DE SANTANDER</t>
  </si>
  <si>
    <t>800-166-120-0</t>
  </si>
  <si>
    <t>FOTRANORTE</t>
  </si>
  <si>
    <t>MAYRA ALEXANDRA MORA JIMENEZ</t>
  </si>
  <si>
    <t>CALLE 8A #0-75 PISO 1 BARRIO LATINA</t>
  </si>
  <si>
    <t>fotranorte@yahoo.es</t>
  </si>
  <si>
    <t>FONDO DE EMPLEADOS DE SALUD PAMPLONA</t>
  </si>
  <si>
    <t>800-221-695-9</t>
  </si>
  <si>
    <t>FONESPA</t>
  </si>
  <si>
    <t>6514</t>
  </si>
  <si>
    <t>Capitalización</t>
  </si>
  <si>
    <t>CALLE 5 8 - 91</t>
  </si>
  <si>
    <t>fonespa@hotmail.com</t>
  </si>
  <si>
    <t>COOPERATIVA DE SERVICIOS FUNERARIOS DE SANTANDER</t>
  </si>
  <si>
    <t>800-140-071-5</t>
  </si>
  <si>
    <t>COFUNERARIA</t>
  </si>
  <si>
    <t>MIGUEL ERNESTO ARCE GALVIS</t>
  </si>
  <si>
    <t>CRA 31 52A 16</t>
  </si>
  <si>
    <t>narciniegasbucaramanga@losolivos.co</t>
  </si>
  <si>
    <t>COOPERATIVA CAFETERA DEL NORORIENTE COLOMBIANO COOPECAFENOR</t>
  </si>
  <si>
    <t>890-206-041-7</t>
  </si>
  <si>
    <t>COOPECAFENOR</t>
  </si>
  <si>
    <t>ELIZABETH PEREIRA MEJIA</t>
  </si>
  <si>
    <t>CARRERA 15 #17-06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</si>
  <si>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</si>
  <si>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</si>
  <si>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</si>
  <si>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</si>
  <si>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</si>
  <si>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</si>
  <si>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</si>
  <si>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</si>
  <si>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</si>
  <si>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</si>
  <si>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</si>
  <si>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</si>
  <si>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</si>
  <si>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3 35</t>
  </si>
  <si>
    <t>cooparmaoltda@gmail.com</t>
  </si>
  <si>
    <t>COOPERATIVA MULTIACTIVA NACIONAL DE  CAMPOHERMOSO LTDA890.203.382-1</t>
  </si>
  <si>
    <t>890-203-382-1</t>
  </si>
  <si>
    <t>COMUNALCO</t>
  </si>
  <si>
    <t>GERMAN MUÑOZ RIOS</t>
  </si>
  <si>
    <t>CLLE 45 NO 0 160</t>
  </si>
  <si>
    <t>contabilidadcoomunalco@cocobu.edu.co</t>
  </si>
  <si>
    <t>FONDO DE EMPLEADOS CAMARA DE COMERCIO BUCARAMANGA</t>
  </si>
  <si>
    <t>890-211-263-5</t>
  </si>
  <si>
    <t>FOECABA</t>
  </si>
  <si>
    <t>CR 19 36 20</t>
  </si>
  <si>
    <t>foecaba@camaradirecta.com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</si>
  <si>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</si>
  <si>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</si>
  <si>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</si>
  <si>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</si>
  <si>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</si>
  <si>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</si>
  <si>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</si>
  <si>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</si>
  <si>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</si>
  <si>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</si>
  <si>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</si>
  <si>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</si>
  <si>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</si>
  <si>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</si>
  <si>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</si>
  <si>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</si>
  <si>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</si>
  <si>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</si>
  <si>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</si>
  <si>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7 4-03</t>
  </si>
  <si>
    <t>coopvalle@yahoo.es</t>
  </si>
  <si>
    <t>COOPERATIVA DE IMPRESORES Y PAPELEROS DEL ORIENTE LTDA</t>
  </si>
  <si>
    <t>890-204-803-3</t>
  </si>
  <si>
    <t>COIMPRESORES DEL ORIENTE LTDA</t>
  </si>
  <si>
    <t>PATRICIA LUCIA OJEDA ESPARZA</t>
  </si>
  <si>
    <t>CARRERA 12 # 42-37</t>
  </si>
  <si>
    <t>info@coimpresoresdeloriente.com</t>
  </si>
  <si>
    <t>FONDO DE EMPLEADOS COMFAMILIAR FUTURO</t>
  </si>
  <si>
    <t>800-234-487-1</t>
  </si>
  <si>
    <t>FEFU</t>
  </si>
  <si>
    <t>CALLE 16B NO. 30-54 PARQUE INFANTIL</t>
  </si>
  <si>
    <t>fondodeempleadosfuturo@gmail.com</t>
  </si>
  <si>
    <t>COOPERATIVA DE TRABAJADORES Y JUBILADOS DEL MUNICIPIO DE PASTO LTDA.</t>
  </si>
  <si>
    <t>891-224-253-1</t>
  </si>
  <si>
    <t>COOTRAMUPASTO</t>
  </si>
  <si>
    <t>JOSE RAMIRO MORENO RIOS</t>
  </si>
  <si>
    <t>CRA 33  14  69 SAN IGNACIO</t>
  </si>
  <si>
    <t>cootramupasto@yahoo.es</t>
  </si>
  <si>
    <t>COOPERATIVA DE CAFICULTORES DEL NORTE DE NARI#O LTDA.</t>
  </si>
  <si>
    <t>891-200-540-7</t>
  </si>
  <si>
    <t>CAFENORTE</t>
  </si>
  <si>
    <t>ELIECER TORRES HOYOS</t>
  </si>
  <si>
    <t>CALLE 19 1-61</t>
  </si>
  <si>
    <t>eltoho@gmail.com</t>
  </si>
  <si>
    <t>COOPERATIVA DE AHORRO Y CREDITO DEL NUCLEO FAMILIAR DE LOS TRAB.DE ECP.LTDA</t>
  </si>
  <si>
    <t>890-201-854-5</t>
  </si>
  <si>
    <t>COPACREDITO</t>
  </si>
  <si>
    <t>SANDRA MILENA LOZA ARENAS</t>
  </si>
  <si>
    <t>CALE 49 N°15-49 P2</t>
  </si>
  <si>
    <t>copacredito@copacredito.com</t>
  </si>
  <si>
    <t>COOPERATIVA MULTIACTIVA DE TELECOMUNICACIONES LTDA</t>
  </si>
  <si>
    <t>890-200-208-2</t>
  </si>
  <si>
    <t>COOPETEL</t>
  </si>
  <si>
    <t>LAURA MARCELA CORREA QUINTERO</t>
  </si>
  <si>
    <t>CL 36 20 28</t>
  </si>
  <si>
    <t>coopetel@coopetel.coop</t>
  </si>
  <si>
    <t>COOPERATIVA DE AHORRO Y CREDITO LA GRANJA LTDA.</t>
  </si>
  <si>
    <t>890-203-315-6</t>
  </si>
  <si>
    <t>COAGRANJA LTDA</t>
  </si>
  <si>
    <t>YORLENY FAJARDO TELLEZ</t>
  </si>
  <si>
    <t>CALLE 4 #4-21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</si>
  <si>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</si>
  <si>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</si>
  <si>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</si>
  <si>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</si>
  <si>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</si>
  <si>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</si>
  <si>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</si>
  <si>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 A 48-57</t>
  </si>
  <si>
    <t>impuestos@coomultrasan.com.co</t>
  </si>
  <si>
    <t>FONDO DE EMPLEADOS DE PAPELES NACIONALES S.A.</t>
  </si>
  <si>
    <t>891-412-866-2</t>
  </si>
  <si>
    <t>FOEMPA</t>
  </si>
  <si>
    <t>ANA MILENA SALAZAR BUITRAGO</t>
  </si>
  <si>
    <t>CARTAGO</t>
  </si>
  <si>
    <t>CARRERA 3 BIS # 2 - 53</t>
  </si>
  <si>
    <t>gerencia@foempa.com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</si>
  <si>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</si>
  <si>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</si>
  <si>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</si>
  <si>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</si>
  <si>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</si>
  <si>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coomultagro@coomultagro.com.o</t>
  </si>
  <si>
    <t>COOPERATIVA DE LOS EDUCADORES DE CORDOBA LTDA</t>
  </si>
  <si>
    <t>891-001-123-5</t>
  </si>
  <si>
    <t>COOEDUCORD</t>
  </si>
  <si>
    <t>HILDA MARIA GUZMAN PEREZ</t>
  </si>
  <si>
    <t>CALLE 22 N 2-35</t>
  </si>
  <si>
    <t>contbilidadcooeducord@gmail.com</t>
  </si>
  <si>
    <t>FONDO DE EMPLEADOS CIA DE ELECTRICIDAD DE TULUA S.A</t>
  </si>
  <si>
    <t>800-199-916-8</t>
  </si>
  <si>
    <t>FONCET</t>
  </si>
  <si>
    <t>CALLE 29 # 24 27</t>
  </si>
  <si>
    <t>fondofoncet@hotmail.com</t>
  </si>
  <si>
    <t>FONDO DE EMPLEADOS DE SURTIDORA DE GAS DEL CARIBE S.A.</t>
  </si>
  <si>
    <t>800-131-810-3</t>
  </si>
  <si>
    <t>F.E.S.</t>
  </si>
  <si>
    <t>ALYDA ESTHER LANDINEZ CABALLERO</t>
  </si>
  <si>
    <t>AV PEDRO HEREDIA 47 130</t>
  </si>
  <si>
    <t>linda.delcastillo@surtigas.co</t>
  </si>
  <si>
    <t>COOPERATIVA DE TRABAJADORES  DE BANACOL</t>
  </si>
  <si>
    <t>800-134-095-7</t>
  </si>
  <si>
    <t>COOTRABAN LTDA</t>
  </si>
  <si>
    <t>OSCAR SALAS JULIO</t>
  </si>
  <si>
    <t>APARTADO</t>
  </si>
  <si>
    <t>CALLE 94 99-33 AV LAS MARGARITAS</t>
  </si>
  <si>
    <t>cooperativa@cootraban.com</t>
  </si>
  <si>
    <t>COOPERATIVA MULTIACTIVA DEL GUAINIA</t>
  </si>
  <si>
    <t>800-155-087-8</t>
  </si>
  <si>
    <t>COOTREGUA</t>
  </si>
  <si>
    <t>MARIA ISBELIA GUTIERREZ MOLINA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</si>
  <si>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</si>
  <si>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</si>
  <si>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</si>
  <si>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</si>
  <si>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</si>
  <si>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</si>
  <si>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</si>
  <si>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</si>
  <si>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AGROINDUSTRIA UVE S.A.</t>
  </si>
  <si>
    <t>800-158-153-1</t>
  </si>
  <si>
    <t>FEDUVE</t>
  </si>
  <si>
    <t>CALLE17 32-28</t>
  </si>
  <si>
    <t>feduve@polloselcacibque.com.co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</si>
  <si>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</si>
  <si>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</si>
  <si>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</si>
  <si>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</si>
  <si>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</si>
  <si>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</si>
  <si>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FONDO DE EMPLEADOS DE SCHLUMBERGER SURENCO</t>
  </si>
  <si>
    <t>860-077-728-4</t>
  </si>
  <si>
    <t>FEDESCO</t>
  </si>
  <si>
    <t>INGRID GIOMARA RUIZ VALDERRAMA</t>
  </si>
  <si>
    <t>KM 1.5 VIA SIBERIA COTA</t>
  </si>
  <si>
    <t>fedesco@slb.com</t>
  </si>
  <si>
    <t>COOPERATIVA DE ASOCIADOS MENTSALUD</t>
  </si>
  <si>
    <t>860-051-799-4</t>
  </si>
  <si>
    <t>CL 70 81 08</t>
  </si>
  <si>
    <t>cooperativamentsalud@gmail.com</t>
  </si>
  <si>
    <t>COOPERATIVA DE DISTRIBUCIONES JCH LTDA</t>
  </si>
  <si>
    <t>800-202-433-5</t>
  </si>
  <si>
    <t>COODISTRIBUCIONES</t>
  </si>
  <si>
    <t>JUAN CARLOS HUASA ESCOBAR</t>
  </si>
  <si>
    <t>CALLE 43 # 27-17</t>
  </si>
  <si>
    <t>cartera@coodistribuciones.com</t>
  </si>
  <si>
    <t>FONDO DE EMPLEADOS INDUSTRIAS DEL ALUMINIO</t>
  </si>
  <si>
    <t>800-112-719-1</t>
  </si>
  <si>
    <t>FONDOCEL</t>
  </si>
  <si>
    <t>CARRERA 64 A  # 33 40</t>
  </si>
  <si>
    <t>jacevedo@alumina.com</t>
  </si>
  <si>
    <t xml:space="preserve">FONDO DE EMPLEADOS DE MAKRO SUPERMAYORISTA </t>
  </si>
  <si>
    <t>830-035-729-2</t>
  </si>
  <si>
    <t>FONMAKRO</t>
  </si>
  <si>
    <t>CALLE 192 19 12</t>
  </si>
  <si>
    <t>fondo.empleados@makro.com.co</t>
  </si>
  <si>
    <t>FONDO DE EMPLEADOS DEL SECTOR FARMACEUTICO</t>
  </si>
  <si>
    <t>860-024-035-1</t>
  </si>
  <si>
    <t>FESFA</t>
  </si>
  <si>
    <t>CLARA INES CASTRO LOZANO</t>
  </si>
  <si>
    <t>CALLE 100 NO 60-04 OFICINA 619</t>
  </si>
  <si>
    <t>clara.castro@fesfa.co</t>
  </si>
  <si>
    <t>FONDO DE EMPLEADOS DE BRITISH AMERICAN TOBACCO COLOMBIA SAS</t>
  </si>
  <si>
    <t>800-053-988-0</t>
  </si>
  <si>
    <t>FEBATCO</t>
  </si>
  <si>
    <t>FLOR XIMENA PEÑA TOVAR</t>
  </si>
  <si>
    <t>CALLE 17A  69B 73</t>
  </si>
  <si>
    <t>ximenapna@febatco.com</t>
  </si>
  <si>
    <t>FONDO DE EMPLEADOS DE EMPRESAS VARIAS DE MEDELLIN</t>
  </si>
  <si>
    <t>890-985-688-2</t>
  </si>
  <si>
    <t>FEEVA</t>
  </si>
  <si>
    <t>CALLE 30 #55-198</t>
  </si>
  <si>
    <t>maria.eugenia.giraldo@emvarias.com</t>
  </si>
  <si>
    <t>FONDO DE EMPLEADOS Y AYUDA MUTUA ORIENTAME</t>
  </si>
  <si>
    <t>860-530-568-5</t>
  </si>
  <si>
    <t>FONORIENTAME</t>
  </si>
  <si>
    <t>CL33A 16 55</t>
  </si>
  <si>
    <t>orientame@fonorientame.gov.co</t>
  </si>
  <si>
    <t>FONDO DE EMPLEADOS DE PRO ORIENTE LTDA</t>
  </si>
  <si>
    <t>800-122-148-7</t>
  </si>
  <si>
    <t>FONDEPROL</t>
  </si>
  <si>
    <t>PENSILVANIA</t>
  </si>
  <si>
    <t>CALLE 5 NRO 6-72</t>
  </si>
  <si>
    <t>fondeprol@gmail.com</t>
  </si>
  <si>
    <t xml:space="preserve">COOPERATIVA MULTIACTIVA REDIL </t>
  </si>
  <si>
    <t>830-018-692-7</t>
  </si>
  <si>
    <t>REDIL</t>
  </si>
  <si>
    <t>CAMILO ALFREDO OSSA OROZCO</t>
  </si>
  <si>
    <t>CRA 14 A  102  12</t>
  </si>
  <si>
    <t>gerencia@cooperativaredil.com</t>
  </si>
  <si>
    <t>COOPERATIVA DE FUNCIONARIOS Y EMPLEADOS DEL CONSEJO DE ESTADO</t>
  </si>
  <si>
    <t>800-111-492-9</t>
  </si>
  <si>
    <t>COOFECE</t>
  </si>
  <si>
    <t>LILIANA BERMUDEZ BERMUDEZ</t>
  </si>
  <si>
    <t>CARRERA 8 NO.11-39 OFI 604</t>
  </si>
  <si>
    <t>coofece@hotmail.com</t>
  </si>
  <si>
    <t>FONDO DE EMPLEADOS DE LA COMPA#IA COLOMBIANA DE CLINKER S.A.LTDA.</t>
  </si>
  <si>
    <t>890-481-445-6</t>
  </si>
  <si>
    <t>JOHN JAIRO TAPIAS FRANCO</t>
  </si>
  <si>
    <t>VIA MAMONAL KM 7 INTERIOR CEMENTOS ARGOS</t>
  </si>
  <si>
    <t>jtapias@argos.com.co</t>
  </si>
  <si>
    <t>COOPERATIVA EMPLEADOS DE LATINOAMERICANA DE SEGUROS LTDA.</t>
  </si>
  <si>
    <t>860-020-523-6</t>
  </si>
  <si>
    <t>LATINCOOP LTDA</t>
  </si>
  <si>
    <t>EDWIN HERNANDEZ MURILLO</t>
  </si>
  <si>
    <t>CL 73 11 12</t>
  </si>
  <si>
    <t>gerencia@latincoop.com</t>
  </si>
  <si>
    <t>COOPERATIVA ESPECIALIZADA DE EDUCACION DE COMFENALCO DE SANTANDER</t>
  </si>
  <si>
    <t>890-203-667-3</t>
  </si>
  <si>
    <t>COESCOM</t>
  </si>
  <si>
    <t>JUAN VICENTE SILVA DIAZ</t>
  </si>
  <si>
    <t>CL 36 27 79</t>
  </si>
  <si>
    <t>gerencia@colcomfenalco.edu.co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</si>
  <si>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</si>
  <si>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</si>
  <si>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</si>
  <si>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</si>
  <si>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</si>
  <si>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SERGIO AUGUSTO BECERRA GARZON</t>
  </si>
  <si>
    <t>CLL 22 9 57</t>
  </si>
  <si>
    <t>gerencia@coohilados.com.co</t>
  </si>
  <si>
    <t>FONDO DE EMPLEADOAS DE AGROPECUARIA CAMAGUEY LTDA FRIGAL LTDA  LISCAM</t>
  </si>
  <si>
    <t>800-193-994-5</t>
  </si>
  <si>
    <t>FONDOCAM</t>
  </si>
  <si>
    <t>GALAPA</t>
  </si>
  <si>
    <t>CALLE 15 CARRERA 19 ESQUINA</t>
  </si>
  <si>
    <t>fondocam@camaguey.com.co</t>
  </si>
  <si>
    <t>COOPERATIVA DE EMPLEADOS DEL MINISTERIO DEL INTERIOR</t>
  </si>
  <si>
    <t>860-039-825-9</t>
  </si>
  <si>
    <t>COOPMININTERIOR</t>
  </si>
  <si>
    <t>CARRERA 8A # 12B-31</t>
  </si>
  <si>
    <t>gerenciacoopmininterior@gmail.com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</si>
  <si>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</si>
  <si>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</si>
  <si>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</si>
  <si>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</si>
  <si>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</si>
  <si>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DIANA LINETH MILLAN PINO</t>
  </si>
  <si>
    <t>KM 7 ANILLO VIAL 22 31 BODEGA 11</t>
  </si>
  <si>
    <t>contabilidad@tipcolombia.com</t>
  </si>
  <si>
    <t>COOPERATIVA DE CREDITO JOYSMACOOL</t>
  </si>
  <si>
    <t>830-012-829-1</t>
  </si>
  <si>
    <t>JOYSMACOOL</t>
  </si>
  <si>
    <t>cartera@joysmacool.com</t>
  </si>
  <si>
    <t>FONDO DE EMPLEADOS SAINT - GOBAIN  ABRASIVOS</t>
  </si>
  <si>
    <t>800-247-653-2</t>
  </si>
  <si>
    <t>FESGAC</t>
  </si>
  <si>
    <t>KM 20 CARRETERA DE OCCIDENTE</t>
  </si>
  <si>
    <t>gerenciafesgac1@gmail.com</t>
  </si>
  <si>
    <t>FONDO DE EMPLEADOS DE NEWELL SANFORD S.A.</t>
  </si>
  <si>
    <t>860-403-233-1</t>
  </si>
  <si>
    <t>FENESA</t>
  </si>
  <si>
    <t>CALLE 26 69B 45 PISO 5</t>
  </si>
  <si>
    <t>raquel.piza@newell.com.co</t>
  </si>
  <si>
    <t>FONDO DE EMPLEADOS DEL DEPARTAMENTO DEL HUILA FONEDH</t>
  </si>
  <si>
    <t>891-103-461-8</t>
  </si>
  <si>
    <t>FONEDH LTDA</t>
  </si>
  <si>
    <t>YOLANDA VARGAS CABRERA</t>
  </si>
  <si>
    <t>CARRERA 4 8 45</t>
  </si>
  <si>
    <t>recepcionfacturas@fonedh.com</t>
  </si>
  <si>
    <t>FONDO DE AHORRO Y CREDITO EMPLEADOS FRISBY LTDA</t>
  </si>
  <si>
    <t>891-411-503-1</t>
  </si>
  <si>
    <t>FOEMFRY</t>
  </si>
  <si>
    <t>SONIA GARCIA MARTINEZ</t>
  </si>
  <si>
    <t>CR 17 10 21 ZONA INDUSTRIAL LA POPA</t>
  </si>
  <si>
    <t>fondo@frisby.com.co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</si>
  <si>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</si>
  <si>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</si>
  <si>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</si>
  <si>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</si>
  <si>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</si>
  <si>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</si>
  <si>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</si>
  <si>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</si>
  <si>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</si>
  <si>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</si>
  <si>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CRA 16 35-03 LC 1</t>
  </si>
  <si>
    <t>gerencia@cooperativalarosa.coop</t>
  </si>
  <si>
    <t>FONDO DE EMPLEADOS COMFAMILIAR RISARALDA</t>
  </si>
  <si>
    <t>891-412-257-7</t>
  </si>
  <si>
    <t>FACOR</t>
  </si>
  <si>
    <t>LILIANA VALENCIA VALENCIA GUARIN</t>
  </si>
  <si>
    <t>AV. CIRCUNVALAR 3 -01 BRR LA ENSEÑANZA</t>
  </si>
  <si>
    <t>contabilidad@facor.co</t>
  </si>
  <si>
    <t>FONDO DE EMPLEADOS ICBF REGIONAL RISARALDA LTDA</t>
  </si>
  <si>
    <t>891-411-035-4</t>
  </si>
  <si>
    <t>CRA 8 BIS N 35 11</t>
  </si>
  <si>
    <t>fondodeempleadosicbf@gmail.com</t>
  </si>
  <si>
    <t>FONDO DE EMPLEADOS DEL COMITE DEPARTAMENTAL DE CAFETEROS DEL RISARALDA</t>
  </si>
  <si>
    <t>891-401-351-4</t>
  </si>
  <si>
    <t>FONCAFER</t>
  </si>
  <si>
    <t>CRA 9 36 43</t>
  </si>
  <si>
    <t>marthalucia.jimenez@cafedecolombia.co.co</t>
  </si>
  <si>
    <t>FONDO DE EMPLEADOS DE LAS COOPERATIVAS DE CAFICULTORES DEL RDA.</t>
  </si>
  <si>
    <t>800-187-854-8</t>
  </si>
  <si>
    <t>FECARIS</t>
  </si>
  <si>
    <t>CARRERA 9 NO 37 15</t>
  </si>
  <si>
    <t>secretaria@fecaris.com.co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</si>
  <si>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</si>
  <si>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</si>
  <si>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</si>
  <si>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</si>
  <si>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</si>
  <si>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</si>
  <si>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FONDO DE EMPLEADOS DE MERCA,MAS</t>
  </si>
  <si>
    <t>816-000-127-7</t>
  </si>
  <si>
    <t>FEMERCAMAS</t>
  </si>
  <si>
    <t>CC PLAZA DEL SOL OF 206</t>
  </si>
  <si>
    <t>flor@sumercamas.com</t>
  </si>
  <si>
    <t>COOPERATIVA FAVI UTP</t>
  </si>
  <si>
    <t>891-409-285-2</t>
  </si>
  <si>
    <t>FAVI UTP</t>
  </si>
  <si>
    <t>SANDRA PATRICIA VELASQUEZ VALENCIA</t>
  </si>
  <si>
    <t>CARRERA 27 NO. 10-02 UTP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</si>
  <si>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</si>
  <si>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</si>
  <si>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</si>
  <si>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</si>
  <si>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</si>
  <si>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</si>
  <si>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</si>
  <si>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</si>
  <si>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</si>
  <si>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</si>
  <si>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</si>
  <si>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</si>
  <si>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</si>
  <si>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</si>
  <si>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</si>
  <si>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</si>
  <si>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</si>
  <si>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KILOMETRO 1 VIA OACAÑA</t>
  </si>
  <si>
    <t>contabilidad@coalcesar.com.co</t>
  </si>
  <si>
    <t>FONDO DE EMPLEADOS INCAMETAL</t>
  </si>
  <si>
    <t>811-032-253-6</t>
  </si>
  <si>
    <t>FONDO DE EMPLEADOS  INCAMETAL</t>
  </si>
  <si>
    <t>BELLO</t>
  </si>
  <si>
    <t>CR 45 32 D 135</t>
  </si>
  <si>
    <t>walter.cano@outlook.com</t>
  </si>
  <si>
    <t>FONDO DE EMPLEADOS DEL INSTITUTO TECNICO INDUSTRIAL DE OCA¥A</t>
  </si>
  <si>
    <t>800-020-464-1</t>
  </si>
  <si>
    <t>FEITI</t>
  </si>
  <si>
    <t>CALLE 10 CON CRA 12 EDIF SANTA MARIA OF 409</t>
  </si>
  <si>
    <t>fondofeiti@yahoo.com</t>
  </si>
  <si>
    <t>FONDO DE EMPLEADOS PARA EMPRESAS DE COMUNICACIÓN Y DE SERVICIOS</t>
  </si>
  <si>
    <t>830-009-762-6</t>
  </si>
  <si>
    <t>FONEPS</t>
  </si>
  <si>
    <t>LUZ ANGELA RODRIGUEZ MENDOZA</t>
  </si>
  <si>
    <t>CRA 16 A 79 48 OF 602</t>
  </si>
  <si>
    <t>servicio@foneps.com.co</t>
  </si>
  <si>
    <t>FONDO DE EMPLEADOS FEIRO</t>
  </si>
  <si>
    <t>811-007-303-0</t>
  </si>
  <si>
    <t>FEIRO</t>
  </si>
  <si>
    <t>FRANCIE LILIANA CARDONA RAMIREZ</t>
  </si>
  <si>
    <t>CALLE 14 48-33 INT 805</t>
  </si>
  <si>
    <t>feiro@feiro.com.co</t>
  </si>
  <si>
    <t>ASOCIACION DE MUTUO AUXILIO CRISTOBAL COLON</t>
  </si>
  <si>
    <t>860-024-028-1</t>
  </si>
  <si>
    <t>AMACOL</t>
  </si>
  <si>
    <t>CL 9 SUR 5 46</t>
  </si>
  <si>
    <t>asocristobalcolon@hotmail.com</t>
  </si>
  <si>
    <t>COOPERATIVA MULTIACTIVA DE LOS EMPLEADOS DEL SENA HUILA</t>
  </si>
  <si>
    <t>800-225-937-4</t>
  </si>
  <si>
    <t>COOPSEHUILA LTDA.</t>
  </si>
  <si>
    <t>CRA 5 15-43 OFICINA 204</t>
  </si>
  <si>
    <t>coopsehuila@hotmail.com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</si>
  <si>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</si>
  <si>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</si>
  <si>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</si>
  <si>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</si>
  <si>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</si>
  <si>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>FONDO DE EMPLEADOS DEL GRUPO SAN MARTIN</t>
  </si>
  <si>
    <t>800-180-292-7</t>
  </si>
  <si>
    <t>FONDEFUSM</t>
  </si>
  <si>
    <t>CRA 15 A 60 63</t>
  </si>
  <si>
    <t>fondefusm@hotmail.com</t>
  </si>
  <si>
    <t>COOPERATIVA DE EMPLEADOS DEL ISS CALDAS LTDA</t>
  </si>
  <si>
    <t>890-802-965-3</t>
  </si>
  <si>
    <t>COODES</t>
  </si>
  <si>
    <t>MARIA CIELO MEJIA SERNA</t>
  </si>
  <si>
    <t>CRA 24 47 46</t>
  </si>
  <si>
    <t>coodess@gmail.com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</si>
  <si>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</si>
  <si>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</si>
  <si>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</si>
  <si>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</si>
  <si>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</si>
  <si>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</si>
  <si>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DE PELIKAN COLOMBIA SAS</t>
  </si>
  <si>
    <t>830-046-910-7</t>
  </si>
  <si>
    <t>FONPELIKAN</t>
  </si>
  <si>
    <t>CL 18 A 65 B 26</t>
  </si>
  <si>
    <t>fondoempleadospelikan@gmail.com</t>
  </si>
  <si>
    <t>FONDO DE EMPLEADOS DE FIBERGLASS COLOMBIA S.A.</t>
  </si>
  <si>
    <t>860-069-310-6</t>
  </si>
  <si>
    <t>FONDFIBER</t>
  </si>
  <si>
    <t>CL 3 3 49 ESTE</t>
  </si>
  <si>
    <t>contacto@fosago.com</t>
  </si>
  <si>
    <t>FONDO DE EMPLEADOS DEL COLEGIO DE LA SALLE</t>
  </si>
  <si>
    <t>830-020-182-9</t>
  </si>
  <si>
    <t>FECOLSALLE</t>
  </si>
  <si>
    <t>CALLE 170 12 10</t>
  </si>
  <si>
    <t>fecolsalle@yahoo.es</t>
  </si>
  <si>
    <t>FONDO DE EMPLEADOS BANCO DE COLOMBIA</t>
  </si>
  <si>
    <t>860-029-200-3</t>
  </si>
  <si>
    <t>FEBANCOLOMBIA</t>
  </si>
  <si>
    <t>MARIA TERESA OREJARENA CUARTAS</t>
  </si>
  <si>
    <t>CALLE 28 # 13 A - 75 PISO 14</t>
  </si>
  <si>
    <t>ahorro@febancolombia.com.co</t>
  </si>
  <si>
    <t>FONDO DE EMPLEADOS DE COLOMBIANA DE COMERCIO  CORBETA Y/O ALKOSTO S.A.</t>
  </si>
  <si>
    <t>830-046-245-7</t>
  </si>
  <si>
    <t>FONCORBETA</t>
  </si>
  <si>
    <t>MAITE GONZALEZ GUARTOS</t>
  </si>
  <si>
    <t>CALLE 11 31A-42</t>
  </si>
  <si>
    <t>foncorbeta@colcomercio.com.co</t>
  </si>
  <si>
    <t>FONDO DE EMPLEADOS DE DISTRIBUCIONES AXA S.A</t>
  </si>
  <si>
    <t>800-145-171-6</t>
  </si>
  <si>
    <t>FEDAXA</t>
  </si>
  <si>
    <t>CARRERA 33 6 A 10</t>
  </si>
  <si>
    <t>ivonf@axa.com.co</t>
  </si>
  <si>
    <t>FONDO DE EMPLEADOS DE  AVAYA</t>
  </si>
  <si>
    <t>830-018-208-5</t>
  </si>
  <si>
    <t>FONDOAVAYA</t>
  </si>
  <si>
    <t>CL 127A 53A 45 TRR3 OF402</t>
  </si>
  <si>
    <t>fondoavayacol@gmail.com</t>
  </si>
  <si>
    <t>COOPENTEL</t>
  </si>
  <si>
    <t>800-069-709-2</t>
  </si>
  <si>
    <t>CARLOS JULIO PE?ARANDA AMAYA</t>
  </si>
  <si>
    <t>CRA 15 119 52 OFICNA 502</t>
  </si>
  <si>
    <t>coopentel@hotmail.com</t>
  </si>
  <si>
    <t>FONDO DE EMPLEADOS DE LA DEFENSORIA DEL PUEBLO</t>
  </si>
  <si>
    <t>830-044-924-0</t>
  </si>
  <si>
    <t>FEDP</t>
  </si>
  <si>
    <t>JORGE ELIECER VARGAS BRAVO</t>
  </si>
  <si>
    <t>CR 9 # 16-21 PISO 6</t>
  </si>
  <si>
    <t>fondoempleados@defensoria.gov.co</t>
  </si>
  <si>
    <t>FONDO DE EMPLEADOS CLUB CAMPESTRE GUAYMARAL</t>
  </si>
  <si>
    <t>830-041-623-5</t>
  </si>
  <si>
    <t>FONGUAY</t>
  </si>
  <si>
    <t>AUTOPISTA NORTE 245 01</t>
  </si>
  <si>
    <t>fonguay@gmail.com</t>
  </si>
  <si>
    <t>FONDO DE EMPLEADOS FONCOLOMBIA</t>
  </si>
  <si>
    <t>800-251-812-2</t>
  </si>
  <si>
    <t>FONCOLOMBIA</t>
  </si>
  <si>
    <t>CLARIBET BERMUDEZ LOAIZA</t>
  </si>
  <si>
    <t>CR 7 155C 20 OF 3202</t>
  </si>
  <si>
    <t>contabilidad@foncolombia.com.co</t>
  </si>
  <si>
    <t>FONDO DE EMPLEADOS DE JARDINEROS</t>
  </si>
  <si>
    <t>830-041-076-6</t>
  </si>
  <si>
    <t>CARRERA 9 NO. 60-39</t>
  </si>
  <si>
    <t>fondojardineros@hotmail.com</t>
  </si>
  <si>
    <t>FONDO DE EMPLEADOS DE ASCREDIBANCO</t>
  </si>
  <si>
    <t>860-048-152-9</t>
  </si>
  <si>
    <t>FEMPAS</t>
  </si>
  <si>
    <t>JORGE ARTURO LARA QUINTERO</t>
  </si>
  <si>
    <t>AK 68 75 A 50</t>
  </si>
  <si>
    <t>jorge.lara@credibanco.com</t>
  </si>
  <si>
    <t>COOPERATIVA DE EDUCADORES Y TRABAJADORES DEL GUAVIARE</t>
  </si>
  <si>
    <t>800-003-342-1</t>
  </si>
  <si>
    <t>CODEG</t>
  </si>
  <si>
    <t>RUBEN DARIO RIVAS LUNA</t>
  </si>
  <si>
    <t>CRA 23 N 10 160</t>
  </si>
  <si>
    <t>codeg800@yahoo.es</t>
  </si>
  <si>
    <t>FONDO DE EMPLEADOS DEL INSTITUTO DISTRITAL DE LA PARTICIPACIÓN Y ACCION COMUNAL DISTRITAL</t>
  </si>
  <si>
    <t>860-548-407-7</t>
  </si>
  <si>
    <t>FEIDPAC</t>
  </si>
  <si>
    <t>CLL 22 68 C 51</t>
  </si>
  <si>
    <t>feidpac@gmail.com</t>
  </si>
  <si>
    <t>FONDO DE EMPLEADOS COLEGIO SAN JORGE DE INGLATERRA</t>
  </si>
  <si>
    <t>800-123-237-9</t>
  </si>
  <si>
    <t>CARRERA 92 NO. 156 - 88</t>
  </si>
  <si>
    <t>fecsji@yahoo.es</t>
  </si>
  <si>
    <t>FONDO DE EMPLEADOS DE LA FUNDACION INSTITUTO ALBERTO MERANI</t>
  </si>
  <si>
    <t>830-096-820-6</t>
  </si>
  <si>
    <t>FELAM</t>
  </si>
  <si>
    <t>CR 72 181 90</t>
  </si>
  <si>
    <t>gerencia@felam.co</t>
  </si>
  <si>
    <t>FONDO DE EMPLEADOS LAFRANCOL</t>
  </si>
  <si>
    <t>805-006-772-5</t>
  </si>
  <si>
    <t>FELAFRANCOL</t>
  </si>
  <si>
    <t>CLAUDIA SOLANGE MANZANO ARROYAVE</t>
  </si>
  <si>
    <t>CR 1 46 84</t>
  </si>
  <si>
    <t>contabilidad@felafrancol.com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</si>
  <si>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</si>
  <si>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</si>
  <si>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</si>
  <si>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</si>
  <si>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</si>
  <si>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</si>
  <si>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FONDO DE EMPLEADOS DEL MOLINO MURRA</t>
  </si>
  <si>
    <t>809-004-309-3</t>
  </si>
  <si>
    <t>FONDIANA</t>
  </si>
  <si>
    <t>ESPINAL</t>
  </si>
  <si>
    <t>KM 1 VIA IBAGUE ZONA INDUSTRIAL</t>
  </si>
  <si>
    <t>milena.marin@grupodiana.co</t>
  </si>
  <si>
    <t>890-706-744-1</t>
  </si>
  <si>
    <t>FECOMFENALCO</t>
  </si>
  <si>
    <t>CRA 5 CALLE 37 ESQ EDIF COMFENALCO PISO 3</t>
  </si>
  <si>
    <t>fecomfenalco1@hotmail.com</t>
  </si>
  <si>
    <t>FONDO DE EMPLEADOS SEAPTO</t>
  </si>
  <si>
    <t>800-200-274-1</t>
  </si>
  <si>
    <t>FEMSEAPTO</t>
  </si>
  <si>
    <t>VIVIANA MARIA VARON OSPINA</t>
  </si>
  <si>
    <t>CLL 64 N 5-85 BRR JORDAN</t>
  </si>
  <si>
    <t>contabilidadfemseapto@ganagana.com.co</t>
  </si>
  <si>
    <t>FONDO DE EMPLEADOS POSTOLUX</t>
  </si>
  <si>
    <t>800-040-199-1</t>
  </si>
  <si>
    <t>FEPOSTOLUX</t>
  </si>
  <si>
    <t>CL 52  47 42 P 23</t>
  </si>
  <si>
    <t>gerenciafondo@postobon.com.co</t>
  </si>
  <si>
    <t>FONDO DE EMPLEADOS DE TINTAS S.A.</t>
  </si>
  <si>
    <t>890-913-217-9</t>
  </si>
  <si>
    <t>F.E. TINTAS S.A.</t>
  </si>
  <si>
    <t>CL 7D NRO 43A 99 OFICINA 208</t>
  </si>
  <si>
    <t>fetintas1973@gmail.com</t>
  </si>
  <si>
    <t>FONDO DE EMPLEADOS DE PROMOTORA DE JARDINES CEMENTERIOS</t>
  </si>
  <si>
    <t>890-985-459-2</t>
  </si>
  <si>
    <t>FONEPRO</t>
  </si>
  <si>
    <t>CALLE 51 # 49 11</t>
  </si>
  <si>
    <t>fonepro@fonepro.com.co</t>
  </si>
  <si>
    <t>FONDO DE EMPLEADOS CEFA</t>
  </si>
  <si>
    <t>811-011-642-8</t>
  </si>
  <si>
    <t>CEFA</t>
  </si>
  <si>
    <t>CALLE 50  41-55</t>
  </si>
  <si>
    <t>foncefa@une.net.co</t>
  </si>
  <si>
    <t>FONDO DE EMPLEADOS HOSPITAL DE USME</t>
  </si>
  <si>
    <t>830-077-322-9</t>
  </si>
  <si>
    <t>FONHUSME</t>
  </si>
  <si>
    <t>CL 48 BIS SUR 23 F 15</t>
  </si>
  <si>
    <t>fondessur@fondessur.com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</si>
  <si>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</si>
  <si>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</si>
  <si>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</si>
  <si>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</si>
  <si>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</si>
  <si>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</si>
  <si>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</si>
  <si>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DEL LICEO JUAN RAMON JIMENEZ</t>
  </si>
  <si>
    <t>830-080-920-4</t>
  </si>
  <si>
    <t>FELJUANRA</t>
  </si>
  <si>
    <t>LM 4 VIA SUBA COTA</t>
  </si>
  <si>
    <t>feljuanra@ljrj.net</t>
  </si>
  <si>
    <t>FONDO DE EMPLEADOS DIRECCION DE IMPUESTOS Y ADUANAS NACIONALES REGIONAL NOR ORIE</t>
  </si>
  <si>
    <t>800-198-921-0</t>
  </si>
  <si>
    <t>FEDINOR</t>
  </si>
  <si>
    <t>SANDRA CUEVAS RODRIGUEZ</t>
  </si>
  <si>
    <t>CR 14 35 26 OF 311A</t>
  </si>
  <si>
    <t>gerencia@fedinorltda.com</t>
  </si>
  <si>
    <t>FONDO DE EMPLEADOS SECTOR AUTOMOTOR</t>
  </si>
  <si>
    <t>800-119-191-3</t>
  </si>
  <si>
    <t>CALLE 26 #171</t>
  </si>
  <si>
    <t>gerencia@foesa.com.co</t>
  </si>
  <si>
    <t>FONDO DE EMPLEADOS FEAVANZA</t>
  </si>
  <si>
    <t>860-021-362-1</t>
  </si>
  <si>
    <t>SANDRA LUCIA VILLAQUIRAN VALENCIA</t>
  </si>
  <si>
    <t>CRA 9 30 45</t>
  </si>
  <si>
    <t>sandra.villaquiran@feavanza.com</t>
  </si>
  <si>
    <t>FONDO DE EMPLEADOS COLEGIO COLOMBO BRITANICO</t>
  </si>
  <si>
    <t>890-309-767-8</t>
  </si>
  <si>
    <t>FECCB</t>
  </si>
  <si>
    <t>KRA 125 10 51 AVENIDA LA MARIA</t>
  </si>
  <si>
    <t>fondodeempleados@ccbcali.edu.co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</si>
  <si>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</si>
  <si>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</si>
  <si>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</si>
  <si>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</si>
  <si>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</si>
  <si>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</si>
  <si>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COOPERATIVA LECHERA DE CORDOBA</t>
  </si>
  <si>
    <t>800-217-250-1</t>
  </si>
  <si>
    <t>COODELAC</t>
  </si>
  <si>
    <t>CARLOS MANUEL BOOM BURGOS</t>
  </si>
  <si>
    <t>CL 41 16 10 B SAN JOSE</t>
  </si>
  <si>
    <t>contabilidad@codelac.org</t>
  </si>
  <si>
    <t>COOPERATIVA MULTIACTIVA COOPERADOS Y ASOCIADOS</t>
  </si>
  <si>
    <t>891-500-254-2</t>
  </si>
  <si>
    <t>COOASOCIADOS</t>
  </si>
  <si>
    <t>INGRITH KAROLINA GUERRERO LOPEZ</t>
  </si>
  <si>
    <t>CALLE 3 2 42</t>
  </si>
  <si>
    <t>comercialcooasociados@gmail.com</t>
  </si>
  <si>
    <t>FONDO DE EMPLEADOS Y PROFESORES DE LA UNIVERSIDAD METROPOLITANA Y DEL HOSPITAL U</t>
  </si>
  <si>
    <t>802-004-154-3</t>
  </si>
  <si>
    <t>METROFONDO</t>
  </si>
  <si>
    <t>CRA 43 NO. 74 06 LOC 7 P 2</t>
  </si>
  <si>
    <t>gerencia@metrofondo.org.co</t>
  </si>
  <si>
    <t>FONDO DE EMPLEADOS DE JARDINES DE LA ETERNIDAD S.A Y CAPILLAS DE VELACION</t>
  </si>
  <si>
    <t>802-002-238-4</t>
  </si>
  <si>
    <t>FONDEJARDINES</t>
  </si>
  <si>
    <t>CARRERA 53  76 - 115</t>
  </si>
  <si>
    <t>fondejardines@hotmai.com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</si>
  <si>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</si>
  <si>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</si>
  <si>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</si>
  <si>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</si>
  <si>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</si>
  <si>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</si>
  <si>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COOPANTEX COOPERATIVA DE AHORRO Y CREDITO</t>
  </si>
  <si>
    <t>890-904-843-1</t>
  </si>
  <si>
    <t>COOPANTEX</t>
  </si>
  <si>
    <t>Luis Herman Tirado Cadavid</t>
  </si>
  <si>
    <t>CR 50A N 37 31</t>
  </si>
  <si>
    <t>jefecontabilidad@coopantex.coop</t>
  </si>
  <si>
    <t>FONDO DE EMPLEADOS CORANTIOQUIA</t>
  </si>
  <si>
    <t>811-031-358-6</t>
  </si>
  <si>
    <t>FECORA</t>
  </si>
  <si>
    <t>GRICELA ISAZA RAMIREZ</t>
  </si>
  <si>
    <t>CARRERA 65 NO. 44 A 32 ED. CORANTIOQUIA</t>
  </si>
  <si>
    <t>fecora@fecora.com.co</t>
  </si>
  <si>
    <t>FONDO DE EMPLEADOS DE COORSERPARK</t>
  </si>
  <si>
    <t>830-111-713-0</t>
  </si>
  <si>
    <t>FONSERPARK</t>
  </si>
  <si>
    <t>CR 11 N° 69 - 11</t>
  </si>
  <si>
    <t>FONDO DE EMPLEADOS DE E-BUSINESS DISTRIBUTION COLOMBIA</t>
  </si>
  <si>
    <t>830-119-512-3</t>
  </si>
  <si>
    <t>FONDEX</t>
  </si>
  <si>
    <t>AC CRA 19 120 71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</si>
  <si>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</si>
  <si>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</si>
  <si>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</si>
  <si>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</si>
  <si>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</si>
  <si>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</si>
  <si>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FONDO DE EMPLEADOS DE DISTRIBUIDORA NISSAN</t>
  </si>
  <si>
    <t>860-035-837-9</t>
  </si>
  <si>
    <t>FEMDINISSAN</t>
  </si>
  <si>
    <t>CARRERA 42 A # 12 -36 CENTRO COLISION</t>
  </si>
  <si>
    <t>gerencia@femdinissan.com.co</t>
  </si>
  <si>
    <t xml:space="preserve">FONDO DE EMPLEADOS DE LA DIRECCION DE IMPUESTOS Y ADUANAS NACIONALES, FENDIAN </t>
  </si>
  <si>
    <t>811-003-172-4</t>
  </si>
  <si>
    <t>FENDIAN</t>
  </si>
  <si>
    <t>ALEYDA MARIA RUIZ DUQUE</t>
  </si>
  <si>
    <t>CR 52 42 43</t>
  </si>
  <si>
    <t>gerencia@fendian.com.co</t>
  </si>
  <si>
    <t>COOPERATIVA MULTIACTIVA TRANSPORTADORA DE GAS INTERNACIONAL</t>
  </si>
  <si>
    <t>804-007-876-3</t>
  </si>
  <si>
    <t>COOMTGI</t>
  </si>
  <si>
    <t>GINA MELISSA BROZ BARRERA</t>
  </si>
  <si>
    <t>CR 7 74 B 56 OFICINA 806</t>
  </si>
  <si>
    <t>gerente.coomtgi@tgi.com.co</t>
  </si>
  <si>
    <t>FONDO DE EMPLEADOS DE IBG</t>
  </si>
  <si>
    <t>801-002-901-6</t>
  </si>
  <si>
    <t>FE IBG</t>
  </si>
  <si>
    <t>CR 14  18  56 LC 35</t>
  </si>
  <si>
    <t>gerencia@fondoibg.com</t>
  </si>
  <si>
    <t>COOPERATIVA AGROMULTIACTIVA SAN BARTOLO</t>
  </si>
  <si>
    <t>800-229-735-1</t>
  </si>
  <si>
    <t>COMSAB</t>
  </si>
  <si>
    <t>4721</t>
  </si>
  <si>
    <t>Comercio al por menor de productos agrícolas para el consumo en establecimientos especializados</t>
  </si>
  <si>
    <t>GLORIA LILIANA VELEZ QUINTERO</t>
  </si>
  <si>
    <t>ANDES</t>
  </si>
  <si>
    <t>DG 53 53 47</t>
  </si>
  <si>
    <t>d.administrativo@sanbartolo.co</t>
  </si>
  <si>
    <t>FONDO DE EMPLEADOS OPEN</t>
  </si>
  <si>
    <t>805-024-049-4</t>
  </si>
  <si>
    <t>FONDOPEN</t>
  </si>
  <si>
    <t>CRA 103  16 20</t>
  </si>
  <si>
    <t>fondopen@openintl.com</t>
  </si>
  <si>
    <t>FONDO DE EMPLEADOS GRUPO ENDESA COLOMBIA</t>
  </si>
  <si>
    <t>830-122-046-3</t>
  </si>
  <si>
    <t>FENDESA</t>
  </si>
  <si>
    <t>SELENA MARIA ALVAREZ LAGOS</t>
  </si>
  <si>
    <t>CALLE 98 NO. 15 - 17</t>
  </si>
  <si>
    <t>gerencia@fendesa.com</t>
  </si>
  <si>
    <t>FONDO DE EMPLEADOS DE CRISTALERIA PELDAR S A</t>
  </si>
  <si>
    <t>890-985-408-7</t>
  </si>
  <si>
    <t>WILMAR SANCHEZ CASTAÑO</t>
  </si>
  <si>
    <t>CL. 36A SUR # 46A - 81 INT. 203-204</t>
  </si>
  <si>
    <t>gerenciafep.envigado@o-i.com</t>
  </si>
  <si>
    <t>FONDO DE EMPLEADOS DE AVERY DENNISON DE COLOMBIA</t>
  </si>
  <si>
    <t>811-010-253-1</t>
  </si>
  <si>
    <t>FONAVERY</t>
  </si>
  <si>
    <t>?CRA. 50 FF #7 SUR - 31</t>
  </si>
  <si>
    <t>fonaverycolombia@gmail.com</t>
  </si>
  <si>
    <t>800-243-125-7</t>
  </si>
  <si>
    <t>FONFISCAL JUDICIAL</t>
  </si>
  <si>
    <t>CALLE 23 21 45 OF 1205</t>
  </si>
  <si>
    <t>gerencia@fonfiscal.com</t>
  </si>
  <si>
    <t>FONDO DE EMPLEADOS QUIMICA AMTEX</t>
  </si>
  <si>
    <t>811-026-057-4</t>
  </si>
  <si>
    <t>FONAMTEX</t>
  </si>
  <si>
    <t>CR 51 13 66</t>
  </si>
  <si>
    <t>fonamtex1@gmail.com</t>
  </si>
  <si>
    <t>FONDO DE EMPLEADOS DE ALBATEQ</t>
  </si>
  <si>
    <t>832-005-197-3</t>
  </si>
  <si>
    <t>FONALBATEQ</t>
  </si>
  <si>
    <t>KM 2 VIA FUNZA COTA</t>
  </si>
  <si>
    <t>fondo@albateq.com</t>
  </si>
  <si>
    <t>FONDO DE EMPLEADOS Y TRABAJADORES SANATORIO DE AGUA DE DIOS</t>
  </si>
  <si>
    <t>808-001-090-9</t>
  </si>
  <si>
    <t>FETRASAN</t>
  </si>
  <si>
    <t>CALLE 20 NO 9A 90</t>
  </si>
  <si>
    <t>administracion@fetrasan.com.co</t>
  </si>
  <si>
    <t>COOPERATIVA DE PRODUCTORES DE CARBON DE CERRO GUAYABO COOPROCARCEGUA</t>
  </si>
  <si>
    <t>807-000-829-6</t>
  </si>
  <si>
    <t>COOPROCARCEGUA</t>
  </si>
  <si>
    <t>0510</t>
  </si>
  <si>
    <t>Extracción de hulla (carbón de piedra)</t>
  </si>
  <si>
    <t>OSCAR MAURICIO ORTEGA BALLESTEROS</t>
  </si>
  <si>
    <t>AV 3 11 40 OF C 1 ED SAN MARTIN</t>
  </si>
  <si>
    <t>info@cooprocarcegua.com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</si>
  <si>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</si>
  <si>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</si>
  <si>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</si>
  <si>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</si>
  <si>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</si>
  <si>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</si>
  <si>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</si>
  <si>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FONDO DE EMPLEADOS NORMAL NACIONAL DE PASTO LTDA.</t>
  </si>
  <si>
    <t>891-224-195-2</t>
  </si>
  <si>
    <t>FENAP LTDA</t>
  </si>
  <si>
    <t>CRA 26 NO. 9 05</t>
  </si>
  <si>
    <t>fondofenap@gmail.com</t>
  </si>
  <si>
    <t>FONDO EMPLEADOS UNIVERSIDAD MARIANA</t>
  </si>
  <si>
    <t>800-087-107-5</t>
  </si>
  <si>
    <t>FONMARIANA</t>
  </si>
  <si>
    <t>CLL 18 34 104</t>
  </si>
  <si>
    <t>fonmariana@hotmail.com</t>
  </si>
  <si>
    <t>FONDO DE EMPLEADOS DE LA FUNDACIÓN UNIVERSITARIA DEL ÁREA ANDINA</t>
  </si>
  <si>
    <t>830-014-531-1</t>
  </si>
  <si>
    <t>FEUA</t>
  </si>
  <si>
    <t>CRA 14 A 69 35</t>
  </si>
  <si>
    <t>feua@areandina.edu.co</t>
  </si>
  <si>
    <t>FONDO DE EMPLEADOS CODIESEL S.A.  LTDA.</t>
  </si>
  <si>
    <t>800-178-485-5</t>
  </si>
  <si>
    <t>FONDECO LTDA</t>
  </si>
  <si>
    <t>KM 1 AUTOPISTA BGA-EDIF CODIESEL</t>
  </si>
  <si>
    <t>fondocodiesel@hotmail.com</t>
  </si>
  <si>
    <t>FONDO EDUCATIVO DE AHORRO Y SERVICIO SOCIAL DE LOS EMPLEADOS DEL CONGRESO DE LA REPUBLICA</t>
  </si>
  <si>
    <t>830-134-115-5</t>
  </si>
  <si>
    <t>FEASSEC</t>
  </si>
  <si>
    <t>MERCEDES ARDILA TRUJILLO</t>
  </si>
  <si>
    <t>CALLE 12 B 7 80</t>
  </si>
  <si>
    <t>feassec@gmail.com</t>
  </si>
  <si>
    <t xml:space="preserve">FONDO DE EMPLEADOS DE INDUSTRIA NACIONAL DE GASEOSASS.A. FONEMROMAN </t>
  </si>
  <si>
    <t>800-101-770-9</t>
  </si>
  <si>
    <t>FONEMROMAN</t>
  </si>
  <si>
    <t>MAXIMO - LORA JIMENEZ</t>
  </si>
  <si>
    <t>CALLE 30 20 10</t>
  </si>
  <si>
    <t>fonemroman@hotmail.com</t>
  </si>
  <si>
    <t>FONDO DE EMPLEADOS FONEMCAP</t>
  </si>
  <si>
    <t>860-065-466-8</t>
  </si>
  <si>
    <t>FONEMCAP</t>
  </si>
  <si>
    <t>GERMAN AUGUSTO LOAIZA MORALES</t>
  </si>
  <si>
    <t>CALLE 42 ·8 A 20</t>
  </si>
  <si>
    <t>contabilidad@fonemcap.com</t>
  </si>
  <si>
    <t>FONDO DE EMPLEADOS PARA LA COOPERACION Y EL SERVICIO</t>
  </si>
  <si>
    <t>800-247-219-9</t>
  </si>
  <si>
    <t>COOMSERVI</t>
  </si>
  <si>
    <t>WILSON HURTADO TORRES</t>
  </si>
  <si>
    <t>CRA 34 5 68</t>
  </si>
  <si>
    <t>contabilidad@coomservi.com</t>
  </si>
  <si>
    <t>FONDO DE EMPLEADOS CONINSA S.A Y RAMON H. LONDO#O S.A.</t>
  </si>
  <si>
    <t>890-985-399-9</t>
  </si>
  <si>
    <t>FECORH</t>
  </si>
  <si>
    <t>JAINOVER RAMIREZ GARCIA</t>
  </si>
  <si>
    <t>CALLE 55 45 55</t>
  </si>
  <si>
    <t>jramirez@coninsa.co</t>
  </si>
  <si>
    <t>COOPERATIVA INTEGRAL DE LA FAMILIA CRISTIANA BETHEL</t>
  </si>
  <si>
    <t>800-160-167-9</t>
  </si>
  <si>
    <t>COOBETHEL</t>
  </si>
  <si>
    <t>JESUS HERNAN CONTRERAS VARGAS</t>
  </si>
  <si>
    <t>AV 9E NO 5N-10</t>
  </si>
  <si>
    <t>cooperativacoobethel@hotmail.com</t>
  </si>
  <si>
    <t>COOPERATIVA DE EMPLEADOS DEL SECTOR SALUD COOPEMHOS</t>
  </si>
  <si>
    <t>860-527-952-1</t>
  </si>
  <si>
    <t>COOPEMHOS</t>
  </si>
  <si>
    <t>GUSTAVO CONTRERAS ALFONSO</t>
  </si>
  <si>
    <t>CARRERA 3 NO. 2-96</t>
  </si>
  <si>
    <t>coopemhos@hotmail.com</t>
  </si>
  <si>
    <t>FONDO DE EMPLEADOS DEL MUNICIPIO DE SABANETA</t>
  </si>
  <si>
    <t>811-014-096-1</t>
  </si>
  <si>
    <t>FODES</t>
  </si>
  <si>
    <t>NANCY - BETANCUR DUQUE</t>
  </si>
  <si>
    <t>CRA 45 # 71 SUR 24</t>
  </si>
  <si>
    <t>fodes@sabaneta.gov.co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</si>
  <si>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</si>
  <si>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</si>
  <si>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</si>
  <si>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</si>
  <si>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</si>
  <si>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</si>
  <si>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FONDO DE EMPLEADOS DE SONOCO DE COLOMBIA</t>
  </si>
  <si>
    <t>805-017-991-9</t>
  </si>
  <si>
    <t>FONSONOCO</t>
  </si>
  <si>
    <t>CRA 7 # 34 -120</t>
  </si>
  <si>
    <t>fonsonoco@gmail.com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</si>
  <si>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</si>
  <si>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</si>
  <si>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</si>
  <si>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</si>
  <si>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</si>
  <si>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</si>
  <si>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</si>
  <si>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</si>
  <si>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1 VIA BUGA TULUA</t>
  </si>
  <si>
    <t>gerentefondo@qbco.biz</t>
  </si>
  <si>
    <t>FONDO DE EMPLEADOS DEL GIMNASIO FEMENINO</t>
  </si>
  <si>
    <t>830-043-269-1</t>
  </si>
  <si>
    <t>FONDEFEM</t>
  </si>
  <si>
    <t>CRA 7 128 40</t>
  </si>
  <si>
    <t>fondefem@gimnasiofemenimo.edu.co</t>
  </si>
  <si>
    <t>FONDO DE EMPLEADOS PRAXAIR COLOMBIA</t>
  </si>
  <si>
    <t>860-078-088-3</t>
  </si>
  <si>
    <t>F E PRAXAIR</t>
  </si>
  <si>
    <t>PARQUE NDUSTRAL GRAN SABANA LOTE M UNDAD 6</t>
  </si>
  <si>
    <t>fonpraxcolomba@gmal.com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</si>
  <si>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</si>
  <si>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</si>
  <si>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</si>
  <si>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</si>
  <si>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</si>
  <si>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</si>
  <si>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</si>
  <si>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FONDO DE EMPLEADOS ALTATEC</t>
  </si>
  <si>
    <t>811-034-937-4</t>
  </si>
  <si>
    <t>ALTATEC</t>
  </si>
  <si>
    <t>OMAR DE JESUS SANCHEZ VALLEJO</t>
  </si>
  <si>
    <t>CARRERA 50 GG # 12 SUR 07</t>
  </si>
  <si>
    <t>gerencia@fondoaltatec.com</t>
  </si>
  <si>
    <t>FONDO DE EMPLEADOS DE NESTLE-SINALTRAINAL</t>
  </si>
  <si>
    <t>821-002-831-1</t>
  </si>
  <si>
    <t>FOSIN</t>
  </si>
  <si>
    <t>BUGALAGRANDE</t>
  </si>
  <si>
    <t>CARRERA 7 6 35</t>
  </si>
  <si>
    <t>fondoempleados@fosin.net</t>
  </si>
  <si>
    <t>FONDO DE EMPLEADOS DE LA SUPERINTENDENCIA DE SERVICIOS PUBLICOS DOMICILIARIOS</t>
  </si>
  <si>
    <t>830-022-270-8</t>
  </si>
  <si>
    <t>FESSER</t>
  </si>
  <si>
    <t>CARRERA 18 NO 84-35</t>
  </si>
  <si>
    <t>wsalcedo@superservicios.gov.co</t>
  </si>
  <si>
    <t>FONDO DE EMPLEADOS DE VITROFARMA S.A.</t>
  </si>
  <si>
    <t>830-026-444-0</t>
  </si>
  <si>
    <t>VITROFONDO</t>
  </si>
  <si>
    <t>OUTLET FLORESTA</t>
  </si>
  <si>
    <t>diapinzon@gmail.com</t>
  </si>
  <si>
    <t>FONDO DE EMPLEADOS DE RCN TELEVISION</t>
  </si>
  <si>
    <t>830-081-620-4</t>
  </si>
  <si>
    <t>FONDAR</t>
  </si>
  <si>
    <t>VICKY YULIETH CONTRERAS BAUTISTA</t>
  </si>
  <si>
    <t>CALLE 9A N 65 40</t>
  </si>
  <si>
    <t>fondar@rcntv.com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</si>
  <si>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</si>
  <si>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</si>
  <si>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</si>
  <si>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</si>
  <si>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</si>
  <si>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</si>
  <si>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TELMEX COLOMBIA</t>
  </si>
  <si>
    <t>830-105-648-5</t>
  </si>
  <si>
    <t>FONTELMEX</t>
  </si>
  <si>
    <t>ANDREA PACHECO ALFONSO</t>
  </si>
  <si>
    <t>CALLE 26 69 63 OF 508</t>
  </si>
  <si>
    <t>fondo.att@claro.com.co</t>
  </si>
  <si>
    <t>FONDO DE EMPLEADOS DEL GRUPO EMPRESARIAL PEPSICO</t>
  </si>
  <si>
    <t>830-107-564-4</t>
  </si>
  <si>
    <t>JUANA MERCEDES PERILLA MENDEZ</t>
  </si>
  <si>
    <t>CALLE 19A Nº 69 - 53 PISO 3</t>
  </si>
  <si>
    <t>juana.perilla@pepsico.com</t>
  </si>
  <si>
    <t>FONDO DE EMPLEADOS DE CENCOSUD COLOMBIA S A</t>
  </si>
  <si>
    <t>830-111-345-3</t>
  </si>
  <si>
    <t>MARTHA JANNETH RAMIREZ PULIDO</t>
  </si>
  <si>
    <t>AV 90 125 30</t>
  </si>
  <si>
    <t>fondo.empleados@cencosud.com.co</t>
  </si>
  <si>
    <t>FONDO DE EMPLEADOS DE METCOL</t>
  </si>
  <si>
    <t>805-023-834-5</t>
  </si>
  <si>
    <t>FOEMETCOL</t>
  </si>
  <si>
    <t>SANTANDER DE QUILICHAO</t>
  </si>
  <si>
    <t>PARQUE INDUSTRIALEL PARAISO MANZANA C</t>
  </si>
  <si>
    <t>fondoempleados@metecnocolombia.com</t>
  </si>
  <si>
    <t>FONDO DE EMPLEADOS DE IMECOL S.A.</t>
  </si>
  <si>
    <t>815-003-927-2</t>
  </si>
  <si>
    <t>FONIMECOL</t>
  </si>
  <si>
    <t>KM10 RECTA CALI PALMIRA</t>
  </si>
  <si>
    <t>fonimecol@imecol.com</t>
  </si>
  <si>
    <t>FONDO DE EMPLEADOS DE ANALIZAR</t>
  </si>
  <si>
    <t>830-112-895-7</t>
  </si>
  <si>
    <t>FODENAL</t>
  </si>
  <si>
    <t>TABIO</t>
  </si>
  <si>
    <t>CR 9 1 110</t>
  </si>
  <si>
    <t>fodenal@analizarlab.com</t>
  </si>
  <si>
    <t>FONDO NACIONAL DE EMPLEADOS DE LA UNIVERSIDAD LIBRE</t>
  </si>
  <si>
    <t>830-126-810-2</t>
  </si>
  <si>
    <t>FONULIBRE</t>
  </si>
  <si>
    <t>CARRERA 6 N0. 14 74</t>
  </si>
  <si>
    <t>fonulibre@yahoo.es</t>
  </si>
  <si>
    <t>ASOCIACION MUTUAL AMIGO REAL</t>
  </si>
  <si>
    <t>811-031-526-7</t>
  </si>
  <si>
    <t>AMAR</t>
  </si>
  <si>
    <t>EDWIN FERNANDO CARDONA GUISAO</t>
  </si>
  <si>
    <t>CLLE 52 N49 28</t>
  </si>
  <si>
    <t>amigoreal@amar.com.co</t>
  </si>
  <si>
    <t>FONDO DE EMPLEADOS DE CO &amp; TEX</t>
  </si>
  <si>
    <t>816-005-029-6</t>
  </si>
  <si>
    <t>FONAUSTIN</t>
  </si>
  <si>
    <t>CLL 11 17 41 BRR LOS CAMBULOS</t>
  </si>
  <si>
    <t>luisa.guevara@coytex.com.co</t>
  </si>
  <si>
    <t>FONDO DE EMPLEADOS TECNOQUIMICAS S A</t>
  </si>
  <si>
    <t>800-011-952-6</t>
  </si>
  <si>
    <t>FONTEC</t>
  </si>
  <si>
    <t>CR 34 18 31</t>
  </si>
  <si>
    <t>gerencia@fontecvirtual.com</t>
  </si>
  <si>
    <t>FONDO DE EMPLEADOS DE MICROFERTISA W.F. Y CIA LTDA</t>
  </si>
  <si>
    <t>830-104-879-5</t>
  </si>
  <si>
    <t>CL 10 90 A 54</t>
  </si>
  <si>
    <t>foncrecer@foncrecer.com</t>
  </si>
  <si>
    <t>FONDO DE EMPLEADOS DE PAVIMENATAR</t>
  </si>
  <si>
    <t>811-031-868-0</t>
  </si>
  <si>
    <t>FEPAVI</t>
  </si>
  <si>
    <t>CL 103 #46 -65</t>
  </si>
  <si>
    <t>fepavi@pavimentarsa.com</t>
  </si>
  <si>
    <t>FONDO DE EMPLEADOS INDUSTRIAS SPRING S.A.</t>
  </si>
  <si>
    <t>830-096-311-9</t>
  </si>
  <si>
    <t>FONSPRING</t>
  </si>
  <si>
    <t>AUT MEDELLIN KM 2.2 VIA COTA</t>
  </si>
  <si>
    <t>fondoempleados@spring.com.co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</si>
  <si>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</si>
  <si>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</si>
  <si>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</si>
  <si>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</si>
  <si>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</si>
  <si>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</si>
  <si>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</si>
  <si>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FONDO DE EMPLEADOS DEL MAGISTERIO DE TOLEDO NORTE DE SANTANDER</t>
  </si>
  <si>
    <t>807-002-784-2</t>
  </si>
  <si>
    <t>FOMATONORT</t>
  </si>
  <si>
    <t>TOLEDO</t>
  </si>
  <si>
    <t>CALLE 13 # 3-52</t>
  </si>
  <si>
    <t>fomatonortoledo96@gmail.com</t>
  </si>
  <si>
    <t>FONDO DE EMPLEADOS FEGO C.O</t>
  </si>
  <si>
    <t>830-103-094-6</t>
  </si>
  <si>
    <t>FEGO</t>
  </si>
  <si>
    <t>KR 13 96 67 OF 516 ED AKORI</t>
  </si>
  <si>
    <t>fego@odinsa.com</t>
  </si>
  <si>
    <t>ASOCIACION MUTUAL BIENESTAR</t>
  </si>
  <si>
    <t>800-189-182-6</t>
  </si>
  <si>
    <t>NO</t>
  </si>
  <si>
    <t>LUZ MARINA RIVERA ARCILA</t>
  </si>
  <si>
    <t>CARRERA 50 D N° 65-86 PRADO</t>
  </si>
  <si>
    <t>mualbienestar@une.net.co</t>
  </si>
  <si>
    <t>TRAVEL GROUP ENTIDAD COOPERATIVA</t>
  </si>
  <si>
    <t>830-128-428-0</t>
  </si>
  <si>
    <t>TRAVEL GROUP</t>
  </si>
  <si>
    <t>INGRID KATHERINE SALAMANCA ARIAS</t>
  </si>
  <si>
    <t>CR 16 A 79 48</t>
  </si>
  <si>
    <t>contabilidad@travelgroup.travel</t>
  </si>
  <si>
    <t>FONDO DE EMPLEADOS DE LA SECRETARIA DEPARTAMENTAL DE SALUD DEL VALLE</t>
  </si>
  <si>
    <t>805-003-461-6</t>
  </si>
  <si>
    <t>CLL 11 3 58 OFC 508</t>
  </si>
  <si>
    <t>eaflor@valledelcauca.gov.co</t>
  </si>
  <si>
    <t>COOPERATIVA INTEGRAL DE TRABAJADORES RELACIONADOS CON LA MINERIA</t>
  </si>
  <si>
    <t>824-002-846-2</t>
  </si>
  <si>
    <t>COINTRAMIN</t>
  </si>
  <si>
    <t>CLARA PATRICIA ESPITIA ARGOTE</t>
  </si>
  <si>
    <t>CL 14 13 26 BRR OBRERO</t>
  </si>
  <si>
    <t>cointramin1999@yahoo.es</t>
  </si>
  <si>
    <t>FONDO DE EMPLEADOS DE INVESA</t>
  </si>
  <si>
    <t>811-022-580-7</t>
  </si>
  <si>
    <t>FOINSA</t>
  </si>
  <si>
    <t>CRA 48 N. 26 SUR 181</t>
  </si>
  <si>
    <t>foinsa@invesa.com</t>
  </si>
  <si>
    <t>FONDO DE EMPLEADOS CLINICA SOMA</t>
  </si>
  <si>
    <t>811-035-635-1</t>
  </si>
  <si>
    <t>FOEMSOMA</t>
  </si>
  <si>
    <t>CL 50 45 56 OF 205</t>
  </si>
  <si>
    <t>fondoempleados@soma.com.co</t>
  </si>
  <si>
    <t>COOPERATIVA DE TRABAJADORES ASOCIADOS PRESTADORES DE SERVICIOS DE ASEO Y RECICLAJE</t>
  </si>
  <si>
    <t>811-033-292-8</t>
  </si>
  <si>
    <t>COOTRAMA</t>
  </si>
  <si>
    <t>CALLE 73 A 45 A 28</t>
  </si>
  <si>
    <t>gerencia@cootrama.com.co</t>
  </si>
  <si>
    <t>FONDO DE TRABAJADORES DE EMPAQUES INDUSTRIALES COLOMBIANOS S.A.</t>
  </si>
  <si>
    <t>830-096-222-1</t>
  </si>
  <si>
    <t>FONTRAEICOL</t>
  </si>
  <si>
    <t>CALLE 22 D 120 19</t>
  </si>
  <si>
    <t>fontraeicol@gmail.com</t>
  </si>
  <si>
    <t>COOPERATIVA COLOMBIANA DE CREDITO Y SERVICIOS</t>
  </si>
  <si>
    <t>830-059-399-9</t>
  </si>
  <si>
    <t>CREDISCOL</t>
  </si>
  <si>
    <t>JESUS ANDRES MARIN CARVAJAL</t>
  </si>
  <si>
    <t>AV.JIMENEZ NO.8A77</t>
  </si>
  <si>
    <t>informacion@crediscol.com</t>
  </si>
  <si>
    <t>FONDO DE EMPLEADOS DE SODEXHO COLOMBIA</t>
  </si>
  <si>
    <t>830-129-648-9</t>
  </si>
  <si>
    <t>FONDEXHO</t>
  </si>
  <si>
    <t>MARIA FERNANDA MANRIQUE URRESTTA</t>
  </si>
  <si>
    <t>AV CL 26 68 C 61 OF 732</t>
  </si>
  <si>
    <t>carmen.ramirez@sodexo.com</t>
  </si>
  <si>
    <t>FONDO DE EMPLEADOS DE LLANOGAS</t>
  </si>
  <si>
    <t>822-006-727-5</t>
  </si>
  <si>
    <t>FODEGAS</t>
  </si>
  <si>
    <t>CALLE 27 N 38-12</t>
  </si>
  <si>
    <t>fodegas@gmail.com</t>
  </si>
  <si>
    <t>COOPERATIVA DE LOS SERVIDORES DE LA FISCALIA GENERAL DE LA NACION</t>
  </si>
  <si>
    <t>830-056-173-8</t>
  </si>
  <si>
    <t>COOPFISCALIA</t>
  </si>
  <si>
    <t>ALECY YOVANA GUTIERREZ ZARABANDA</t>
  </si>
  <si>
    <t>CL 17 # 10 16 OF 507</t>
  </si>
  <si>
    <t>gerencia@coopfiscalia.com</t>
  </si>
  <si>
    <t>FONDO DE EMPLEADOS DE CARDENAS &amp; CARDENAS</t>
  </si>
  <si>
    <t>830-056-639-8</t>
  </si>
  <si>
    <t>9420</t>
  </si>
  <si>
    <t>Actividades de sindicatos de empleados</t>
  </si>
  <si>
    <t>CR 7 71 52 TO B PI 9</t>
  </si>
  <si>
    <t>j.pulido@dentons.com</t>
  </si>
  <si>
    <t>FONDO DE EMPLEADOS ALCALDIA MUNICIPAL DE CHIQUINQUIRA</t>
  </si>
  <si>
    <t>820-001-862-1</t>
  </si>
  <si>
    <t>CALLE 17 N 7 A 48</t>
  </si>
  <si>
    <t>fonemchiquinquira@gmail.com</t>
  </si>
  <si>
    <t>COOPERATIVA DE TRABAJADORES DE LA EDUCACION DEL CESAR</t>
  </si>
  <si>
    <t>800-250-449-7</t>
  </si>
  <si>
    <t>COOTEC</t>
  </si>
  <si>
    <t>JAVIER SEGUNDO PALLARES ARRIETA</t>
  </si>
  <si>
    <t>CALLE 16A 19A-08 DANGOND</t>
  </si>
  <si>
    <t>cooperativa@cootec.net</t>
  </si>
  <si>
    <t>FONDO DE EMPLEADOS DE DELOITTE</t>
  </si>
  <si>
    <t>860-507-750-3</t>
  </si>
  <si>
    <t>FONDELOITTE</t>
  </si>
  <si>
    <t>LUZ DONATO BELTRAN</t>
  </si>
  <si>
    <t>CRA 7 74 09</t>
  </si>
  <si>
    <t>ldonato@deloitte.com</t>
  </si>
  <si>
    <t>FONDO DE EMPLEADOS DE CYRGO</t>
  </si>
  <si>
    <t>800-241-836-6</t>
  </si>
  <si>
    <t>FECYR</t>
  </si>
  <si>
    <t>CRA 10 17 A 27 OFC 340</t>
  </si>
  <si>
    <t>gerencia@fecyr.com</t>
  </si>
  <si>
    <t>FONDO DE EMPLEADOS DE LA CORPORACION CULTURAL ALEJANDRO VON HUMBOLDT</t>
  </si>
  <si>
    <t>860-518-998-1</t>
  </si>
  <si>
    <t>FECCAVH</t>
  </si>
  <si>
    <t>CRA. 51 218-85</t>
  </si>
  <si>
    <t>fondo_empleados@colegioandino.edu.co</t>
  </si>
  <si>
    <t>FONDO DE EMPLEADOS DEL GIMNASIO VERMONT</t>
  </si>
  <si>
    <t>830-055-081-4</t>
  </si>
  <si>
    <t>FONVERMONT</t>
  </si>
  <si>
    <t>CALLE 195 54 75</t>
  </si>
  <si>
    <t>fonvermont4@yahoo.es</t>
  </si>
  <si>
    <t>FONDO DE EMPLEDOS DE SPLENDID FLOWERS LTDA</t>
  </si>
  <si>
    <t>800-154-868-9</t>
  </si>
  <si>
    <t>FONDES</t>
  </si>
  <si>
    <t>JAIRO VICENTE JARAMILLO PATIÑO</t>
  </si>
  <si>
    <t>CRA 14 N 10 61</t>
  </si>
  <si>
    <t>comercial@fondes.com.co</t>
  </si>
  <si>
    <t>FONDO DE EMPLEADOS DOCENTES UNIVERSIDAD SURCOLOMBIANA</t>
  </si>
  <si>
    <t>800-093-952-7</t>
  </si>
  <si>
    <t>FEDUSCO</t>
  </si>
  <si>
    <t>ARMANDO CRIOLLO TELLO</t>
  </si>
  <si>
    <t>CR 1 AV PASTRANA</t>
  </si>
  <si>
    <t>fedusco89@gmail.com</t>
  </si>
  <si>
    <t>FONDO DE EMPLEADOS  DE LA COOPERATIVA DE  CAFICULTORES DEL HUILA  LTDA</t>
  </si>
  <si>
    <t>800-019-359-4</t>
  </si>
  <si>
    <t>FONCAFI LTDA</t>
  </si>
  <si>
    <t>CALLE 4 33 - 37</t>
  </si>
  <si>
    <t>foncafi@cadefihuila.com</t>
  </si>
  <si>
    <t>FONDO DE EMPLEADOS DE DISAN COLOMBIA S.A.</t>
  </si>
  <si>
    <t>830-054-073-0</t>
  </si>
  <si>
    <t>FEDISAN</t>
  </si>
  <si>
    <t>AUTOPISTA MEDELLIN (CALLE 80) KM 1.6 COSTADO NORTE</t>
  </si>
  <si>
    <t>fedisan@disan.com.co</t>
  </si>
  <si>
    <t>FONDO DE EMPLEADOS DE INMACULADA GUADALUPE Y AMIGOS EN CIA LTDA</t>
  </si>
  <si>
    <t>800-156-983-7</t>
  </si>
  <si>
    <t>FEIGA</t>
  </si>
  <si>
    <t>CR 3 A 11 56</t>
  </si>
  <si>
    <t>gerencia@feiga.co</t>
  </si>
  <si>
    <t>FONDO DE EMPLEADOS APOYO, SEGURIDAD Y BIENESTAR FONDO CONTIGO</t>
  </si>
  <si>
    <t>800-186-558-8</t>
  </si>
  <si>
    <t>KM 10 VIA AL MAGDALENA</t>
  </si>
  <si>
    <t>fondo.contigo@super.com.co</t>
  </si>
  <si>
    <t>COOPERATIVA DE TRABAJO ASOCIADO ANDINA</t>
  </si>
  <si>
    <t>800-121-371-9</t>
  </si>
  <si>
    <t>4210</t>
  </si>
  <si>
    <t>Construcción de carreteras y vías de ferrocarril</t>
  </si>
  <si>
    <t>HERVEO</t>
  </si>
  <si>
    <t>CLL PRINCIPAL PADUA</t>
  </si>
  <si>
    <t>coopandina.cta@gmail.com</t>
  </si>
  <si>
    <t>FONDO DE EMPLEADOS CRUZ ROJA</t>
  </si>
  <si>
    <t>800-174-784-4</t>
  </si>
  <si>
    <t>FECRUZ</t>
  </si>
  <si>
    <t>CR 23 73 19</t>
  </si>
  <si>
    <t>fecruz@cruzrojabogota.org.co</t>
  </si>
  <si>
    <t xml:space="preserve">FONDO DE EMPLEADOS DEL GRUPO GRICOL  FEGRIPLAST </t>
  </si>
  <si>
    <t>800-161-169-8</t>
  </si>
  <si>
    <t>FEGRIPLAST</t>
  </si>
  <si>
    <t>CALLE 8A # 34 43</t>
  </si>
  <si>
    <t>fegriplast@yahoo.es</t>
  </si>
  <si>
    <t>FONDO DE EMPLEADOS DE EMPACOR PLANTA PAPEL</t>
  </si>
  <si>
    <t>830-026-328-4</t>
  </si>
  <si>
    <t>FEMPAPEL</t>
  </si>
  <si>
    <t>DIAG 16 115 25</t>
  </si>
  <si>
    <t>fempapel@yahoo.es</t>
  </si>
  <si>
    <t>FONDO DE EMPLEADOS DE GILPA IMPRESORES S.A.</t>
  </si>
  <si>
    <t>830-054-245-0</t>
  </si>
  <si>
    <t>FEMGILPA</t>
  </si>
  <si>
    <t>CALLE 24 C 94 51</t>
  </si>
  <si>
    <t>femgilpa@hotmail.com</t>
  </si>
  <si>
    <t>FONDO DE EMPLEADOS DEL HOSPITAL DEPARTAMENTAL DE NARI¥O</t>
  </si>
  <si>
    <t>800-053-060-1</t>
  </si>
  <si>
    <t>FEHDNAR</t>
  </si>
  <si>
    <t>CALLE 22 NO 7 - 93</t>
  </si>
  <si>
    <t>fondoempleadoshd@yahoo.com</t>
  </si>
  <si>
    <t>FONDO DE EMPLEADOS I E M TECNICO INDUSTRIAL LTDA</t>
  </si>
  <si>
    <t>800-121-235-5</t>
  </si>
  <si>
    <t>FEITIN LTDA</t>
  </si>
  <si>
    <t>CR 27 4 35</t>
  </si>
  <si>
    <t>feitin_ltda@hotmail.com</t>
  </si>
  <si>
    <t>FONDO DE EMPLEADOS Y PROFESORES DE LA UNIVERSIDAD DE NARI¥O</t>
  </si>
  <si>
    <t>800-123-883-7</t>
  </si>
  <si>
    <t>ALFA</t>
  </si>
  <si>
    <t>EDGAR ELISEO OSEJO ROSERO</t>
  </si>
  <si>
    <t>UNIVERSIDAD DE NARIÑO</t>
  </si>
  <si>
    <t>fondoalfa@gmail.com</t>
  </si>
  <si>
    <t>FONDO DE EMPLEADOS DE GAS NATURAL DEL CENTRO</t>
  </si>
  <si>
    <t>810-002-436-5</t>
  </si>
  <si>
    <t>MARTHA CECILIA GOMEZ LONDOÑO</t>
  </si>
  <si>
    <t>AVENIDA KEVIN ANGEL 70 70</t>
  </si>
  <si>
    <t>mcgomez@efigas.com.co</t>
  </si>
  <si>
    <t>FONDO DE EMPLEADOS DE ROY ALPHA LTDA</t>
  </si>
  <si>
    <t>890-324-334-5</t>
  </si>
  <si>
    <t>FERA</t>
  </si>
  <si>
    <t>CL 15 32 598</t>
  </si>
  <si>
    <t>fera@royalpha.com.co</t>
  </si>
  <si>
    <t>EMPRESA COOPERATIVA MANANTIALES</t>
  </si>
  <si>
    <t>811-014-361-7</t>
  </si>
  <si>
    <t>CTA MANANTIALES</t>
  </si>
  <si>
    <t>DIANA PATRICIA SALAZAR GOMEZ</t>
  </si>
  <si>
    <t>CARMEN DE VIBORAL</t>
  </si>
  <si>
    <t>CRA 31  44 182</t>
  </si>
  <si>
    <t>gerencia.coopmanantiales@gmila.com</t>
  </si>
  <si>
    <t>FONDO DE EMPLEADOS DE EXTRUSIONES</t>
  </si>
  <si>
    <t>811-004-153-9</t>
  </si>
  <si>
    <t>FEDEXTRU</t>
  </si>
  <si>
    <t>CALLE 25 #41-166</t>
  </si>
  <si>
    <t>lmira@extrusiones.com.co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</si>
  <si>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</si>
  <si>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</si>
  <si>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</si>
  <si>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</si>
  <si>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</si>
  <si>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</si>
  <si>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ASOCIACION MUTUARIA ANTONIO RICAURTE</t>
  </si>
  <si>
    <t>891-200-125-3</t>
  </si>
  <si>
    <t>ASOMAR</t>
  </si>
  <si>
    <t>CALLE 15 NUMERO 27-94</t>
  </si>
  <si>
    <t>asomutualantonioricaurte@gmail.com</t>
  </si>
  <si>
    <t>EMPRESA COTRAFA DE SERVICIOS SOCIALES</t>
  </si>
  <si>
    <t>811-017-024-3</t>
  </si>
  <si>
    <t>COTRAFA SOCIAL</t>
  </si>
  <si>
    <t>INSTITUCIONES AUXILIARES ESPECIALIZADAS</t>
  </si>
  <si>
    <t>DIDIER JAIME LOPERA CARDONA</t>
  </si>
  <si>
    <t>CL 49 48 37</t>
  </si>
  <si>
    <t>info@cotrafasocial.com.co</t>
  </si>
  <si>
    <t>FONDO DE EMPLEADOS DE LA UNIDAD CENTRAL DEL VALLE</t>
  </si>
  <si>
    <t>821-003-102-5</t>
  </si>
  <si>
    <t>FONDEUCEVA</t>
  </si>
  <si>
    <t>CR 27A  SALIDA SUR N. 48-144</t>
  </si>
  <si>
    <t>fondeuceva@uceva.edu.co</t>
  </si>
  <si>
    <t>FONDO DE EMPLEADOS INCAUCA</t>
  </si>
  <si>
    <t>890-331-253-6</t>
  </si>
  <si>
    <t>FIC</t>
  </si>
  <si>
    <t>GUSTAVO GIRALDO GIRALDO POTES</t>
  </si>
  <si>
    <t>CR 9 28 103</t>
  </si>
  <si>
    <t>contabilidad2@fondoincauca.com.co</t>
  </si>
  <si>
    <t>FONDO DE EMPLEADOS, PENSIONADOS Y EXEMPLEADOS DE LA EMPRESA DE TELECOMUNICACIONES DE BUCARAMANGA S.A. E.S.P.</t>
  </si>
  <si>
    <t>804-005-326-5</t>
  </si>
  <si>
    <t>FONTELEBUCARAMANGA</t>
  </si>
  <si>
    <t>CARRERA 16 35 18 OF 805</t>
  </si>
  <si>
    <t>fontelebucaramanga@hotmail.com</t>
  </si>
  <si>
    <t>FONDO DE EMPLEADOS SOLIDARIDAD INSTITUTO MARCO FIDEL SUAREZ</t>
  </si>
  <si>
    <t>814-002-324-3</t>
  </si>
  <si>
    <t>FEIMFIS</t>
  </si>
  <si>
    <t>CALLE 10 A 36 38</t>
  </si>
  <si>
    <t>hacalpa202@gmail.com</t>
  </si>
  <si>
    <t>COOPERATIVA DE TRABAJO ASOCIADO SERVICARD</t>
  </si>
  <si>
    <t>821-003-345-8</t>
  </si>
  <si>
    <t>SERVICARD C.T.A.</t>
  </si>
  <si>
    <t>5224</t>
  </si>
  <si>
    <t>Manipulación de carga</t>
  </si>
  <si>
    <t>CALLE 42A 25 99</t>
  </si>
  <si>
    <t>adrimaro40@hotmail.com</t>
  </si>
  <si>
    <t>FONDO DE EMPLEADOS DE  MERCALDAS TM</t>
  </si>
  <si>
    <t>810-005-854-4</t>
  </si>
  <si>
    <t>FONMER</t>
  </si>
  <si>
    <t>CR 25 CL 50 ESQ</t>
  </si>
  <si>
    <t>gerenciafonmer@mercaldas.com.co</t>
  </si>
  <si>
    <t>FONDO PARA EL AHORRO Y EL CREDITO ASOCIADO</t>
  </si>
  <si>
    <t>891-304-462-8</t>
  </si>
  <si>
    <t>FONDOCREA</t>
  </si>
  <si>
    <t>CALLE 10 A 15 97</t>
  </si>
  <si>
    <t>fondocrea@gmail.com</t>
  </si>
  <si>
    <t>FONDO DE EMPLEADOS DEL SECTOR QUIMICO Y SUS EMPRESAS ANEXAS Y COMPLEMENTARIAS</t>
  </si>
  <si>
    <t>860-040-815-7</t>
  </si>
  <si>
    <t>FEQUIMICOS</t>
  </si>
  <si>
    <t>AV CL 57R SUR 72F 50</t>
  </si>
  <si>
    <t>fondodeempleadosfequimicos@gmail.com</t>
  </si>
  <si>
    <t>FONDO DE EMPELADOS EXPRESO DEL PAIS</t>
  </si>
  <si>
    <t>830-022-212-0</t>
  </si>
  <si>
    <t>CRA 57    45A 54 SUR</t>
  </si>
  <si>
    <t>fdoexpais@hotmail.com</t>
  </si>
  <si>
    <t>FONDO DE EMPLEADOS CIA DE TRABAJOS URBANOS S.A</t>
  </si>
  <si>
    <t>830-064-803-3</t>
  </si>
  <si>
    <t>FONCTU</t>
  </si>
  <si>
    <t>CALLE 94 A # 13 - 59</t>
  </si>
  <si>
    <t>fonctu@ctu.com.co</t>
  </si>
  <si>
    <t>FONDO DE EMPLEADOS DE C.M.&amp;</t>
  </si>
  <si>
    <t>830-045-526-7</t>
  </si>
  <si>
    <t>FECM&amp;</t>
  </si>
  <si>
    <t>CARRERA 22 42 65</t>
  </si>
  <si>
    <t>fecmi@cmi.com.co</t>
  </si>
  <si>
    <t>FONDO DE EMPLEADOS UNIVERSIDAD DEL CAUCA</t>
  </si>
  <si>
    <t>800-128-184-1</t>
  </si>
  <si>
    <t>FONDEUC</t>
  </si>
  <si>
    <t>CR 2 CL 15 N ESQUINA TULCAN</t>
  </si>
  <si>
    <t>fondeuc@unicauca.edu.co</t>
  </si>
  <si>
    <t>UNION DE PROFESIONALES PARA LA CULTURA Y LA RECREACION, U.P.C.R., ASOCIACION COOPERATIVA</t>
  </si>
  <si>
    <t>830-027-779-7</t>
  </si>
  <si>
    <t>ANDRES ORDOÑEZ PLATA</t>
  </si>
  <si>
    <t>TV 26B 40A - 77</t>
  </si>
  <si>
    <t>gerencia.general@uniondeprofesionales.coop</t>
  </si>
  <si>
    <t>FONDO DE EMPLEADOS DOCENTES ACTIVOS Y JUBILADOS DE LA UNIVERSIDAD DE CARTAGENA</t>
  </si>
  <si>
    <t>806-002-962-3</t>
  </si>
  <si>
    <t>FONDUCAR</t>
  </si>
  <si>
    <t>ORLANDO RAFAEL ARRIETA DIAZ</t>
  </si>
  <si>
    <t>CL. 30 NO 17 109 CC PORTAL DE SAN FLEIPE LOCAL 138</t>
  </si>
  <si>
    <t>contabilidad@fonducar.com</t>
  </si>
  <si>
    <t>FONDO DE EMPLEADOS UNIVERSIDAD DE SAN BUENAVENTURA</t>
  </si>
  <si>
    <t>811-009-081-1</t>
  </si>
  <si>
    <t>FEDUSAB</t>
  </si>
  <si>
    <t>CR 56 C 51 110</t>
  </si>
  <si>
    <t>gerencia.fedusab@usbmed.edu.co</t>
  </si>
  <si>
    <t>ASOCIACION MUTUAL SAN JAVIER</t>
  </si>
  <si>
    <t>890-982-135-8</t>
  </si>
  <si>
    <t>ASMUTUAL</t>
  </si>
  <si>
    <t>CRA 102A 47C-97</t>
  </si>
  <si>
    <t>asmutual@une.net.co</t>
  </si>
  <si>
    <t>PRODUFEM FONDO EMPLEADOS PRODUVARIOS</t>
  </si>
  <si>
    <t>800-217-274-6</t>
  </si>
  <si>
    <t>PRODUFEM</t>
  </si>
  <si>
    <t>CRA 36 10 36</t>
  </si>
  <si>
    <t>ana_velascoa@hotmail.com</t>
  </si>
  <si>
    <t>FONDO DE EMPLEADOS DE CARTONES AMERICA LTDA</t>
  </si>
  <si>
    <t>805-009-269-5</t>
  </si>
  <si>
    <t>FONAMERICA</t>
  </si>
  <si>
    <t>CL 70  N 2 A 130</t>
  </si>
  <si>
    <t>fonamerica70@hotmail.com</t>
  </si>
  <si>
    <t>FONDO DE EMPLEADOS DE GASES DE OCCIDENTE S.A. E.S.P.</t>
  </si>
  <si>
    <t>805-004-548-2</t>
  </si>
  <si>
    <t>FEGOCCIDENTE</t>
  </si>
  <si>
    <t>CLAUDIA ISABEL CUERVO JIMENEZ</t>
  </si>
  <si>
    <t>CC CHIPICHAPE B2 P3</t>
  </si>
  <si>
    <t>fegoccidente@gdo.com.co</t>
  </si>
  <si>
    <t>FONDO DE EMPLEADOS DE SISTEMAS DE INFORMACION EMPRESARIAL</t>
  </si>
  <si>
    <t>805-005-868-9</t>
  </si>
  <si>
    <t>FESI</t>
  </si>
  <si>
    <t>AV 3AN 26N 83</t>
  </si>
  <si>
    <t>ldc@siesa.com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</si>
  <si>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</si>
  <si>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</si>
  <si>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</si>
  <si>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</si>
  <si>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</si>
  <si>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 LA COOPERATIVA DE TRANSPORTADORES FLOTA NORTE LTDA.</t>
  </si>
  <si>
    <t>826-000-711-5</t>
  </si>
  <si>
    <t>FODECO</t>
  </si>
  <si>
    <t>CL. 10 #19-09</t>
  </si>
  <si>
    <t>fodeco@coflonorte.com</t>
  </si>
  <si>
    <t>FONDO DE EMPLEADOS   IMS Y TEMPORALES UNO A LTDA</t>
  </si>
  <si>
    <t>809-005-199-4</t>
  </si>
  <si>
    <t>FOET</t>
  </si>
  <si>
    <t>CR 7 N 14-26 PS 3 ED ALKALA</t>
  </si>
  <si>
    <t>foet_unoa@hotmail.com</t>
  </si>
  <si>
    <t>FONDO DE EMPLEADOS DEL COLEGIO SAN IGNACIO</t>
  </si>
  <si>
    <t>811-020-030-9</t>
  </si>
  <si>
    <t>FECOLSI</t>
  </si>
  <si>
    <t>CL 48 68 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</si>
  <si>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</si>
  <si>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</si>
  <si>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</si>
  <si>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</si>
  <si>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</si>
  <si>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 12 09 OFIC 501 EDIF CALLE REAL</t>
  </si>
  <si>
    <t>servicioalcliente@fonsaludh.com</t>
  </si>
  <si>
    <t>FONDO DE EMPLEADOS DE CARVAL DE COLOMBIA FEC</t>
  </si>
  <si>
    <t>805-009-102-4</t>
  </si>
  <si>
    <t>FONCARVAL</t>
  </si>
  <si>
    <t>CARRERA 1 # 58 - 41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</si>
  <si>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</si>
  <si>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</si>
  <si>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</si>
  <si>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</si>
  <si>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</si>
  <si>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</si>
  <si>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MERCASA EDIFICIO ADMINISTRATIVO OFICINA 403</t>
  </si>
  <si>
    <t>nathaly.jacome@cercafe.com.co</t>
  </si>
  <si>
    <t>FONDO EMPLEADOS FUNDACION MUNDIAL DE LA MUJER BUCARAMANGA</t>
  </si>
  <si>
    <t>804-005-701-4</t>
  </si>
  <si>
    <t>FONMUJER</t>
  </si>
  <si>
    <t>Calle 34 Nro.21-46</t>
  </si>
  <si>
    <t>ninguno</t>
  </si>
  <si>
    <t>COOPERATIVA MULTIACTIVA DE VIVIENDA Y PRODUCCION LA CABA#A</t>
  </si>
  <si>
    <t>800-072-480-2</t>
  </si>
  <si>
    <t>COOVIPROC</t>
  </si>
  <si>
    <t>JOSE ALBAN MEDINA ARIAS</t>
  </si>
  <si>
    <t>CALLE 52 52 11 OF 205</t>
  </si>
  <si>
    <t>info@cooviproc.com</t>
  </si>
  <si>
    <t>FONDO DE EMPLEADOS CHILDEN INTERNATIONAL COLOMBIA</t>
  </si>
  <si>
    <t>802-002-229-8</t>
  </si>
  <si>
    <t>FONDECICOL</t>
  </si>
  <si>
    <t>6493</t>
  </si>
  <si>
    <t>Actividades de compra de cartera o factoring</t>
  </si>
  <si>
    <t>CRA 61 72 104</t>
  </si>
  <si>
    <t>fondecicol@gmail.com</t>
  </si>
  <si>
    <t>FONDO DE EMPLEADOS DEL SECTOR INDUSTRIAL FONRECAR</t>
  </si>
  <si>
    <t>890-400-186-7</t>
  </si>
  <si>
    <t>FONRECAR</t>
  </si>
  <si>
    <t>LILIANA MARGARITA GARAY CAPARROSO</t>
  </si>
  <si>
    <t>CENTRO ED CONCASA OF 1001</t>
  </si>
  <si>
    <t>contabilidad@fonrecar.com</t>
  </si>
  <si>
    <t>FONDO DE EMPLEADOS UNE</t>
  </si>
  <si>
    <t>811-018-807-8</t>
  </si>
  <si>
    <t>FONDOUNE</t>
  </si>
  <si>
    <t>DIANA PATRICIA GRISALES GOMEZ</t>
  </si>
  <si>
    <t>CR 48  114 20 OFICINA 732</t>
  </si>
  <si>
    <t>contabilidad@fondoune.com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</si>
  <si>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</si>
  <si>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</si>
  <si>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</si>
  <si>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</si>
  <si>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</t>
  </si>
  <si>
    <t>fedeptal@hotmail.com</t>
  </si>
  <si>
    <t>FONDO DE EMPLEADOS DE OPEN MARKET</t>
  </si>
  <si>
    <t>830-024-748-5</t>
  </si>
  <si>
    <t>FONOPEN</t>
  </si>
  <si>
    <t>JOHANNA CRYSTINA DIAZ DEVIA</t>
  </si>
  <si>
    <t>CR 69 19A 28 BOD 07</t>
  </si>
  <si>
    <t>contador.fonopen@solistica.com</t>
  </si>
  <si>
    <t>UNIVERSIDAD COOPERATIVA DE COLOMBIA</t>
  </si>
  <si>
    <t>860-029-924-7</t>
  </si>
  <si>
    <t>UCC</t>
  </si>
  <si>
    <t>MARITZA RONDON RANGEL</t>
  </si>
  <si>
    <t>CALLE 50A 41-20 BLOQUE 7</t>
  </si>
  <si>
    <t>luz.vega@ucc.edu.co</t>
  </si>
  <si>
    <t>FONDO DE EMPLEADOS DE DELIMA Y CIA MEDELLIN LTDA</t>
  </si>
  <si>
    <t>890-908-351-8</t>
  </si>
  <si>
    <t>FEDELIMA</t>
  </si>
  <si>
    <t>CARRERA 43 A NO.5ª # 113</t>
  </si>
  <si>
    <t>fedelimamede@hotmail.com</t>
  </si>
  <si>
    <t>FONDO DE EMPLEADOS REGINAL CAUCA</t>
  </si>
  <si>
    <t>891-501-744-4</t>
  </si>
  <si>
    <t>REGINAL</t>
  </si>
  <si>
    <t>CALLE 4 8 74</t>
  </si>
  <si>
    <t>reginalcauca@gmail.com</t>
  </si>
  <si>
    <t>COOPERATIVA MULTIACTIVA DE LA UNIVERSIDAD DE LOS LLANOS</t>
  </si>
  <si>
    <t>892-001-439-0</t>
  </si>
  <si>
    <t>COUNILLANOS</t>
  </si>
  <si>
    <t xml:space="preserve">JAIME MONTESDEOCA </t>
  </si>
  <si>
    <t>VEREDA BARCELONA KM 12 VIA APIAY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</si>
  <si>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</si>
  <si>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</si>
  <si>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</si>
  <si>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</si>
  <si>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</si>
  <si>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HIERRO</t>
  </si>
  <si>
    <t>ledis.beltran@ti-films.com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</si>
  <si>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</si>
  <si>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</si>
  <si>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</si>
  <si>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</si>
  <si>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</si>
  <si>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</si>
  <si>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LA UNIVERSIDAD EAN</t>
  </si>
  <si>
    <t>860-511-078-7</t>
  </si>
  <si>
    <t>FEEAN</t>
  </si>
  <si>
    <t>CL 71 9-84</t>
  </si>
  <si>
    <t>gerenciafeean@universidadean.edu.co</t>
  </si>
  <si>
    <t>COOPERATIVA DEL MAGISTERIO DEL CHOCO</t>
  </si>
  <si>
    <t>800-141-898-3</t>
  </si>
  <si>
    <t>COOMACHOCO</t>
  </si>
  <si>
    <t>FELICIANO CHAVERRA SANCHEZ</t>
  </si>
  <si>
    <t>CHOCO</t>
  </si>
  <si>
    <t>QUIBDO</t>
  </si>
  <si>
    <t>CR 6 N 24-119 B/ PANDEYUCA</t>
  </si>
  <si>
    <t>coomachoco23@yahoo.es</t>
  </si>
  <si>
    <t>FONDO DE EMPLEADOS DE JOSE LLOREDA CAMACHO &amp; CO.</t>
  </si>
  <si>
    <t>830-049-909-2</t>
  </si>
  <si>
    <t>FONLLOREDA</t>
  </si>
  <si>
    <t>CLL 72 5 83 P5</t>
  </si>
  <si>
    <t>esemsmurillo@lloredacamacho.com</t>
  </si>
  <si>
    <t>FONDO DE EMPLEADOS DEL INSTITUTO NACIONAL DE MEDICINA LEGAL FEDIMEL</t>
  </si>
  <si>
    <t>800-239-588-8</t>
  </si>
  <si>
    <t>FEDIMEL</t>
  </si>
  <si>
    <t>AV JIMENEZ 8-49  OF 704</t>
  </si>
  <si>
    <t>gerencia@fedimel.com.co</t>
  </si>
  <si>
    <t>FONDO DE EMPLEADOS DEL GRUPO EMPRESARIAL DHL FEGEDA</t>
  </si>
  <si>
    <t>830-053-161-6</t>
  </si>
  <si>
    <t>FEGEDA</t>
  </si>
  <si>
    <t>AV CL 26 89 B 09</t>
  </si>
  <si>
    <t>admin.fegeda@dhl.com</t>
  </si>
  <si>
    <t>COOPERATIVA DE TRABAJO ASOCIADO AGROPECUARIO GENETICA Y TECNOLOGIA</t>
  </si>
  <si>
    <t>811-018-984-3</t>
  </si>
  <si>
    <t>GENYTEC</t>
  </si>
  <si>
    <t>0150</t>
  </si>
  <si>
    <t xml:space="preserve">Explotación mixta (agrícola y pecuaria) </t>
  </si>
  <si>
    <t>CALLE 74 NO. 64 A 22 PISO 3</t>
  </si>
  <si>
    <t>contabilidad@genytec.com.co</t>
  </si>
  <si>
    <t>FONDO DE EMPLEADOS DE LITOPLAS</t>
  </si>
  <si>
    <t>802-001-659-7</t>
  </si>
  <si>
    <t>FONLITOPLAS</t>
  </si>
  <si>
    <t>CRA 15 SUR N 51B-999</t>
  </si>
  <si>
    <t>llastre@fonlitoplas.com</t>
  </si>
  <si>
    <t>FONDO DE EMPLEADOS DE LA FUNDACION EDUCATIVA ESUMER</t>
  </si>
  <si>
    <t>811-012-552-8</t>
  </si>
  <si>
    <t>FEES</t>
  </si>
  <si>
    <t>CL 76 # 80-126</t>
  </si>
  <si>
    <t>fees@esumer.edu.co</t>
  </si>
  <si>
    <t>FONDO DE EMPLEADOS DE LA UNIVERSIDAD DE ANTIOQUIA</t>
  </si>
  <si>
    <t>890-908-528-4</t>
  </si>
  <si>
    <t>FEUDEA</t>
  </si>
  <si>
    <t>CL 67 N 53 108 BLOQUE 22</t>
  </si>
  <si>
    <t>feudea@gmail.com</t>
  </si>
  <si>
    <t>FONDO DE EMPLEADOS DE COOMEVA</t>
  </si>
  <si>
    <t>800-005-340-4</t>
  </si>
  <si>
    <t>FECOOMEVA</t>
  </si>
  <si>
    <t>LIZALDA RESTREPO MARTHA CE LIZALDA RESTREPO M LIZALDA RESTREP</t>
  </si>
  <si>
    <t>CARRERA 57 # 12-07 LOCAL 2</t>
  </si>
  <si>
    <t>carlosm_lucumi@coomeva.com.co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</si>
  <si>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</si>
  <si>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</si>
  <si>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</si>
  <si>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</si>
  <si>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</si>
  <si>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EMPLEADOS DE INDUSTRIAS ALIADAS S.A.</t>
  </si>
  <si>
    <t>809-002-393-3</t>
  </si>
  <si>
    <t>FONALIADAS</t>
  </si>
  <si>
    <t>CC ARKACENTRO MODULO T LOCAL B10</t>
  </si>
  <si>
    <t>fonaliadas@gmail.com</t>
  </si>
  <si>
    <t>FONDO DE EMPLEADOS DE NACIONES DE UNIDAS DE COLOMBIA</t>
  </si>
  <si>
    <t>830-121-369-2</t>
  </si>
  <si>
    <t>FENUCOL</t>
  </si>
  <si>
    <t>MARIA EUGENIA VILLEGAS PEÑA</t>
  </si>
  <si>
    <t>CALLE 93 # 15 - 27</t>
  </si>
  <si>
    <t>contador@fenucol.com</t>
  </si>
  <si>
    <t>COOPERATIVA MULTIACTIVA EXPORTADORA DE CAFE COOMEXCAFE</t>
  </si>
  <si>
    <t>800-166-277-8</t>
  </si>
  <si>
    <t>COOMEXCAFE</t>
  </si>
  <si>
    <t>HAROLD MAURICIO ABELLA CARMONA</t>
  </si>
  <si>
    <t>CARRERA 7 1N 28 OF 502</t>
  </si>
  <si>
    <t>coomexcafe@hotmail.com</t>
  </si>
  <si>
    <t>FONDO DE EMPLEDOS DE GENSA</t>
  </si>
  <si>
    <t>810-003-036-7</t>
  </si>
  <si>
    <t>FONMIEL</t>
  </si>
  <si>
    <t>CRA 23 N 63 15 OF 502A</t>
  </si>
  <si>
    <t>fongensa@gensa.com.co</t>
  </si>
  <si>
    <t>FONDO DE EMPLEADOS DE EMPRESAS DEL CAFE</t>
  </si>
  <si>
    <t>810-003-210-2</t>
  </si>
  <si>
    <t>FOEMCA</t>
  </si>
  <si>
    <t>CRA 8  45 C -01  CA E3</t>
  </si>
  <si>
    <t>foemca@gmail.com</t>
  </si>
  <si>
    <t>FONDO DE EMPLEADOS DE BECTON DICKINSON DE COLOMBIA LTDA.</t>
  </si>
  <si>
    <t>830-069-323-2</t>
  </si>
  <si>
    <t>FEBDC</t>
  </si>
  <si>
    <t>VEREDAVUELTA GRANDE 150 M VIA COTA</t>
  </si>
  <si>
    <t>fondo.empledos.bectondickinson@gmail.com</t>
  </si>
  <si>
    <t>FONDO DE EMPLEADOS DE LA ADMINISTRACION DE IMPUESTOS Y ADUANAS DE SOGAMOSO</t>
  </si>
  <si>
    <t>826-000-329-4</t>
  </si>
  <si>
    <t>FEDIANSOG</t>
  </si>
  <si>
    <t>CALLE 13 NO 1071</t>
  </si>
  <si>
    <t>fediansog@gmail.com</t>
  </si>
  <si>
    <t>FONDO DE EMPLEADOS DE AGRICOLA SARA PALMA</t>
  </si>
  <si>
    <t>811-029-999-0</t>
  </si>
  <si>
    <t>FESPAL</t>
  </si>
  <si>
    <t>ERLINDA ROSA MARQUEZ PEREZ</t>
  </si>
  <si>
    <t>CL 94 104 B 08</t>
  </si>
  <si>
    <t>emarquez@fesapalma.com.co</t>
  </si>
  <si>
    <t>FONDO DE EMPLEADOS DEL MUNICIPIO DE MANIZALES</t>
  </si>
  <si>
    <t>810-003-009-8</t>
  </si>
  <si>
    <t>FEMMANI</t>
  </si>
  <si>
    <t>CALLE 20 NRO 20-22</t>
  </si>
  <si>
    <t>femmani@yahoo.es</t>
  </si>
  <si>
    <t>FONDO DE EMPLEADOS DE JJ PITA Y CIA. S.A.</t>
  </si>
  <si>
    <t>807-003-908-3</t>
  </si>
  <si>
    <t>CALLE 12 4 19 OF 606</t>
  </si>
  <si>
    <t>fondojjpita@hotmail.com</t>
  </si>
  <si>
    <t>FONDO DE EMPLEADOS DE LA FUNDACION COLEGIO UIS</t>
  </si>
  <si>
    <t>800-161-400-5</t>
  </si>
  <si>
    <t>FECUIS</t>
  </si>
  <si>
    <t>VIA RUITOQUE BAJO 27 240</t>
  </si>
  <si>
    <t>fecuis90@yahoo.com</t>
  </si>
  <si>
    <t>FONDO DE EMPLEADOS DE MANPOWER COLOMBIA</t>
  </si>
  <si>
    <t>830-077-032-8</t>
  </si>
  <si>
    <t>FONPOWER</t>
  </si>
  <si>
    <t>LUZ ESTELLA PATIÑO TRUJILLO</t>
  </si>
  <si>
    <t>DIAGONAL 50 49 14 OF 409</t>
  </si>
  <si>
    <t>fondoempleados@fondoempleados.com</t>
  </si>
  <si>
    <t>COOPERATIVA MULTIACTIVA DE SEGURIDAD SOCIAL COMSES</t>
  </si>
  <si>
    <t>806-008-243-3</t>
  </si>
  <si>
    <t>COMSES</t>
  </si>
  <si>
    <t>VERONICA JUDITH PEREZ RAMOS</t>
  </si>
  <si>
    <t>CRA 48 NO 30-154</t>
  </si>
  <si>
    <t>notificacionesjudiciales@comses.org</t>
  </si>
  <si>
    <t>FONDO DE EMPLEADOS DE LA SOCIEDAD AEROPORTUARIA DE LA COSTA S.A.</t>
  </si>
  <si>
    <t>806-007-687-5</t>
  </si>
  <si>
    <t>FONDESACSA</t>
  </si>
  <si>
    <t>CALLE 71 #3-89 PISO 3</t>
  </si>
  <si>
    <t>fondesacsa@sacsa.com.co</t>
  </si>
  <si>
    <t>COOPERATIVA DE AHORRO Y CREDITO BERLIN</t>
  </si>
  <si>
    <t>890-303-400-3</t>
  </si>
  <si>
    <t>INVERCOOB</t>
  </si>
  <si>
    <t>JOSE LAGUNA SANCHEZ</t>
  </si>
  <si>
    <t>CALLE 34 1 51</t>
  </si>
  <si>
    <t>contabilidad@invercoob.com</t>
  </si>
  <si>
    <t>FONDO DE EMPLEADOS DE ESPUMAS PLASTICAS S.A.</t>
  </si>
  <si>
    <t>811-012-974-2</t>
  </si>
  <si>
    <t>FONDESPUMAS</t>
  </si>
  <si>
    <t>CR 42 85 117</t>
  </si>
  <si>
    <t>fondespumas@comodisimos.com.co</t>
  </si>
  <si>
    <t>FONDO DE EMPLEADOS FONEH</t>
  </si>
  <si>
    <t>830-066-248-4</t>
  </si>
  <si>
    <t>FONEH</t>
  </si>
  <si>
    <t>JUAN CARLOS DIAZ MOYA</t>
  </si>
  <si>
    <t>AV CRA 15 # 93 A 84  OFC 308</t>
  </si>
  <si>
    <t>foneh@foneh.com</t>
  </si>
  <si>
    <t>FONDO DE EMPLEADOS DE IMPORTADORA DE FERRETEIA FONIMPOR</t>
  </si>
  <si>
    <t>830-039-643-6</t>
  </si>
  <si>
    <t>FONIMPOR</t>
  </si>
  <si>
    <t>CRA 17 NO 27-39</t>
  </si>
  <si>
    <t>fonimpor@impofer.com</t>
  </si>
  <si>
    <t>FONDO DE EMPLEADOS FUNDACION UNIVERSITARIA KONRAD LORENZ</t>
  </si>
  <si>
    <t>860-533-635-4</t>
  </si>
  <si>
    <t>FONDO EMPLEADOS FUKL</t>
  </si>
  <si>
    <t>JHON FREDY ACOSTA CASTILLO</t>
  </si>
  <si>
    <t>CRA 9 A 62 27</t>
  </si>
  <si>
    <t>gerencia@fekonradlorenz.com</t>
  </si>
  <si>
    <t>FONDO DE EMPLEADOS DE AGRICOLA HIMALAYA S.A.</t>
  </si>
  <si>
    <t>805-014-000-1</t>
  </si>
  <si>
    <t>FONAGRICOLA S.A.</t>
  </si>
  <si>
    <t>CALLE 15 31A 19</t>
  </si>
  <si>
    <t>fonagricola@agricolahimalaya.com</t>
  </si>
  <si>
    <t>FONDO DE EMPLEADOS AL SERVICIO DEL SEÑOR</t>
  </si>
  <si>
    <t>830-074-607-9</t>
  </si>
  <si>
    <t>FEALSE</t>
  </si>
  <si>
    <t>CLLE 1F 31 11</t>
  </si>
  <si>
    <t>jorgebrio1@gmail.com</t>
  </si>
  <si>
    <t>FONDO DE EMPLEADOS DE JARDINES DE LA AURORA</t>
  </si>
  <si>
    <t>805-004-890-7</t>
  </si>
  <si>
    <t>FONDEJARA</t>
  </si>
  <si>
    <t>CARRERA 39 2 A 15</t>
  </si>
  <si>
    <t>fondejara96@hotmail.com</t>
  </si>
  <si>
    <t>FONDO DE EMPLEADOS DE FLORES DEL RIO</t>
  </si>
  <si>
    <t>832-004-512-6</t>
  </si>
  <si>
    <t>FONDERIO</t>
  </si>
  <si>
    <t>VEREDA LA CHUECA HACIENDA CASEJI</t>
  </si>
  <si>
    <t>riogerfondo@fonderio.com.co</t>
  </si>
  <si>
    <t>FONDO DE EMPLEADOS DE POLLOS BUCANERO</t>
  </si>
  <si>
    <t>800-227-717-1</t>
  </si>
  <si>
    <t>FONDEPOBU</t>
  </si>
  <si>
    <t>YUNNER ALEXANDER ESPINOSA GALEANO</t>
  </si>
  <si>
    <t>CALLE 28N 6 N 53</t>
  </si>
  <si>
    <t>contabilidad@fondebucanero.com</t>
  </si>
  <si>
    <t>FONDO DE EMPLEADOS CALIMA</t>
  </si>
  <si>
    <t>811-022-193-1</t>
  </si>
  <si>
    <t>FONCALIMA</t>
  </si>
  <si>
    <t>CRA 43 B 16 95</t>
  </si>
  <si>
    <t>foncalima@calima.com.co</t>
  </si>
  <si>
    <t>FONDO DE EMPLEADOS GRUPO SANTAMARIA</t>
  </si>
  <si>
    <t>811-016-206-2</t>
  </si>
  <si>
    <t>FEGS</t>
  </si>
  <si>
    <t>JULIETH VANESA ZAPATA ROLDAN</t>
  </si>
  <si>
    <t>CARRERA 43A 19 17 OFICINA 232</t>
  </si>
  <si>
    <t>vanesa.zapata@fegs.com.co</t>
  </si>
  <si>
    <t>FONDO DE EMPLEADOS DEL GRUPO CORPORATIVO EFICACIA S A</t>
  </si>
  <si>
    <t>800-159-555-1</t>
  </si>
  <si>
    <t>PAOLA ANDREA NARVAEZ DE LA HOZ</t>
  </si>
  <si>
    <t>AV 5N 23AN 35</t>
  </si>
  <si>
    <t>contador.cali@fomndex.com.co</t>
  </si>
  <si>
    <t>FONDO DE EMPLEADOS DE INDUSTRIAS BISONTE Y RINOPACK</t>
  </si>
  <si>
    <t>830-079-299-6</t>
  </si>
  <si>
    <t>FONBISONTE</t>
  </si>
  <si>
    <t>CRA. 22 NO. 15 - 46</t>
  </si>
  <si>
    <t>fonbisonte@gmail.com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</si>
  <si>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</si>
  <si>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</si>
  <si>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</si>
  <si>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</si>
  <si>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</si>
  <si>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</si>
  <si>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FONDO DE EMPLEADOS FEMCO</t>
  </si>
  <si>
    <t>811-022-667-9</t>
  </si>
  <si>
    <t>FEMCO</t>
  </si>
  <si>
    <t>ALONSO DELGADO PARRA</t>
  </si>
  <si>
    <t>CR 43 A 19 87</t>
  </si>
  <si>
    <t>gerencia@femco.co</t>
  </si>
  <si>
    <t>FONDO DE EMPLEADOS DEL METRO DE MEDELLIN</t>
  </si>
  <si>
    <t>811-018-902-1</t>
  </si>
  <si>
    <t>METROFEM</t>
  </si>
  <si>
    <t>CATALINA GOMEZ CANO</t>
  </si>
  <si>
    <t>CR 51 65 85</t>
  </si>
  <si>
    <t>fondodeempleados@metrofem.com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</si>
  <si>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</si>
  <si>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</si>
  <si>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</si>
  <si>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</si>
  <si>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</si>
  <si>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</si>
  <si>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asociacionmutualsamjeronimo@gmai.com</t>
  </si>
  <si>
    <t>FONDO DE TRABAJADORES DE CENTRALES ELECTRICAS DEL NORTE DE SANTANDER</t>
  </si>
  <si>
    <t>890-504-064-4</t>
  </si>
  <si>
    <t>FONDOTRACENS</t>
  </si>
  <si>
    <t>CALLE 13 Nº 0-32 EDIFICIO DOMUS CENTER</t>
  </si>
  <si>
    <t>fondotra1@hotmail.com</t>
  </si>
  <si>
    <t>FONDO DE EMPLEADOS DE PAN PA YA</t>
  </si>
  <si>
    <t>830-062-643-2</t>
  </si>
  <si>
    <t>FOEMPAYA</t>
  </si>
  <si>
    <t>CALLE 161 19A 85</t>
  </si>
  <si>
    <t>contabilidad@foempaya.com.co</t>
  </si>
  <si>
    <t>FONDO DE EMPLEADOS DE FABRICA DE BOLSAS DE PAPEL UNIBOL S.A.</t>
  </si>
  <si>
    <t>802-012-202-2</t>
  </si>
  <si>
    <t>FEUSA</t>
  </si>
  <si>
    <t>SOLEDAD</t>
  </si>
  <si>
    <t>AUTOPISTA AEROPUETO KM 7</t>
  </si>
  <si>
    <t>adelahoz@unibol.com.co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</si>
  <si>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</si>
  <si>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</si>
  <si>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</si>
  <si>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</si>
  <si>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</si>
  <si>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TIBASOSA</t>
  </si>
  <si>
    <t>coomproriente@hotmail.com</t>
  </si>
  <si>
    <t>FONDO DE EMPLEADOS  GETRONICS COLOMBIA</t>
  </si>
  <si>
    <t>830-058-223-7</t>
  </si>
  <si>
    <t>AV CRA 19 120 71</t>
  </si>
  <si>
    <t>COOPERATIVA MULTIACTIVA ACTIVACOOP Y TAMBIEN PODRA IDENTIFICARSE CON LA SIGLA ACTIVACOOP</t>
  </si>
  <si>
    <t>830-067-197-1</t>
  </si>
  <si>
    <t>ACTIVACOOP</t>
  </si>
  <si>
    <t>CARLOS AUGUSTO MELLAO ROBAYO</t>
  </si>
  <si>
    <t>CARRERA 9 A NUMERO 17 55 SUR PISO 3</t>
  </si>
  <si>
    <t>serviasociado@activacoop.co</t>
  </si>
  <si>
    <t>FONDO DE EMPLEADOS DE VITEMCO S. A.</t>
  </si>
  <si>
    <t>832-001-363-1</t>
  </si>
  <si>
    <t>FEMVIT</t>
  </si>
  <si>
    <t>CRA 3 ESTE NO. 6B-41</t>
  </si>
  <si>
    <t>mtabaresm@vitro.com</t>
  </si>
  <si>
    <t>FONDO DE EMPLEADOS DE LA BOLSA MERCANTIL DE COLOMBIA</t>
  </si>
  <si>
    <t>860-520-747-4</t>
  </si>
  <si>
    <t>FEBOLSA</t>
  </si>
  <si>
    <t>CALLE 113 7 21</t>
  </si>
  <si>
    <t>febolsa@outlook.com</t>
  </si>
  <si>
    <t>FONDO DE EMPLEADOS DE SCHOTT ENVASES FARMACEUTICOS S.A.</t>
  </si>
  <si>
    <t>832-004-130-6</t>
  </si>
  <si>
    <t>AUT MEDELLIN GLORIETA SIBERIA 500 MTS VIA COTA</t>
  </si>
  <si>
    <t>fondo.empleados@schott.com</t>
  </si>
  <si>
    <t>FONDO DE EMPLEADOS Y PENSIONADOS DE INRAVISION-CAJA ACOTV</t>
  </si>
  <si>
    <t>830-076-832-9</t>
  </si>
  <si>
    <t>FONDO CAJA ACOTV</t>
  </si>
  <si>
    <t>SANTIAGO PEREZ VARGAS</t>
  </si>
  <si>
    <t>CRA 29 39A 15</t>
  </si>
  <si>
    <t>fondovision@gmail.com</t>
  </si>
  <si>
    <t>FONDO DE EMPLEADOS DEL AREA METROPOLITANA</t>
  </si>
  <si>
    <t>800-142-274-2</t>
  </si>
  <si>
    <t>FEDAREM</t>
  </si>
  <si>
    <t>CR 53 N 40-31</t>
  </si>
  <si>
    <t>fondo.empleados@metropol.gov.co</t>
  </si>
  <si>
    <t>FONDO DE EMPLEADOS DE CELAR</t>
  </si>
  <si>
    <t>810-002-831-1</t>
  </si>
  <si>
    <t>FONDECEL</t>
  </si>
  <si>
    <t>CL 53A 23 40</t>
  </si>
  <si>
    <t>gerente@fondecel.com.co</t>
  </si>
  <si>
    <t>FONDO DE EMPLEADOS COMFAHUILA LTDA</t>
  </si>
  <si>
    <t>891-101-624-2</t>
  </si>
  <si>
    <t>COMFAHUILA LTDA</t>
  </si>
  <si>
    <t>CL 11 4 56</t>
  </si>
  <si>
    <t>asociados@comfahuila.com</t>
  </si>
  <si>
    <t>FONDO DE EMPLEADOS AVANTEL</t>
  </si>
  <si>
    <t>830-079-758-5</t>
  </si>
  <si>
    <t>AFONDO</t>
  </si>
  <si>
    <t>TRV 23 95-54 PISO 6</t>
  </si>
  <si>
    <t>fonwomer@wom.com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</si>
  <si>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</si>
  <si>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</si>
  <si>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</si>
  <si>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</si>
  <si>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</si>
  <si>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</si>
  <si>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</si>
  <si>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</si>
  <si>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</si>
  <si>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</si>
  <si>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</si>
  <si>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</si>
  <si>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</si>
  <si>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FONDO DE EMPLEADOS DE LA INDUJSTRIA LICORERA DEL CAUCA</t>
  </si>
  <si>
    <t>800-160-098-9</t>
  </si>
  <si>
    <t>FELICA</t>
  </si>
  <si>
    <t>CL 4 1E 40</t>
  </si>
  <si>
    <t>fondofelica@gmail.com</t>
  </si>
  <si>
    <t>FONDO DE EMPLEADOS DOMECQ</t>
  </si>
  <si>
    <t>860-014-545-3</t>
  </si>
  <si>
    <t>FONPDC</t>
  </si>
  <si>
    <t>AV. AMÉRICAS Nº 50-80</t>
  </si>
  <si>
    <t>fondomecq@domecq.com.co</t>
  </si>
  <si>
    <t>FONDO DE EMPLEADOS DE ASTRAZENECA COLOMBIA</t>
  </si>
  <si>
    <t>830-118-952-6</t>
  </si>
  <si>
    <t>FAZCOL</t>
  </si>
  <si>
    <t>CR 7 71 21 TO A PISO 19</t>
  </si>
  <si>
    <t>fazcol@hotmail.com</t>
  </si>
  <si>
    <t>FONDO DE EMPLEADOS CONDOMINIO CAMPESTRE EL PEÑON</t>
  </si>
  <si>
    <t>808-000-611-1</t>
  </si>
  <si>
    <t>FODPEÑON</t>
  </si>
  <si>
    <t>GIRARDOT</t>
  </si>
  <si>
    <t>CONDOMINIO CMAPESTRE EL PEÑON</t>
  </si>
  <si>
    <t>fodpenon@condominiocampestreelpenon.com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</si>
  <si>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</si>
  <si>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</si>
  <si>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</si>
  <si>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</si>
  <si>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</si>
  <si>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</si>
  <si>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</si>
  <si>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</si>
  <si>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</si>
  <si>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</si>
  <si>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5750</t>
  </si>
  <si>
    <t>presidencia_ejecutiva@coomeva.com.co</t>
  </si>
  <si>
    <t>FONDO DE EMPLEADOS CARBONES DEL CERREJON S.A.</t>
  </si>
  <si>
    <t>825-001-066-3</t>
  </si>
  <si>
    <t>FECCER</t>
  </si>
  <si>
    <t>CARRERA 19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</si>
  <si>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</si>
  <si>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</si>
  <si>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</si>
  <si>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</si>
  <si>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46 OF 306 ED TORRE COLSEGUROS</t>
  </si>
  <si>
    <t>gerencia@fescoop.com</t>
  </si>
  <si>
    <t>EMPRESA PRECOOPERATIVA DISAZUCAR</t>
  </si>
  <si>
    <t>805-019-469-4</t>
  </si>
  <si>
    <t>JUAN MANUEL GARCIA GIRALDO</t>
  </si>
  <si>
    <t>CL 64 N 5B 146</t>
  </si>
  <si>
    <t>disazucar@sucesoresgh.com</t>
  </si>
  <si>
    <t>FONDO DE EMPLEADOS DE COMWARE S.A.</t>
  </si>
  <si>
    <t>830-082-054-1</t>
  </si>
  <si>
    <t>FONEMPRESAS</t>
  </si>
  <si>
    <t>CRA 13 #97 98</t>
  </si>
  <si>
    <t>fondo@comware.com.co</t>
  </si>
  <si>
    <t>FONDO DE EMPLEADOS SUNSHINE BOUQUET</t>
  </si>
  <si>
    <t>830-093-546-9</t>
  </si>
  <si>
    <t>FESUN</t>
  </si>
  <si>
    <t>GERARDO CALDERON ROA</t>
  </si>
  <si>
    <t>VEREDA TIERRA GRATA LOTE SANTA ANA</t>
  </si>
  <si>
    <t>gerardo.calderon@fesun.com.co</t>
  </si>
  <si>
    <t>FONDO DE EMPLEADOS DE FALCON FARMS DE COLOMBIA</t>
  </si>
  <si>
    <t>830-024-777-9</t>
  </si>
  <si>
    <t>FEFALCON</t>
  </si>
  <si>
    <t>KM 6.5 VIA MADRID PUENTE PIEDRA</t>
  </si>
  <si>
    <t>fefalcon@falconfarms.com.co</t>
  </si>
  <si>
    <t>FONDO DE EMPLEADOS DE PARMALAT COLOMBIA LTDA</t>
  </si>
  <si>
    <t>830-089-650-1</t>
  </si>
  <si>
    <t>FONDEPAR</t>
  </si>
  <si>
    <t>DIAG 182 20 84</t>
  </si>
  <si>
    <t>fondepar@parmalat.com.co</t>
  </si>
  <si>
    <t>FONDO DE EMPLEADOS DE SUMITEMP Y SUMISERVIS</t>
  </si>
  <si>
    <t>830-087-176-2</t>
  </si>
  <si>
    <t>SUMIFONDO</t>
  </si>
  <si>
    <t>CALLE 37 NO.17-21</t>
  </si>
  <si>
    <t>sumifondo@sumifondo.com</t>
  </si>
  <si>
    <t>FONDO DE EMPLEADOS PROTECCION S.A</t>
  </si>
  <si>
    <t>811-026-616-1</t>
  </si>
  <si>
    <t>CLARA PATRICIA GOMEZ ARBELAEZ</t>
  </si>
  <si>
    <t>CL 49 63 100</t>
  </si>
  <si>
    <t>clara.gomez@proteccion.com.co</t>
  </si>
  <si>
    <t>FONDO DE EMPLEADOS DEL COLEGIO SAN JOSE DE LAS VEGAS</t>
  </si>
  <si>
    <t>811-027-379-5</t>
  </si>
  <si>
    <t>FEDEVEGAS</t>
  </si>
  <si>
    <t>CR 48 7 SUR 52</t>
  </si>
  <si>
    <t>fedevegas@sanjosevegas.edu.co</t>
  </si>
  <si>
    <t>FONDO DE EMPLEADOS DEL SECTOR SALUD FEDESSA</t>
  </si>
  <si>
    <t>860-512-074-2</t>
  </si>
  <si>
    <t>FEDESSA</t>
  </si>
  <si>
    <t>ALICIA PONTON LADINO</t>
  </si>
  <si>
    <t>CL 87 49C 45</t>
  </si>
  <si>
    <t>gerencia@fedessa.com.co</t>
  </si>
  <si>
    <t>COOPERATIVA INDUSTRIAL DE MARINILLA COOPERATIVA DE TRABAJO ASOCIADO</t>
  </si>
  <si>
    <t>811-013-986-5</t>
  </si>
  <si>
    <t>COOPIMAR CTA</t>
  </si>
  <si>
    <t>MARIA CRISTINA HURTADO GOMEZ</t>
  </si>
  <si>
    <t>CALLE 27 51 391</t>
  </si>
  <si>
    <t>contabilidad@coopimar.co</t>
  </si>
  <si>
    <t>COOPERATIVA DE TRABAJO ASOCIADO MOVILIZAMOS LTDA.</t>
  </si>
  <si>
    <t>810-003-946-4</t>
  </si>
  <si>
    <t>MOVILIZAMOS LTDA.</t>
  </si>
  <si>
    <t>VIA ANTIGUA NA CHINCHINA FRENTA UNIV.ANTONIO NARIÑ</t>
  </si>
  <si>
    <t>empresas_asociativas@hotmail.es</t>
  </si>
  <si>
    <t>DISTRIBUIDORA NACIONAL COOPERATIVA MULTIACTIVA</t>
  </si>
  <si>
    <t>805-019-569-2</t>
  </si>
  <si>
    <t>EFRAIN ARMANDO ESPINOSA LARRARTE</t>
  </si>
  <si>
    <t>AV 5 A NTE 23 AN 29</t>
  </si>
  <si>
    <t>contaduria@distirnal.com</t>
  </si>
  <si>
    <t>FONDO DE EMPLEADOS SUPERMERCADOS</t>
  </si>
  <si>
    <t>811-026-971-1</t>
  </si>
  <si>
    <t>FEDESMER</t>
  </si>
  <si>
    <t>CALLE 33 A 72 107</t>
  </si>
  <si>
    <t>auxiliar@fedesmer.com.co</t>
  </si>
  <si>
    <t>COOPERATIVA AMIGOS SIGLO XXI</t>
  </si>
  <si>
    <t>830-090-129-7</t>
  </si>
  <si>
    <t>CASXXI</t>
  </si>
  <si>
    <t>GLORIA MATILDE MONTAÑA SABOGAL</t>
  </si>
  <si>
    <t>CALLE 63A 11-40 OF 202</t>
  </si>
  <si>
    <t>coopamigosiglo@hotmail.com</t>
  </si>
  <si>
    <t>FONDO DE EMPLEADOS ALIANZA</t>
  </si>
  <si>
    <t>811-018-920-2</t>
  </si>
  <si>
    <t>MELISA ARISTIZABAL GALLO</t>
  </si>
  <si>
    <t>CL 57 N 48 - 28</t>
  </si>
  <si>
    <t>contatco@fealianza.com</t>
  </si>
  <si>
    <t>EL EDEN COOPERATIVA MULTIACTIVA</t>
  </si>
  <si>
    <t>805-019-599-3</t>
  </si>
  <si>
    <t>HELDA RUTH BOTERO ZULUAGA</t>
  </si>
  <si>
    <t>VIJES</t>
  </si>
  <si>
    <t>CLL 7A #8-54</t>
  </si>
  <si>
    <t>edencooperativa2011@gmail.com</t>
  </si>
  <si>
    <t>COOPERATIVA MULTIACTIVA MINUTO DE DIOS</t>
  </si>
  <si>
    <t>830-086-712-6</t>
  </si>
  <si>
    <t>COOPERATIVA MINUTO DE DIOS</t>
  </si>
  <si>
    <t>ASTRID GONZALEZ HADAD</t>
  </si>
  <si>
    <t>CARERRA 73 A # 80 - 23</t>
  </si>
  <si>
    <t>coopdm@coopminutodedios.com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</si>
  <si>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</si>
  <si>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</si>
  <si>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</si>
  <si>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</si>
  <si>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</si>
  <si>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angdaz@fincomercio.com</t>
  </si>
  <si>
    <t>COOPERATIVA BELEN AHORRO Y CREDITO</t>
  </si>
  <si>
    <t>890-909-246-7</t>
  </si>
  <si>
    <t>COBELEN</t>
  </si>
  <si>
    <t>JAIME LEON VARELA AGUDELO</t>
  </si>
  <si>
    <t>CLL 30A # 77 60</t>
  </si>
  <si>
    <t>contabilidad@cobelen.com</t>
  </si>
  <si>
    <t>FONDO DE EMPLEADOS DE BRAZZA SPORT LIMITADA</t>
  </si>
  <si>
    <t>811-029-897-8</t>
  </si>
  <si>
    <t>FEBED</t>
  </si>
  <si>
    <t>CRA 56B 49A-29</t>
  </si>
  <si>
    <t>brazza@une.net.co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</si>
  <si>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</si>
  <si>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</si>
  <si>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</si>
  <si>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</si>
  <si>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</si>
  <si>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CL 164 28 P 1</t>
  </si>
  <si>
    <t>informacion@ayatawacoop.con</t>
  </si>
  <si>
    <t>FONDO DE EMPLEADOS DE COLOMBIA MOVIL</t>
  </si>
  <si>
    <t>830-140-493-9</t>
  </si>
  <si>
    <t>OLAFONDO</t>
  </si>
  <si>
    <t>OSCAR CORREA CORREA</t>
  </si>
  <si>
    <t>CALLE 127 A 54 A 45</t>
  </si>
  <si>
    <t>fondo.empleados@tigo.com.co</t>
  </si>
  <si>
    <t>FONDO DE EMPLEADOS DE BRIGARD &amp; URRUTIA S.A</t>
  </si>
  <si>
    <t>830-115-146-2</t>
  </si>
  <si>
    <t>B&amp;U</t>
  </si>
  <si>
    <t>CL 70 A 4 41</t>
  </si>
  <si>
    <t>fondobu@gmail.com</t>
  </si>
  <si>
    <t>FONDO DE EMPLEADOS DEL GRUPO EXPRESS</t>
  </si>
  <si>
    <t>830-122-776-1</t>
  </si>
  <si>
    <t>GONZALO TROMPA GARCIA</t>
  </si>
  <si>
    <t>CALLE 20 C 44 41</t>
  </si>
  <si>
    <t>gerencia@fondexpress.co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</si>
  <si>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</si>
  <si>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</si>
  <si>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</si>
  <si>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</si>
  <si>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</si>
  <si>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</si>
  <si>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</si>
  <si>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</si>
  <si>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</si>
  <si>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</si>
  <si>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13 - 80</t>
  </si>
  <si>
    <t>cooprometa@gmail.com</t>
  </si>
  <si>
    <t>FONDO DE EMPLEADOS FONDO ELITE</t>
  </si>
  <si>
    <t>832-009-929-6</t>
  </si>
  <si>
    <t>FONDO ELITE</t>
  </si>
  <si>
    <t>LUIS HERNAN RODRIGUEZ LAVADO</t>
  </si>
  <si>
    <t>KM 31 VIA OCC DE BGTA A FACATATIVA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</si>
  <si>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</si>
  <si>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</si>
  <si>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</si>
  <si>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</si>
  <si>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</si>
  <si>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</si>
  <si>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CARRERA 37 44  25</t>
  </si>
  <si>
    <t>gerenciacoomedes@yahoo.com</t>
  </si>
  <si>
    <t>FONDO DE AHORRO Y VIVIENDA DE EMPLEADOS DE EXPRESO BRASILIA S.A.</t>
  </si>
  <si>
    <t>802-009-829-9</t>
  </si>
  <si>
    <t>FONEB</t>
  </si>
  <si>
    <t>LORAINE MARGARITA ARIZA NAVARRO</t>
  </si>
  <si>
    <t>CARRERA 35 # 44-63</t>
  </si>
  <si>
    <t>gerencia.foneb@expresobrasilia.com</t>
  </si>
  <si>
    <t>FONDO DE EMPLEADOS DE AGROCHIGUIROS S.A</t>
  </si>
  <si>
    <t>811-038-893-7</t>
  </si>
  <si>
    <t>FECHIGUIROS</t>
  </si>
  <si>
    <t>CARRERA 43 # 33 - 57 BLOQUE 4 OFICINA 214</t>
  </si>
  <si>
    <t>fechiguiros@agrochiguiros.com</t>
  </si>
  <si>
    <t>FONDO DE EMPLEADOS PARA EL FUTURO DEL GRUPO ANTIOQUEÑO DE APUESTAS</t>
  </si>
  <si>
    <t>830-501-867-1</t>
  </si>
  <si>
    <t>FEMFUTURO-GANA</t>
  </si>
  <si>
    <t>EUGENIA VANEGAS CASTRO</t>
  </si>
  <si>
    <t>CL 50 N 51 75</t>
  </si>
  <si>
    <t>eugenia.vanegas@femfuturo.com.co</t>
  </si>
  <si>
    <t>FONDO DE EMPLEADOS DE AGOFER S.A.</t>
  </si>
  <si>
    <t>805-015-495-8</t>
  </si>
  <si>
    <t>AGOFON</t>
  </si>
  <si>
    <t>CLL 12 38 40</t>
  </si>
  <si>
    <t>FONDO DE EMPLEADOS DE AMARILO SA Y VINCULADAS</t>
  </si>
  <si>
    <t>830-103-080-3</t>
  </si>
  <si>
    <t>FEDAMAV</t>
  </si>
  <si>
    <t>ADRIANA ELVIRA AHUMADA CALA</t>
  </si>
  <si>
    <t>CALLE 90 11A 27</t>
  </si>
  <si>
    <t>fedamav@amarilo.com</t>
  </si>
  <si>
    <t>ASOCIACION MUTUAL VIDA Y SOLIDARIDAD</t>
  </si>
  <si>
    <t>811-039-703-0</t>
  </si>
  <si>
    <t>VIDASOL</t>
  </si>
  <si>
    <t>VILMA MARIA DUQUE HERRERA</t>
  </si>
  <si>
    <t>CALLE 30 N 36-11</t>
  </si>
  <si>
    <t>vidasol@coredi.edu.co</t>
  </si>
  <si>
    <t>FONDO DE EMPLEADOS DE LADRILLERA HELIOS S.A.</t>
  </si>
  <si>
    <t>830-116-030-1</t>
  </si>
  <si>
    <t>FEHELIOS</t>
  </si>
  <si>
    <t>CR 15 NO 122 39</t>
  </si>
  <si>
    <t>fehelios@yahoo.com</t>
  </si>
  <si>
    <t>FONGASES</t>
  </si>
  <si>
    <t>830-502-211-3</t>
  </si>
  <si>
    <t>AV 68 11 51</t>
  </si>
  <si>
    <t>fongases@gmail.com</t>
  </si>
  <si>
    <t>FONDO DE EMPLEADOS FONDEAGRO</t>
  </si>
  <si>
    <t>832-006-752-6</t>
  </si>
  <si>
    <t>FONDEAGRO</t>
  </si>
  <si>
    <t>GACHANCIPA</t>
  </si>
  <si>
    <t>VEREDA SAN MARTIN</t>
  </si>
  <si>
    <t>fondeagro@agromonte-sa.com</t>
  </si>
  <si>
    <t>ASOCIACION MUTUAL SINTRAINDUPLASCOL - SINTRAEMPAQUES</t>
  </si>
  <si>
    <t>811-037-420-2</t>
  </si>
  <si>
    <t>AMUSSE</t>
  </si>
  <si>
    <t>CR 46  53 15 PISO 12 ED TORRE 46</t>
  </si>
  <si>
    <t>amusse@hotmail.com</t>
  </si>
  <si>
    <t>FONDO EMPLEADOS DE NATIONAL OILWELL VARCO DE COLOMBIA</t>
  </si>
  <si>
    <t>830-086-752-0</t>
  </si>
  <si>
    <t>FONDEPI</t>
  </si>
  <si>
    <t>CL 98  9 A  21  P 4</t>
  </si>
  <si>
    <t>fondepi.fondepi@gmail.com</t>
  </si>
  <si>
    <t>COOPERATIVA DE SERVICIOS Y TRANSPORTE</t>
  </si>
  <si>
    <t>811-036-424-7</t>
  </si>
  <si>
    <t>COOSERTRA</t>
  </si>
  <si>
    <t>5221</t>
  </si>
  <si>
    <t>Actividades de estaciones, vías y servicios complementarios para el transporte terrestre</t>
  </si>
  <si>
    <t>CR 52 14 30 OF 203</t>
  </si>
  <si>
    <t>contabilidad.coosertra@gmail.com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</si>
  <si>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</si>
  <si>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</si>
  <si>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</si>
  <si>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</si>
  <si>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</si>
  <si>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</si>
  <si>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FONDO DE EMPLEADOS FONFRESENIUS</t>
  </si>
  <si>
    <t>830-142-623-9</t>
  </si>
  <si>
    <t>FONFRESENIUS</t>
  </si>
  <si>
    <t>EDGAR ENRIQUE PEDRAZA RUEDA</t>
  </si>
  <si>
    <t>CRA  7 156 1 0 PISO 26</t>
  </si>
  <si>
    <t>edgar.pedraza@fmc-ag.com</t>
  </si>
  <si>
    <t>FONDO DE EMPLEADOS DE LA UNIVERSIDAD MILITAR</t>
  </si>
  <si>
    <t>860-352-108-7</t>
  </si>
  <si>
    <t>FEUM</t>
  </si>
  <si>
    <t>CARRERA 11 101 80</t>
  </si>
  <si>
    <t>gerencia@feunimilitar.com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</si>
  <si>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</si>
  <si>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</si>
  <si>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</si>
  <si>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</si>
  <si>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</si>
  <si>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</si>
  <si>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B CHAPINERO</t>
  </si>
  <si>
    <t>contadorpalustre@gmail.com</t>
  </si>
  <si>
    <t>FONDO DE EMPLEADOS DE SONDA COLOMBIA</t>
  </si>
  <si>
    <t>830-113-942-1</t>
  </si>
  <si>
    <t>FESOC</t>
  </si>
  <si>
    <t>FONDO DE EMPLEADOS SIGLO DEL HOMBRE EDITORES - EMPRENDER</t>
  </si>
  <si>
    <t>830-138-977-5</t>
  </si>
  <si>
    <t>CR 31A 25B 50</t>
  </si>
  <si>
    <t>contador.emprender@gmail.com</t>
  </si>
  <si>
    <t>FONDO DE EMPLEADOS TOYOTA</t>
  </si>
  <si>
    <t>805-030-410-5</t>
  </si>
  <si>
    <t>FONTOYOTA</t>
  </si>
  <si>
    <t>CRA 8 33 72</t>
  </si>
  <si>
    <t>darlyvilla@hotmail.com</t>
  </si>
  <si>
    <t>COOPERATIVADE COMERCIANTE DEL CARIBE</t>
  </si>
  <si>
    <t>802-022-615-3</t>
  </si>
  <si>
    <t>COOPDECOOP</t>
  </si>
  <si>
    <t>DANNY RODRIGUEZ OSORIO</t>
  </si>
  <si>
    <t>CALLE 41 46-158</t>
  </si>
  <si>
    <t>contabilidad@coopdecoc.com</t>
  </si>
  <si>
    <t>FONDO DE EMPLEADOS DE LA EMPRESA PLASTICOS TRUHER S.A.</t>
  </si>
  <si>
    <t>811-044-232-3</t>
  </si>
  <si>
    <t>FET</t>
  </si>
  <si>
    <t>CALLE 67 SUR N. 48 B 95</t>
  </si>
  <si>
    <t>fet@plasticostruher.com</t>
  </si>
  <si>
    <t>COOPERATIVA DE CREDITO Y SERVICIO COMUNIDAD</t>
  </si>
  <si>
    <t>804-015-582-7</t>
  </si>
  <si>
    <t>COMUNIDAD</t>
  </si>
  <si>
    <t>YURLEY KATHERINE AGUILAR ROJAS</t>
  </si>
  <si>
    <t>CALLE 35 #17-77 OFICINA 1201</t>
  </si>
  <si>
    <t>gerencia@ccoomunidad.com</t>
  </si>
  <si>
    <t>FONDO DE EMPLEADOS DE AW FABER - CASTELL</t>
  </si>
  <si>
    <t>830-142-724-4</t>
  </si>
  <si>
    <t>FONFABER</t>
  </si>
  <si>
    <t>CALLE 17 A NO 68-70</t>
  </si>
  <si>
    <t>fondo.tecnacril@faber-castell.com.co</t>
  </si>
  <si>
    <t>FONDO DE EMPLEADOS COSMOAGRO TRIADA</t>
  </si>
  <si>
    <t>815-004-942-8</t>
  </si>
  <si>
    <t>FECOT</t>
  </si>
  <si>
    <t>KM 6 VIA YUMBO AEROPUERTO ZONA FRANCA DEL PACIFICO</t>
  </si>
  <si>
    <t>fecot@triada-ema.com</t>
  </si>
  <si>
    <t>FONDO DE EMPLEADOS DE SINCROMOTORS</t>
  </si>
  <si>
    <t>830-104-663-1</t>
  </si>
  <si>
    <t>CARRERA 9A NRO. 46-79</t>
  </si>
  <si>
    <t>fesin@sincromotors.com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</si>
  <si>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</si>
  <si>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</si>
  <si>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</si>
  <si>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</si>
  <si>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</si>
  <si>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cjinegocios@hotmail.com</t>
  </si>
  <si>
    <t>FONDO DE EMPLEADOS AUTOMOTORA NORTE Y SUR</t>
  </si>
  <si>
    <t>805-024-004-3</t>
  </si>
  <si>
    <t>FENYS</t>
  </si>
  <si>
    <t>CL 13 78 A 150</t>
  </si>
  <si>
    <t>foemnys@norteysur.co</t>
  </si>
  <si>
    <t>811-045-492-6</t>
  </si>
  <si>
    <t>FONDECCAM</t>
  </si>
  <si>
    <t>CR 45 53 24</t>
  </si>
  <si>
    <t>fondeccam@colomboworld.com</t>
  </si>
  <si>
    <t>FONDO DE EMPLEADOS DE PLENITUD PROTECCIÓN</t>
  </si>
  <si>
    <t>811-043-873-1</t>
  </si>
  <si>
    <t>FE CRECER</t>
  </si>
  <si>
    <t>CR 45D 57-64</t>
  </si>
  <si>
    <t>gerencia.fecrecer@plenitud.com.co</t>
  </si>
  <si>
    <t>COOPERATIVA DE VECINOS Y AMIGOS DE CALLEJONA</t>
  </si>
  <si>
    <t>804-017-471-7</t>
  </si>
  <si>
    <t>COOPCALLEJONA LTDA</t>
  </si>
  <si>
    <t>LUZ MARIA PINZON AGUDELO</t>
  </si>
  <si>
    <t>GUAPOTA</t>
  </si>
  <si>
    <t>CRA 2 4 20</t>
  </si>
  <si>
    <t>coopcallejona@yahoo.es</t>
  </si>
  <si>
    <t>FONDO DE EMPLEADOS DE TRANSPORTES PIEDECUESTA S.A.</t>
  </si>
  <si>
    <t>804-017-431-2</t>
  </si>
  <si>
    <t>FETRANSPIE</t>
  </si>
  <si>
    <t>PIEDECUESTA</t>
  </si>
  <si>
    <t>KM 2 VIA BOGOTA</t>
  </si>
  <si>
    <t>fetranspie@transpiedecuesta.com</t>
  </si>
  <si>
    <t>FONDO DE EMPLEADOS ERNST &amp; YOUNG</t>
  </si>
  <si>
    <t>830-107-307-8</t>
  </si>
  <si>
    <t>FEDEYCO</t>
  </si>
  <si>
    <t>MARTHA LILIANA RAMIREZ OROZCO</t>
  </si>
  <si>
    <t>CR 11 98 07 PI 3 EDIFICIO PIJAO</t>
  </si>
  <si>
    <t>fondo.empleados@fedeyco.com.co</t>
  </si>
  <si>
    <t>FONDO DE EMPLEADOS DEL DEPARTAMENTO DEL ATLANTICO</t>
  </si>
  <si>
    <t>802-006-190-8</t>
  </si>
  <si>
    <t>FONDEATLAN</t>
  </si>
  <si>
    <t>MARIA EUGENIA CARDONA PADILLA</t>
  </si>
  <si>
    <t>CALLE 40 CRA 45 Y 46</t>
  </si>
  <si>
    <t>gerenciafondeatlan@gmail.com</t>
  </si>
  <si>
    <t>FONDO DE EMPLEADOS DE LA UNIVERSIDAD DE SUCRE</t>
  </si>
  <si>
    <t>800-078-043-4</t>
  </si>
  <si>
    <t>FEUS</t>
  </si>
  <si>
    <t>GILBERTO CARREÑO FERNANDEZ</t>
  </si>
  <si>
    <t>CARRERA 28 # 5-267</t>
  </si>
  <si>
    <t>feusunisucre@yahoo.es</t>
  </si>
  <si>
    <t>FONDO DE EMPLEADOS WOOD GROUP COLOMIBIA</t>
  </si>
  <si>
    <t>900-013-001-9</t>
  </si>
  <si>
    <t>FEWCO</t>
  </si>
  <si>
    <t>CARRERA 11ª N° 96-51 PISO 5</t>
  </si>
  <si>
    <t>gerencia.fewco@woodplc.com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</si>
  <si>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</si>
  <si>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</si>
  <si>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</si>
  <si>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</si>
  <si>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</si>
  <si>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</si>
  <si>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FONDO DE EMPLEADOS DE DOMINA S.A.</t>
  </si>
  <si>
    <t>811-047-076-4</t>
  </si>
  <si>
    <t>FEDOMINA</t>
  </si>
  <si>
    <t>CR 52 A 12 47</t>
  </si>
  <si>
    <t>fedomina@domina.com.co</t>
  </si>
  <si>
    <t>COOPERATIVA DE TRABAJO ASOCIADO SERVICIOS INTEGRALES</t>
  </si>
  <si>
    <t>830-123-989-8</t>
  </si>
  <si>
    <t>COOPSIN</t>
  </si>
  <si>
    <t>MONICA MARCELA MORENO GARCIA</t>
  </si>
  <si>
    <t>CL 32 6D 07 ESTE 2 PI BRR SAN MATEO</t>
  </si>
  <si>
    <t>contabilidad.coopsin@gmail.com</t>
  </si>
  <si>
    <t>FONDO DE EMPLEADOS INDUSTRIA MANUFACTURERA</t>
  </si>
  <si>
    <t>900-029-510-6</t>
  </si>
  <si>
    <t>FONDIMAC</t>
  </si>
  <si>
    <t>CARRERA 22 NO. 75 - 111</t>
  </si>
  <si>
    <t>fondimac@invermec.com</t>
  </si>
  <si>
    <t>FONDO DE EMPLEADOS GLAXOSMITHKLINE</t>
  </si>
  <si>
    <t>900-049-708-2</t>
  </si>
  <si>
    <t>FEGSK</t>
  </si>
  <si>
    <t>ANA YUBELY NI¥O GALEANO</t>
  </si>
  <si>
    <t>CRA 68 75 A-50 OF.410 T.2 OFIESPACIOS</t>
  </si>
  <si>
    <t>gerencia@fegsk.com</t>
  </si>
  <si>
    <t>FONDO DE EMPLEADOS OPP GRANELERA Y GRANELES SA</t>
  </si>
  <si>
    <t>805-027-757-4</t>
  </si>
  <si>
    <t>FONGRANELERA</t>
  </si>
  <si>
    <t>TERMINAL MARITIMO TERMINAL 12</t>
  </si>
  <si>
    <t>administrativa@fongranelera.com</t>
  </si>
  <si>
    <t>FONDO DE EMPLEADOS DE FAMISANAR</t>
  </si>
  <si>
    <t>900-048-181-7</t>
  </si>
  <si>
    <t>FONDEFAM</t>
  </si>
  <si>
    <t>LUIS ALEJANDRO GARZON TRUJILLO</t>
  </si>
  <si>
    <t>CRA 13 A 77 A - 63</t>
  </si>
  <si>
    <t>administracionfondefam@famisanar.com.co</t>
  </si>
  <si>
    <t>SOCIEDAD COOPERATIVA DE MICROFINANZAS</t>
  </si>
  <si>
    <t>830-136-943-6</t>
  </si>
  <si>
    <t>SOCOMIR</t>
  </si>
  <si>
    <t>CARLO MARTIN VILLARREAL GOMEZ</t>
  </si>
  <si>
    <t>CRA 7 156 10 ED. KRYSTAL PISO 23 OFICINA 2303</t>
  </si>
  <si>
    <t>contador@creolibranzas.com</t>
  </si>
  <si>
    <t>COOPERATIVA EMSSANAR SERVICIO FARMACEUTICO</t>
  </si>
  <si>
    <t>900-062-612-8</t>
  </si>
  <si>
    <t>COOEMSSANAR SF</t>
  </si>
  <si>
    <t>WILLIAM  GERMAN CHUNGANA AYALA</t>
  </si>
  <si>
    <t>CALLE 11A CARRERA 33 ESQINA</t>
  </si>
  <si>
    <t>cooemssanarsf@hotmail.com</t>
  </si>
  <si>
    <t>FONDO DE EMPLEADOS PRODUCTOS QUIMICOS ANDINOS</t>
  </si>
  <si>
    <t>900-016-830-1</t>
  </si>
  <si>
    <t>FONPQA</t>
  </si>
  <si>
    <t>PARQUE INDUSTRIAL JUANCHITO TERRAZA 8</t>
  </si>
  <si>
    <t>gerenciafonpqa@gmail.com</t>
  </si>
  <si>
    <t>COOPERATIVA AMIGOS DE LA PAJARERA</t>
  </si>
  <si>
    <t>900-010-502-3</t>
  </si>
  <si>
    <t>COOAPA</t>
  </si>
  <si>
    <t>ALVARO DE JESUS SALAZAR GIRALDO</t>
  </si>
  <si>
    <t>AV JIMENEZ 11 28 OF 612 613</t>
  </si>
  <si>
    <t>cooapa@yahoo.com</t>
  </si>
  <si>
    <t>ASOCIACION DE TRANSPORTADORES RUTEROS DE TAXIS BELALCAZAR</t>
  </si>
  <si>
    <t>817-005-991-0</t>
  </si>
  <si>
    <t>ASOTRANSBEL</t>
  </si>
  <si>
    <t>CR 8 18N 49</t>
  </si>
  <si>
    <t>asotransbel2012@hotmail.com</t>
  </si>
  <si>
    <t>CRITERIO Y DESARROLLO COLECTIVO</t>
  </si>
  <si>
    <t>900-054-942-1</t>
  </si>
  <si>
    <t>CYD CTA</t>
  </si>
  <si>
    <t>8299</t>
  </si>
  <si>
    <t>Otras actividades de servicio de apoyo a las empresas n.c.p.</t>
  </si>
  <si>
    <t>CL 98 22 64 OF 402</t>
  </si>
  <si>
    <t>contabilidad@proyeccionrrhh.com</t>
  </si>
  <si>
    <t>FONDO DE EMPLEADOS DE DHL EXPRESS COLOMBIA LTDA.</t>
  </si>
  <si>
    <t>800-186-333-8</t>
  </si>
  <si>
    <t>FONDHL</t>
  </si>
  <si>
    <t>CRA 85 D 46 A 38</t>
  </si>
  <si>
    <t>ompolanco@gmail.com</t>
  </si>
  <si>
    <t>FONDO DE EMPLEADOS FEI</t>
  </si>
  <si>
    <t>900-043-936-8</t>
  </si>
  <si>
    <t>FEI</t>
  </si>
  <si>
    <t>CARRERA 50C 10 SUR 120 INT 116</t>
  </si>
  <si>
    <t>fei@igga.com.co</t>
  </si>
  <si>
    <t>I.A.C  ACCION Y PROGRESSO</t>
  </si>
  <si>
    <t>830-511-763-5</t>
  </si>
  <si>
    <t>ACCION Y PROGRESSO</t>
  </si>
  <si>
    <t xml:space="preserve">ANA MARGARITA PALACIO </t>
  </si>
  <si>
    <t>CARRERA 21 98 71 P 5</t>
  </si>
  <si>
    <t>informacion@progressa.coop</t>
  </si>
  <si>
    <t>FONDO DE EMPLEADOS DE LUISIANA FARMS S.A. C.I.</t>
  </si>
  <si>
    <t>900-032-755-4</t>
  </si>
  <si>
    <t>FONLUISIANA</t>
  </si>
  <si>
    <t>NEMOCON</t>
  </si>
  <si>
    <t>KM 38 VIA ZIPAQUIRA UBATE</t>
  </si>
  <si>
    <t>gerencia.financiera@luisianafarms.com</t>
  </si>
  <si>
    <t>FONDO DE EMPLEADOS DE LA ADMINISTRACION COOPERATIVA DE HOSPITALES Y MUNICIPIOS DE CUNDINAMARCA</t>
  </si>
  <si>
    <t>900-035-384-9</t>
  </si>
  <si>
    <t>FONDECUM</t>
  </si>
  <si>
    <t>CR 22 122 56 OFC 201</t>
  </si>
  <si>
    <t>fondecum@gmail.com</t>
  </si>
  <si>
    <t>COOPERATIVA MULTIACTIVA MACROMEDCOOP</t>
  </si>
  <si>
    <t>900-024-617-2</t>
  </si>
  <si>
    <t>MACROMEDCOOP</t>
  </si>
  <si>
    <t>2011</t>
  </si>
  <si>
    <t>Fabricación de sustancias y productos químicos básicos</t>
  </si>
  <si>
    <t>BERNARDO PACHECO MALDONADO</t>
  </si>
  <si>
    <t>CR 56 5 C 38</t>
  </si>
  <si>
    <t>contabilidad@grupomacromedips.com.co</t>
  </si>
  <si>
    <t>FONDO DE EMPLEADOS KIKES</t>
  </si>
  <si>
    <t>830-512-407-2</t>
  </si>
  <si>
    <t>FONDEKIKES</t>
  </si>
  <si>
    <t>YOLANDA CASTILLO ARDILA</t>
  </si>
  <si>
    <t>CRA 22 # 50A-24</t>
  </si>
  <si>
    <t>fondekikes@kikes.com.co</t>
  </si>
  <si>
    <t>COOPERATIVA DE TRABAJO ASOCIADO LA COMUNA</t>
  </si>
  <si>
    <t>811-035-705-7</t>
  </si>
  <si>
    <t>LA COMUNA</t>
  </si>
  <si>
    <t>CALLE 50A 41 34</t>
  </si>
  <si>
    <t>daniel.echeverry@lacomuna.com.co</t>
  </si>
  <si>
    <t>FONDO NACIONAL DE EMPLEADOS FONALTEC</t>
  </si>
  <si>
    <t>900-011-467-8</t>
  </si>
  <si>
    <t>FONALTEC</t>
  </si>
  <si>
    <t>CR 18 25 15</t>
  </si>
  <si>
    <t>gerencia@fonaltec.com.co</t>
  </si>
  <si>
    <t>FONDO DE EMPLEADOS DE FAISMON S.A</t>
  </si>
  <si>
    <t>900-055-985-0</t>
  </si>
  <si>
    <t>FONDEFAISMON</t>
  </si>
  <si>
    <t>CR 48 N 101 SUR 401</t>
  </si>
  <si>
    <t>fondo@faismon.com</t>
  </si>
  <si>
    <t>FONDO DE EMPLEADOS DE SEGURIDAD ATLAS</t>
  </si>
  <si>
    <t>900-037-366-5</t>
  </si>
  <si>
    <t>FONATLAS</t>
  </si>
  <si>
    <t>LILIANA TREJOS LOPEZ</t>
  </si>
  <si>
    <t>CRA 1B 31 40</t>
  </si>
  <si>
    <t>fonatlas@fonatlas.com</t>
  </si>
  <si>
    <t>FONDO DE EMPLEADOS DE SEGURIDAD OMEGA Y ADMINISTRACIONES G.J. LTDA.</t>
  </si>
  <si>
    <t>900-060-912-3</t>
  </si>
  <si>
    <t>FONDESA</t>
  </si>
  <si>
    <t>RODRIGO RIVERA REZA</t>
  </si>
  <si>
    <t>CALLE 10 44 A 11</t>
  </si>
  <si>
    <t>direccion@fondesa.co</t>
  </si>
  <si>
    <t>FONDO DE EMPLEADOS SUPERMERCADO MAS POR MENOS LTDA</t>
  </si>
  <si>
    <t>900-029-783-1</t>
  </si>
  <si>
    <t>FOMAX LTDA</t>
  </si>
  <si>
    <t>Calle 70 Nro.44 W 150 Kilometro 4 Via GIRON</t>
  </si>
  <si>
    <t>fomax@masxmenossa.com</t>
  </si>
  <si>
    <t>COOPERATIVA DE TRABAJO ASOCIADO DE SERVICIOS INTEGRALES</t>
  </si>
  <si>
    <t>813-013-539-3</t>
  </si>
  <si>
    <t>COOSERVIT CTA</t>
  </si>
  <si>
    <t>7020</t>
  </si>
  <si>
    <t>Actividades de consultaría de gestión</t>
  </si>
  <si>
    <t>CR 4 9 25 OF 202 ED DIEGO DE OSPINA</t>
  </si>
  <si>
    <t>administracion@cooservitcta.com.co</t>
  </si>
  <si>
    <t>FONDO DE EMPLEADOS Y OBREROS DE ALMACENES FLAMINGO S. A Y DE AGROCOMERCIAL LA ALBORADA A. RESTREPO Y CIA. S.C.A.</t>
  </si>
  <si>
    <t>890-901-500-7</t>
  </si>
  <si>
    <t>FORJANDO</t>
  </si>
  <si>
    <t>KELY JOHANA ROMERO CADAVID</t>
  </si>
  <si>
    <t>CALLE 27 46 70 LOCAL 0221</t>
  </si>
  <si>
    <t>javier.ramirez@flamingo.com.co</t>
  </si>
  <si>
    <t>FONDO DE EMPLEADOS DE LA SOCIEDAD PORTUARIA REGIONAL BARRANQUILLA S.A</t>
  </si>
  <si>
    <t>802-002-800-4</t>
  </si>
  <si>
    <t>FEPORT</t>
  </si>
  <si>
    <t>ADRIANA MARIA CURE</t>
  </si>
  <si>
    <t>CARRERA 38 CALLE 1 ORILLA DEL RIO</t>
  </si>
  <si>
    <t>feport@puertodebarranquilla.com</t>
  </si>
  <si>
    <t>FONDO DE EMPLEADOS GOBERNACION DE CALDAS</t>
  </si>
  <si>
    <t>810-004-063-0</t>
  </si>
  <si>
    <t>FEGOC</t>
  </si>
  <si>
    <t>CRA 21 CALLE 22</t>
  </si>
  <si>
    <t>fegocgobernacion@gmail.com</t>
  </si>
  <si>
    <t>FONDO DE EMPLEADOS DE ASMET SALUD</t>
  </si>
  <si>
    <t>817-007-266-8</t>
  </si>
  <si>
    <t>FONASMET LTDA</t>
  </si>
  <si>
    <t>CRA 4  18N 46</t>
  </si>
  <si>
    <t>gerente.fonasmet@asmetsalud.com</t>
  </si>
  <si>
    <t>COOPERATIVA DE AHORRO Y CREDITO FINANCIAFONDOS</t>
  </si>
  <si>
    <t>900-087-473-9</t>
  </si>
  <si>
    <t>FINANCIAFONDOS</t>
  </si>
  <si>
    <t>SANDRA HELENA FANDIÑO CASTRO</t>
  </si>
  <si>
    <t>CARRERA 15 NO. 98 - 42 OF 503</t>
  </si>
  <si>
    <t>contabilidad@financiafondos.org.co</t>
  </si>
  <si>
    <t>FONDO DE EMPLEADOS DE EMPRESAS QUIMICAS</t>
  </si>
  <si>
    <t>860-076-170-0</t>
  </si>
  <si>
    <t>FONDEQUIM</t>
  </si>
  <si>
    <t>KM 5 VIA CAJICA ZIPAQUIRA</t>
  </si>
  <si>
    <t>fondequim@hotmail.com</t>
  </si>
  <si>
    <t>FONDO DE EMPLEADOS DE LA FUNDACION HOSPITALARIA SAN VICENTE DE PAUL</t>
  </si>
  <si>
    <t>900-074-927-4</t>
  </si>
  <si>
    <t>EL HOSPITAL</t>
  </si>
  <si>
    <t>ISABEL CRISTINA CHACON ALVAREZ</t>
  </si>
  <si>
    <t>CLA 64 D 51 164</t>
  </si>
  <si>
    <t>anacrendon75@gmail.com</t>
  </si>
  <si>
    <t>CPI GROUP PROJECT AND INVESTMENT COOPERATIVE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</si>
  <si>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</si>
  <si>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</si>
  <si>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</si>
  <si>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</si>
  <si>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</si>
  <si>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</si>
  <si>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CALLE 18 NO 3 45 INT LTE 2 MZA B CONDOMINIO INDUSI</t>
  </si>
  <si>
    <t>cpigroup7@gmail.com</t>
  </si>
  <si>
    <t>FONDO DE EMPLEADOS DE COORDINADORA MERCANTIL S.A.</t>
  </si>
  <si>
    <t>900-076-795-8</t>
  </si>
  <si>
    <t>FECOORDI</t>
  </si>
  <si>
    <t>ANGELA MARIA ACOSTA OCHOA</t>
  </si>
  <si>
    <t>CL 30A NRO. 53 16</t>
  </si>
  <si>
    <t>angelaa@coordinadora.com</t>
  </si>
  <si>
    <t>FONDO DE EMPLEADOS Y SUPERVISORES DE NAVIERA FLUVIAL COLOMBIANA</t>
  </si>
  <si>
    <t>800-069-595-1</t>
  </si>
  <si>
    <t>FESNACOL</t>
  </si>
  <si>
    <t>CALLE 36 46-127</t>
  </si>
  <si>
    <t>auxiliar@fesnacol.org</t>
  </si>
  <si>
    <t>FONDO DE EMPLEADOS DE WINNER GROUP</t>
  </si>
  <si>
    <t>900-108-993-9</t>
  </si>
  <si>
    <t>FONWINNER</t>
  </si>
  <si>
    <t>CL 22 # 6 53</t>
  </si>
  <si>
    <t>fonwinner@winnergroup.com</t>
  </si>
  <si>
    <t>FONDO DE EMPLEADOS GREENLAND</t>
  </si>
  <si>
    <t>900-103-234-4</t>
  </si>
  <si>
    <t>FEGREEN</t>
  </si>
  <si>
    <t>GISCELA SORAIDA GARCIA MIRA</t>
  </si>
  <si>
    <t>CL 26 SUR 48 12</t>
  </si>
  <si>
    <t>fegreen@greenland.co</t>
  </si>
  <si>
    <t>FONDO DE EMPLEADOS AGRALBA</t>
  </si>
  <si>
    <t>900-099-471-6</t>
  </si>
  <si>
    <t>AGRALFE</t>
  </si>
  <si>
    <t>CR  56   72  A  41</t>
  </si>
  <si>
    <t>asistenteserfiscal@gmail.com</t>
  </si>
  <si>
    <t>COOPERATIVA DE TRABAJO ASOCIADO COOMEDICA C.T.A.</t>
  </si>
  <si>
    <t>900-090-706-0</t>
  </si>
  <si>
    <t>COOMEDICA C.T.A</t>
  </si>
  <si>
    <t>VIVIANA  LORENA DIAZ PABON</t>
  </si>
  <si>
    <t>CR 42 18 A 94 OF 604 CC VALLE DE ATRIZ</t>
  </si>
  <si>
    <t>coomedica@gmail.com</t>
  </si>
  <si>
    <t>COOPERATIVA DE APORTE Y CREDITO</t>
  </si>
  <si>
    <t>900-091-214-3</t>
  </si>
  <si>
    <t>COOCRESER</t>
  </si>
  <si>
    <t>CR 13 38 47 OF 203</t>
  </si>
  <si>
    <t>gerencia@coocreser.coop</t>
  </si>
  <si>
    <t>FONDO DE EMPLEADOS DE EMPRESAS DE TECNOLOGIA INFORMATICA</t>
  </si>
  <si>
    <t>900-086-469-4</t>
  </si>
  <si>
    <t>FONDECOMPUTO LTDA</t>
  </si>
  <si>
    <t>ZONA FRANCA METROPOLITANA</t>
  </si>
  <si>
    <t>admon@fondecomputo.co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</si>
  <si>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</si>
  <si>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</si>
  <si>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</si>
  <si>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</si>
  <si>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</si>
  <si>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</si>
  <si>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EMPLEADOS CONTRALORIA MUNICIPAL DE CALI</t>
  </si>
  <si>
    <t>900-036-069-8</t>
  </si>
  <si>
    <t>FOEMCO</t>
  </si>
  <si>
    <t>CAM A2 N 11 00</t>
  </si>
  <si>
    <t>foemcocali@gmail.com</t>
  </si>
  <si>
    <t>FONDO DE EMPLEADOS DE ONG</t>
  </si>
  <si>
    <t>900-088-702-5</t>
  </si>
  <si>
    <t>FEDONG</t>
  </si>
  <si>
    <t>CR 49 50 30</t>
  </si>
  <si>
    <t>auxiliarfedong@conciudadania.org</t>
  </si>
  <si>
    <t>FONDO DE EMPLEADOS DE FECEN</t>
  </si>
  <si>
    <t>900-023-389-3</t>
  </si>
  <si>
    <t>FONFECEN</t>
  </si>
  <si>
    <t>ALBANIA</t>
  </si>
  <si>
    <t>KRA 3 # 15-00 CERREJON</t>
  </si>
  <si>
    <t>fonfecen@colegioalbania.edu.co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</si>
  <si>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</si>
  <si>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</si>
  <si>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</si>
  <si>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</si>
  <si>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</si>
  <si>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</si>
  <si>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FONDO DE EMPLEADOS DE OCUPAR Y OCUSERVIS</t>
  </si>
  <si>
    <t>900-058-856-2</t>
  </si>
  <si>
    <t>AV 8 23N 76</t>
  </si>
  <si>
    <t>fondodeempleados@ocupar.com.co</t>
  </si>
  <si>
    <t>COOPERATIVA MULTIACTIVA SAES</t>
  </si>
  <si>
    <t>900-117-337-5</t>
  </si>
  <si>
    <t>SAES</t>
  </si>
  <si>
    <t>FERNANDO EDUARDO URREA PARRA</t>
  </si>
  <si>
    <t>KRA 100 5-169 OF 402 TORRE OASIS C.C. UNICENTRO</t>
  </si>
  <si>
    <t>ncontabilidad@saes-col.com</t>
  </si>
  <si>
    <t>FONDO DE EMPLEADOS DE UNITRANS</t>
  </si>
  <si>
    <t>810-006-852-4</t>
  </si>
  <si>
    <t>FONDEUNIT</t>
  </si>
  <si>
    <t>SECTOR VERACRUZ VIA LA LINDA</t>
  </si>
  <si>
    <t>fondeunit@coopunitrans.com</t>
  </si>
  <si>
    <t>COOPERATIVA DE TRABAJO ASOCIADO DE FACTURADORES EN SALUD</t>
  </si>
  <si>
    <t>900-054-771-7</t>
  </si>
  <si>
    <t>COFAENSA</t>
  </si>
  <si>
    <t>AVENIDA 11E # 8-41 COLSAG</t>
  </si>
  <si>
    <t>cotrasco@hotmail.com</t>
  </si>
  <si>
    <t>FONDO DE EMPLEADOS DEL I.C.B.F. REGIONAL CORDOBA</t>
  </si>
  <si>
    <t>891-001-690-1</t>
  </si>
  <si>
    <t>FEBFACOR</t>
  </si>
  <si>
    <t>CRA 9 #10-26</t>
  </si>
  <si>
    <t>paelcadu@yahoo.es</t>
  </si>
  <si>
    <t>FONDO DE EMPLEADOS DE OPTICA SANTA LUCIA</t>
  </si>
  <si>
    <t>811-019-229-5</t>
  </si>
  <si>
    <t>FEOSL</t>
  </si>
  <si>
    <t>CRA 47 7 28</t>
  </si>
  <si>
    <t>fondoempleados@osl.com.c</t>
  </si>
  <si>
    <t>FONDO DE EMPLEADOS DE CARNES CASABLANCA S.A.</t>
  </si>
  <si>
    <t>811-045-161-3</t>
  </si>
  <si>
    <t>FECASABLANCA</t>
  </si>
  <si>
    <t>CALLE 72 64 155</t>
  </si>
  <si>
    <t>contabilidad@carnescasablanca.com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</si>
  <si>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</si>
  <si>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</si>
  <si>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</si>
  <si>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</si>
  <si>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</si>
  <si>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</si>
  <si>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FONDO DE EMPLEADOS DE COVITEC</t>
  </si>
  <si>
    <t>900-129-514-4</t>
  </si>
  <si>
    <t>FECOVI</t>
  </si>
  <si>
    <t>CALLE 77 SUR 45 65</t>
  </si>
  <si>
    <t>gerencia@fecovi.com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</si>
  <si>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</si>
  <si>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</si>
  <si>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</si>
  <si>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</si>
  <si>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</si>
  <si>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</si>
  <si>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FONDO DE EMPLEADOS DE LAS EMPRESAS DE LOS HNOS GARCIA CORREA</t>
  </si>
  <si>
    <t>900-163-769-9</t>
  </si>
  <si>
    <t>FONDISCOL</t>
  </si>
  <si>
    <t>CR 44 A 31 171</t>
  </si>
  <si>
    <t>fondiscol@lumma.com.co</t>
  </si>
  <si>
    <t>COOPERATIVA DE TABAJO ASOCIADO CUENCA DEL RIO LAS CEIBAS</t>
  </si>
  <si>
    <t>813-006-849-2</t>
  </si>
  <si>
    <t>4390</t>
  </si>
  <si>
    <t>Otras actividades especializadas para la construcción de edificios y obras de ingeniería civil</t>
  </si>
  <si>
    <t>CL 9 B 20 A 37</t>
  </si>
  <si>
    <t>cootraceibas_9@hotmail.com</t>
  </si>
  <si>
    <t>FONDO DE EMPLEADOS DE EMPRESAS AGROPECUARIAS Y AVICOLAS</t>
  </si>
  <si>
    <t>900-085-162-4</t>
  </si>
  <si>
    <t>FEAGAV</t>
  </si>
  <si>
    <t>CL 13 40 90</t>
  </si>
  <si>
    <t>amendoza@nutriavicola.com</t>
  </si>
  <si>
    <t>COOPERATIVA DE AHORRO Y CREDITO COLANTA</t>
  </si>
  <si>
    <t>900-175-962-6</t>
  </si>
  <si>
    <t>AYC COLANTA</t>
  </si>
  <si>
    <t>CAMILO BOTERO BOTERO</t>
  </si>
  <si>
    <t>CARRERA 64 C NO 72-160</t>
  </si>
  <si>
    <t>conatbilidad@ayccolanta.com.co</t>
  </si>
  <si>
    <t>FONDO DE EMPLEADOS DE MOTOVALLE BOGOTA LTDA</t>
  </si>
  <si>
    <t>830-034-107-7</t>
  </si>
  <si>
    <t>FONMOTOVALLE</t>
  </si>
  <si>
    <t>CALLE 13 N 47 61</t>
  </si>
  <si>
    <t>fonbogota@motovalle.com</t>
  </si>
  <si>
    <t>FONDO DE EMPLEADOS DE DISTRIBUCION DE VINOS Y LICORES LTDA</t>
  </si>
  <si>
    <t>890-985-452-1</t>
  </si>
  <si>
    <t>GABRIEL JAIME SEPULVEDA BOTERO</t>
  </si>
  <si>
    <t>CR 43 A 25 A 45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</si>
  <si>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</si>
  <si>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</si>
  <si>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</si>
  <si>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</si>
  <si>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</si>
  <si>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</si>
  <si>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</si>
  <si>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</si>
  <si>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</si>
  <si>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</si>
  <si>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PAULA ANDREA ECHEVERRY GIRALDO</t>
  </si>
  <si>
    <t>AUTOPISTA MEDELLIN BOGOTA KILOMETRO 40 VEREDA GALI</t>
  </si>
  <si>
    <t>fei@groupeseb.com</t>
  </si>
  <si>
    <t>FONDO DE EMPLEADOS GRUPO VERDE</t>
  </si>
  <si>
    <t>900-174-349-6</t>
  </si>
  <si>
    <t>FEGRUPO</t>
  </si>
  <si>
    <t>CRA 99 99B CL 100</t>
  </si>
  <si>
    <t>gerencia@fegrupo.com.co</t>
  </si>
  <si>
    <t>FONDO DE EMPLEADOS DE DATA TOOLS S.A.</t>
  </si>
  <si>
    <t>900-114-924-5</t>
  </si>
  <si>
    <t>FEDT</t>
  </si>
  <si>
    <t>AV AMERICAS 31 20</t>
  </si>
  <si>
    <t>fondo.empleados@datatools.com.co</t>
  </si>
  <si>
    <t>COOPERATIVA DE TRABAJO ASOCIADO CARPINCOOP</t>
  </si>
  <si>
    <t>830-095-757-5</t>
  </si>
  <si>
    <t>CARPINCOOP</t>
  </si>
  <si>
    <t>3110</t>
  </si>
  <si>
    <t xml:space="preserve">Fabricación de muebles </t>
  </si>
  <si>
    <t>CL 12 B 33 88</t>
  </si>
  <si>
    <t>carpinteria@panamericana.com.co</t>
  </si>
  <si>
    <t>COOPERATIVA COOPERAEL</t>
  </si>
  <si>
    <t>900-074-186-3</t>
  </si>
  <si>
    <t>COOPERAEL</t>
  </si>
  <si>
    <t>EYBAR SORAYA CARVAJAL GONZALEZ</t>
  </si>
  <si>
    <t>CALLE 3 72A-36</t>
  </si>
  <si>
    <t>contabilidad@cooperael.com</t>
  </si>
  <si>
    <t>COOPERATIVA DE APORTE Y CREDITO DEL SECTOR GANADERO Y AFINES</t>
  </si>
  <si>
    <t>900-149-889-6</t>
  </si>
  <si>
    <t>GANACOOP</t>
  </si>
  <si>
    <t>MARIA ELVIRA LOPEZ PARDO</t>
  </si>
  <si>
    <t>CL 74 49-25</t>
  </si>
  <si>
    <t>ganacoop@coolechera.com</t>
  </si>
  <si>
    <t>FONDO DE EMPLEADOS DE SEALED AIR COLOMBIA LTDA</t>
  </si>
  <si>
    <t>900-112-487-9</t>
  </si>
  <si>
    <t>FONSAC</t>
  </si>
  <si>
    <t>AUTOPISTA MEDELLIN K1.8 VIA SIBERIA PARQUE SOKO BD</t>
  </si>
  <si>
    <t>laureano.forero@sealedair.com</t>
  </si>
  <si>
    <t>FONDO DE EMPLAEDOS DEL GRUPO CIUDAD LIMPIA FOLIMP</t>
  </si>
  <si>
    <t>900-183-838-4</t>
  </si>
  <si>
    <t>FOLIMP</t>
  </si>
  <si>
    <t>FRANCIA HELENA ERAZO BERNAL</t>
  </si>
  <si>
    <t>CL 59C SUR 51 50</t>
  </si>
  <si>
    <t>ferazo@ciudadlimpia.com.co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</si>
  <si>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</si>
  <si>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</si>
  <si>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</si>
  <si>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</si>
  <si>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</si>
  <si>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coofarmadisa@gmail.com</t>
  </si>
  <si>
    <t>FONDO DE EMPLEADOS PERSONERIA CALI</t>
  </si>
  <si>
    <t>900-114-043-1</t>
  </si>
  <si>
    <t>CR 4 11 45 OF 623</t>
  </si>
  <si>
    <t>fondoempleadospersoneriadecali@gmail.com</t>
  </si>
  <si>
    <t>FONDO DE EMPLEADOS DE SERVICIOS</t>
  </si>
  <si>
    <t>900-158-592-2</t>
  </si>
  <si>
    <t>FONSER</t>
  </si>
  <si>
    <t xml:space="preserve">ANGELA INES OSORIO </t>
  </si>
  <si>
    <t>AV5N 37AN 166</t>
  </si>
  <si>
    <t>gerencia@fonser.co</t>
  </si>
  <si>
    <t>FONDO DE EMPLEADOS DISTRIBUIDORA LOS COCHES LA SABANA</t>
  </si>
  <si>
    <t>900-167-455-1</t>
  </si>
  <si>
    <t>FONDISTRICOCHES</t>
  </si>
  <si>
    <t>AV CALLE 26 77-04</t>
  </si>
  <si>
    <t>fondoemp@loscoches.com.co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</si>
  <si>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</si>
  <si>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</si>
  <si>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</si>
  <si>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</si>
  <si>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</si>
  <si>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</si>
  <si>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</si>
  <si>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</si>
  <si>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</si>
  <si>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</si>
  <si>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</si>
  <si>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</si>
  <si>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COOPERATIVA DE PROPIETARIOS DE VEHICULOS DE LA SABANA LTDA</t>
  </si>
  <si>
    <t>900-105-712-2</t>
  </si>
  <si>
    <t>COPVESA</t>
  </si>
  <si>
    <t>4731</t>
  </si>
  <si>
    <t>Comercio al por menor de combustible para automotores</t>
  </si>
  <si>
    <t>ANA KARINA SALGADO ORTEGA</t>
  </si>
  <si>
    <t>CALLE 38 6 76</t>
  </si>
  <si>
    <t>copvesaltda@yahoo.com</t>
  </si>
  <si>
    <t>FONDO  DE  EMPLEADOS  FONDEGRAL</t>
  </si>
  <si>
    <t>900-213-023-9</t>
  </si>
  <si>
    <t>FONDEGRAL</t>
  </si>
  <si>
    <t>AUTOP MED BTA KM 7.5 BRUSELAS BO 5</t>
  </si>
  <si>
    <t>irma.fomndoempleados@gmail.com</t>
  </si>
  <si>
    <t>FONDO DE EMPLEADOS LAS AMERICAS</t>
  </si>
  <si>
    <t>900-215-395-2</t>
  </si>
  <si>
    <t>SANDRA MILENA CARDENAS -</t>
  </si>
  <si>
    <t>DG 75 B 2A 120 OF 150</t>
  </si>
  <si>
    <t>fondodeempleados@lasamericas.com.co</t>
  </si>
  <si>
    <t>FONDO DE EMPLEADOS DE FAMILIA SANCELA</t>
  </si>
  <si>
    <t>900-198-308-8</t>
  </si>
  <si>
    <t>CON FAMILIA</t>
  </si>
  <si>
    <t>LUIS  FERNANDO BETANCUR LALINDE</t>
  </si>
  <si>
    <t>CR 50 N 8SUR 117</t>
  </si>
  <si>
    <t>luis.fernando.betancur@essity.com</t>
  </si>
  <si>
    <t>FONDO DE EMPLEADOS DE LA SOCIEDAD BIBLICA COLOMBIANA</t>
  </si>
  <si>
    <t>900-163-299-9</t>
  </si>
  <si>
    <t>FESBICOL</t>
  </si>
  <si>
    <t>CARRERA 132 22A 86</t>
  </si>
  <si>
    <t>fesbicol@outlook.com</t>
  </si>
  <si>
    <t>FONDO DE EMPLEADOS Y TRABAJADORES DE MANUFACTURAS ELIOT S.A.</t>
  </si>
  <si>
    <t>900-216-449-6</t>
  </si>
  <si>
    <t>FONTRAELIOT</t>
  </si>
  <si>
    <t>CRA 12 NO 28 07</t>
  </si>
  <si>
    <t>fontraeliot@hotmail.com</t>
  </si>
  <si>
    <t>FONDO DE EMPLEADOS DE LA ISTITUZIONE LEONARDO DA VINCI</t>
  </si>
  <si>
    <t>830-091-344-9</t>
  </si>
  <si>
    <t>FONDAVINCI</t>
  </si>
  <si>
    <t>CRA 21 127 23</t>
  </si>
  <si>
    <t>fondavinci@davinci.edu.co</t>
  </si>
  <si>
    <t>FONDO DE EMPLEADOS DE FLORES EL CAPIRO S.A</t>
  </si>
  <si>
    <t>900-236-223-4</t>
  </si>
  <si>
    <t>FOEC</t>
  </si>
  <si>
    <t>KM 3 SECTOR GUALANDA</t>
  </si>
  <si>
    <t>foec@capiro.co</t>
  </si>
  <si>
    <t>FONDO DE EMPLEADOS DE C.I PARDO CARRIZOSA NAVAS Y CIA LTDA</t>
  </si>
  <si>
    <t>900-195-932-0</t>
  </si>
  <si>
    <t>FONDESABA</t>
  </si>
  <si>
    <t>VEREDA MOYANO FINCA SANTA BARBARA</t>
  </si>
  <si>
    <t>fondesaba2@cisantabarbara.com</t>
  </si>
  <si>
    <t>FONDO DE EMPLEADOS DE FLORES UNITOL</t>
  </si>
  <si>
    <t>900-212-475-1</t>
  </si>
  <si>
    <t>UNITOL</t>
  </si>
  <si>
    <t>SESQUILE</t>
  </si>
  <si>
    <t>KM 51 VEREDA BOITA</t>
  </si>
  <si>
    <t>fondounitol@outlook.com</t>
  </si>
  <si>
    <t>FONDO DE EMPLEADOS DE JARDINES DE CHIA LTDA Y FLORES UBATE LTDA</t>
  </si>
  <si>
    <t>900-230-801-4</t>
  </si>
  <si>
    <t>FECHUB</t>
  </si>
  <si>
    <t>VEREDA LA BALSA</t>
  </si>
  <si>
    <t>nelson.bello@feseres.com</t>
  </si>
  <si>
    <t>FONDO DE EMPLEADOS DE PRIETO &amp; CARRIZOSA</t>
  </si>
  <si>
    <t>900-252-730-4</t>
  </si>
  <si>
    <t>FEP&amp;C</t>
  </si>
  <si>
    <t>FONDO DE EMPLEADOS ARQUIDIOCESANO</t>
  </si>
  <si>
    <t>900-179-750-1</t>
  </si>
  <si>
    <t>FONEAR</t>
  </si>
  <si>
    <t>CLL 57 49 44</t>
  </si>
  <si>
    <t>fonear@arqmedellin.co</t>
  </si>
  <si>
    <t>FONDO DE EMPLEADOS DEL GRUPO EMPRESARIAL MELENDEZ</t>
  </si>
  <si>
    <t>900-214-655-8</t>
  </si>
  <si>
    <t>FEMELENDEZ</t>
  </si>
  <si>
    <t>KM 1 VIA CALI JAMUNDI</t>
  </si>
  <si>
    <t>femelendez@constructoramelendez.com</t>
  </si>
  <si>
    <t>FONDO DE EMPLEADOS DE SERVICIOS ESPECIALES DE SALUD</t>
  </si>
  <si>
    <t>810-004-980-1</t>
  </si>
  <si>
    <t>FONSES</t>
  </si>
  <si>
    <t>CL. 48 #25 -71</t>
  </si>
  <si>
    <t>fonses@ses.com.co</t>
  </si>
  <si>
    <t>COOPERATIVA MULTIACTIVA TALENTUM</t>
  </si>
  <si>
    <t>900-224-922-2</t>
  </si>
  <si>
    <t>COOPTALENTUM</t>
  </si>
  <si>
    <t>MARTHA CECILIA ROA MORENO</t>
  </si>
  <si>
    <t>CL 4 G N 66 A 08</t>
  </si>
  <si>
    <t>contadorcooptalentum@talentum.coop</t>
  </si>
  <si>
    <t>FONDO DE EMPLEADOS DE LOGYTECH MOBILE SA Y DE DINATECH MOBILE SA</t>
  </si>
  <si>
    <t>900-237-374-2</t>
  </si>
  <si>
    <t>FETECH</t>
  </si>
  <si>
    <t>CRA 106 # 15 25</t>
  </si>
  <si>
    <t>marcela.molina@fondofetech.onmicrosoft.com</t>
  </si>
  <si>
    <t>FONDO DE EMPLEADOS DE CHEVROLET CAMINOS</t>
  </si>
  <si>
    <t>900-259-267-7</t>
  </si>
  <si>
    <t>AVENIDA 30 DE AGOSTO 94 165</t>
  </si>
  <si>
    <t>foemca@caminos.com.co</t>
  </si>
  <si>
    <t>FONDO DE EMPLEADOS DE ALMACENAR ALMAFONDO</t>
  </si>
  <si>
    <t>900-145-528-4</t>
  </si>
  <si>
    <t>ROCIO DEL PILAR BOCANEGRA PELAEZ</t>
  </si>
  <si>
    <t>COOPERATIVA DE TRABAJO ASOCIADO DE SERVICIOS GENERALES</t>
  </si>
  <si>
    <t>900-239-079-3</t>
  </si>
  <si>
    <t>SERVIGENCOOP CTA</t>
  </si>
  <si>
    <t>CARRERA 23C NO. 66A - 15</t>
  </si>
  <si>
    <t>servigencoopcta@gmail.com</t>
  </si>
  <si>
    <t>FONDO DE EMPLEADOS DE LA ASOCIACION COLOMBO FRANCESA DE ENSEÑANZA</t>
  </si>
  <si>
    <t>900-256-789-6</t>
  </si>
  <si>
    <t>FONALIF</t>
  </si>
  <si>
    <t>CL 87 7 77</t>
  </si>
  <si>
    <t>fonalif@lfbogota.com</t>
  </si>
  <si>
    <t>COOPERATIVA INTEGRAL AGROCOMODITIES</t>
  </si>
  <si>
    <t>900-200-248-2</t>
  </si>
  <si>
    <t>JORGE ANDRES GARCIA ARANGO</t>
  </si>
  <si>
    <t>CRA 7 # 34-341 BD 24</t>
  </si>
  <si>
    <t>agrocomodities@gmail.com</t>
  </si>
  <si>
    <t>FONDO DE EMPLEADOS DE EMPRESAS FALABELLA COLOMBIA</t>
  </si>
  <si>
    <t>900-244-197-4</t>
  </si>
  <si>
    <t>FONDEFAL</t>
  </si>
  <si>
    <t>ALVARO ARCENIO BARON DAZA</t>
  </si>
  <si>
    <t>CL 99 11 A 32</t>
  </si>
  <si>
    <t>aabaron@falabella.com.co</t>
  </si>
  <si>
    <t>FONDO DE EMPLEADOS DE GRANTIERRA ENERGY COLOMBIA LTDA</t>
  </si>
  <si>
    <t>900-229-801-2</t>
  </si>
  <si>
    <t>FONGRANTIERRA</t>
  </si>
  <si>
    <t>LUZ DARY VILLAMIL VALBUENA</t>
  </si>
  <si>
    <t>CALLE 117 #6A-83 OF 501</t>
  </si>
  <si>
    <t>luzdaryvillamil@fongrantierra.com</t>
  </si>
  <si>
    <t>FONDO DE EMPLEADOS DE IMPOTARJA LTDA</t>
  </si>
  <si>
    <t>900-248-177-5</t>
  </si>
  <si>
    <t>UNIDOS F.E.</t>
  </si>
  <si>
    <t>TRANSVERSAL 33 A NO 19-100</t>
  </si>
  <si>
    <t>gerencia.feu@impotarja.com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</si>
  <si>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</si>
  <si>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</si>
  <si>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</si>
  <si>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</si>
  <si>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</si>
  <si>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FONDO DE EMPLEADOS  DE LA COOPERATIVA DE TRANSPORTADORES DEL SUR COTRASUR</t>
  </si>
  <si>
    <t>900-222-393-7</t>
  </si>
  <si>
    <t>CL 200 21 63</t>
  </si>
  <si>
    <t>fondoempleadoscotrasur@gmail.com</t>
  </si>
  <si>
    <t>COOPERATIVA CAFETERA DE LA COSTA - CAFICOSTA</t>
  </si>
  <si>
    <t>900-197-988-1</t>
  </si>
  <si>
    <t>CAFICOSTA</t>
  </si>
  <si>
    <t>JUAN CARLOS GARCIA MEDINA</t>
  </si>
  <si>
    <t>CARRERA 32A 13B-50 BRR GALICIA</t>
  </si>
  <si>
    <t>contador@caficosta.com</t>
  </si>
  <si>
    <t>FONDO DE EMPLEADOS DE LA FEDERACION COLOMBIANA DE GANADEROS</t>
  </si>
  <si>
    <t>900-249-292-9</t>
  </si>
  <si>
    <t>AHORRAGAN</t>
  </si>
  <si>
    <t>CALLE 37 14 31</t>
  </si>
  <si>
    <t>ahorragan@fedegan.org.co</t>
  </si>
  <si>
    <t>COOPERATIVA ANTIOQUEÑA CAFETERA</t>
  </si>
  <si>
    <t>900-273-749-3</t>
  </si>
  <si>
    <t>COPEANCAFE</t>
  </si>
  <si>
    <t>ISABELLA QUINTERO PALACIO</t>
  </si>
  <si>
    <t>CR  51   14  242</t>
  </si>
  <si>
    <t>copeancafe1@hotmail.com</t>
  </si>
  <si>
    <t>FONDO DE EMPLEADOS DYNA-VERA</t>
  </si>
  <si>
    <t>811-034-991-2</t>
  </si>
  <si>
    <t>FONDYVE</t>
  </si>
  <si>
    <t>CR 45 # 32 D 135 INT 105</t>
  </si>
  <si>
    <t>fondyve@dyna16.com</t>
  </si>
  <si>
    <t>FONDO DE EMPLEADOS DEL POLITECNICO COLOMBIANO JAIME ISAZA CADAVID</t>
  </si>
  <si>
    <t>900-184-885-5</t>
  </si>
  <si>
    <t>FODEMPOLI</t>
  </si>
  <si>
    <t>CALLE 48 7 151</t>
  </si>
  <si>
    <t>fodempoli@elpoli.edu.co</t>
  </si>
  <si>
    <t>FONDO DE EMPLEADOS AGRENORTE PROCOPAL</t>
  </si>
  <si>
    <t>900-298-426-8</t>
  </si>
  <si>
    <t>FONAGREPAL</t>
  </si>
  <si>
    <t>KILOMETRO 25 VIA GIRARDOTA</t>
  </si>
  <si>
    <t>margarita.florez@procopal.com</t>
  </si>
  <si>
    <t>FONDO DE EMPLEADOS DE LA COMPAÑIA GENERAL DE ACEROS S. A.</t>
  </si>
  <si>
    <t>900-270-567-6</t>
  </si>
  <si>
    <t>FONEGA</t>
  </si>
  <si>
    <t>AV 68 #37B-31 SUR</t>
  </si>
  <si>
    <t>fondo.empleados@cga.com.co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</si>
  <si>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</si>
  <si>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</si>
  <si>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</si>
  <si>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</si>
  <si>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</si>
  <si>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</si>
  <si>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</si>
  <si>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</si>
  <si>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CR 25 # 1A SUR -155</t>
  </si>
  <si>
    <t>alas@talma.com.co</t>
  </si>
  <si>
    <t>FONDO DE EMPLEADOS DE WIRELESS &amp; MOBILE</t>
  </si>
  <si>
    <t>900-284-963-0</t>
  </si>
  <si>
    <t>FEWM</t>
  </si>
  <si>
    <t>CALLE 84 NO 28 12</t>
  </si>
  <si>
    <t>adrianasanfewm@gmail.com</t>
  </si>
  <si>
    <t>COOPERATIVA MULTIACTIVA DE SERVICIOS PROACTIVOS</t>
  </si>
  <si>
    <t>830-510-956-5</t>
  </si>
  <si>
    <t>COMULSER</t>
  </si>
  <si>
    <t>MARIA TERESA CUELLAR BARRETO</t>
  </si>
  <si>
    <t>CLL 100 60 04 OFI 412</t>
  </si>
  <si>
    <t>comulser@gmail.com</t>
  </si>
  <si>
    <t>FONDO DE EMPLEADOS DE DISTRIBUCIONES PASTOR JULIO DELGADO</t>
  </si>
  <si>
    <t>900-291-694-3</t>
  </si>
  <si>
    <t>FONDEPAS</t>
  </si>
  <si>
    <t>CALLE 70 44W 150</t>
  </si>
  <si>
    <t>mayra2482@hotmail.com</t>
  </si>
  <si>
    <t>FONDO DE EMPLEADOS DEL CES</t>
  </si>
  <si>
    <t>900-155-738-7</t>
  </si>
  <si>
    <t>FECES</t>
  </si>
  <si>
    <t>OLGA MABEL SALAZAR MEJIA</t>
  </si>
  <si>
    <t>CALLE 5 # 50C - 2</t>
  </si>
  <si>
    <t>contadorunionces@clinicaces.edu.co</t>
  </si>
  <si>
    <t>FONDO DE EMPLEADOS DE COMFACUNDI</t>
  </si>
  <si>
    <t>900-281-397-8</t>
  </si>
  <si>
    <t>FONDECOMFA</t>
  </si>
  <si>
    <t>CL 53 10 39</t>
  </si>
  <si>
    <t>humbertocastaneda133@gmail.com</t>
  </si>
  <si>
    <t>FONDO DE EMPLEADOS DE AGUAS DE BUGA</t>
  </si>
  <si>
    <t>900-297-067-2</t>
  </si>
  <si>
    <t>FEMAB</t>
  </si>
  <si>
    <t>KM 1 VIA LA HABANA</t>
  </si>
  <si>
    <t>femab@aguasdebuga.com</t>
  </si>
  <si>
    <t>COOPERATIVA DE TRABAJO ASOCIADO CONTRIBUIR EMPRESARIAL</t>
  </si>
  <si>
    <t>900-059-695-8</t>
  </si>
  <si>
    <t>CONTRIBUIR EMPRESARIAL C.T.A</t>
  </si>
  <si>
    <t>CL 34 8B 40 PISO 2</t>
  </si>
  <si>
    <t>gerencia@contribuirempresarial.coop</t>
  </si>
  <si>
    <t>COOPERATIVA MULTIACTIVA MINERA DEL CARIBONA</t>
  </si>
  <si>
    <t>900-099-061-1</t>
  </si>
  <si>
    <t>COOPCARIBONA</t>
  </si>
  <si>
    <t>0722</t>
  </si>
  <si>
    <t>Extracción de oro y otros metales preciosos</t>
  </si>
  <si>
    <t>MILTON OSWALDO PARRADO VELASCO</t>
  </si>
  <si>
    <t>CARRERA 11 N 10 - 27</t>
  </si>
  <si>
    <t>coopcaribona2012@hotmail.com</t>
  </si>
  <si>
    <t>FONDO DE EMPLEADOS FEMCENTRAL</t>
  </si>
  <si>
    <t>900-200-969-4</t>
  </si>
  <si>
    <t>FEMCENTRAL</t>
  </si>
  <si>
    <t>CRA 100 101 45</t>
  </si>
  <si>
    <t>femcentral@gmail.com</t>
  </si>
  <si>
    <t>FONDO DE EMPLEADOS SUEÑOS VELEZ</t>
  </si>
  <si>
    <t>900-343-195-4</t>
  </si>
  <si>
    <t>FESV</t>
  </si>
  <si>
    <t>JUAN GUILLERMO BOLIVAR BUSTAMANTE</t>
  </si>
  <si>
    <t>CALLE 29 # 52 115</t>
  </si>
  <si>
    <t>suenosvelez@cuerosvelez.com</t>
  </si>
  <si>
    <t>FONDO DE AHORRO DE CERESCOS LTDA</t>
  </si>
  <si>
    <t>900-058-603-6</t>
  </si>
  <si>
    <t>FONACER</t>
  </si>
  <si>
    <t>CL 19 68 A 98</t>
  </si>
  <si>
    <t>fonacer@cerescos.com</t>
  </si>
  <si>
    <t>FONDO DE EMPLEADOS DE ANDINA DE SEGURIDAD DEL VALLE</t>
  </si>
  <si>
    <t>900-343-119-4</t>
  </si>
  <si>
    <t>FONANDINA</t>
  </si>
  <si>
    <t>CL 47 NORTE 2BN 85</t>
  </si>
  <si>
    <t>gerencia@fonandina.com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</si>
  <si>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</si>
  <si>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</si>
  <si>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</si>
  <si>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</si>
  <si>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</si>
  <si>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</si>
  <si>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fondo.fecmu@gmail.com</t>
  </si>
  <si>
    <t>FONDO DE EMPLEADOS DE FENOCO</t>
  </si>
  <si>
    <t>900-261-684-1</t>
  </si>
  <si>
    <t>FONFENOCO</t>
  </si>
  <si>
    <t>CLL 2 CRA 20 BRR SAN FERNANDO</t>
  </si>
  <si>
    <t>ftinjaca@fonfenoco.com.co</t>
  </si>
  <si>
    <t>FONDO DE EMPLEADOS DE EL COMITE REGIONAL DE REHABILITACION DE ANTIOQUIA</t>
  </si>
  <si>
    <t>900-358-524-1</t>
  </si>
  <si>
    <t>FONEMCO</t>
  </si>
  <si>
    <t>CRA 50 A  # 63-108</t>
  </si>
  <si>
    <t>fondodeempleados@elcomite.org.co</t>
  </si>
  <si>
    <t>FONDO DE EMPLEADOS DEL HOSPITAL UNIVERSITARIO SAN IGNACIO</t>
  </si>
  <si>
    <t>900-368-637-6</t>
  </si>
  <si>
    <t>FONDEHUSI</t>
  </si>
  <si>
    <t>GLORIA GONZALEZ CHAPARRO</t>
  </si>
  <si>
    <t>CALLE 41 NO.13-06 PISO 5</t>
  </si>
  <si>
    <t>fondoempleados@husi.org.co</t>
  </si>
  <si>
    <t>FONDO DE EMPLEADOS DEL HOSPITAL REGIONAL DE SICELEJO</t>
  </si>
  <si>
    <t>900-048-702-4</t>
  </si>
  <si>
    <t>FEHORES</t>
  </si>
  <si>
    <t>CRA 14 # 15A -140</t>
  </si>
  <si>
    <t>fehores2005@outlook.es</t>
  </si>
  <si>
    <t>ASOCIACION MUTUAL CREAR FUTURO</t>
  </si>
  <si>
    <t>900-201-478-4</t>
  </si>
  <si>
    <t>CALLE 76 49-08</t>
  </si>
  <si>
    <t>info@mutualcrearfuturo.com</t>
  </si>
  <si>
    <t>FONDO DE EMPLEADOS DE LA UNIVERSIDAD ICESI</t>
  </si>
  <si>
    <t>900-167-297-2</t>
  </si>
  <si>
    <t>FEDE-ICESI</t>
  </si>
  <si>
    <t>CALLE 18 # 122 135</t>
  </si>
  <si>
    <t>emoreno@icesi.edu.co</t>
  </si>
  <si>
    <t>FONDO DE EMPLEADOS SANTA REYES S.A.</t>
  </si>
  <si>
    <t>900-391-560-4</t>
  </si>
  <si>
    <t>FONESA</t>
  </si>
  <si>
    <t>AVDA SUBA 103 B 21</t>
  </si>
  <si>
    <t>carlos.sepulveda@santareyes.com.co</t>
  </si>
  <si>
    <t>COOPERATIVA UNIDA MULTIACTIVA DE NARIÑO</t>
  </si>
  <si>
    <t>900-121-500-5</t>
  </si>
  <si>
    <t>COOPUMNAR</t>
  </si>
  <si>
    <t>MARTHA  ISABEL CORDOBA ARAUJO</t>
  </si>
  <si>
    <t>CR 40 # 16B 67 BRR EL DORADO</t>
  </si>
  <si>
    <t>marthacordobacoopumnar@hotmail.com</t>
  </si>
  <si>
    <t>FONDO DE EMPLEADOS TAUROQUIMICA S.A.</t>
  </si>
  <si>
    <t>900-354-259-4</t>
  </si>
  <si>
    <t>FEDETAURO</t>
  </si>
  <si>
    <t>CL 60 A SUR 78 35 BRR BOSA LA ESTACION</t>
  </si>
  <si>
    <t>fedetauro@tauroquimica.co</t>
  </si>
  <si>
    <t>FONDO DE EMPLEADOS DE SISTEMAS ENLINEA S.A.</t>
  </si>
  <si>
    <t>900-398-121-6</t>
  </si>
  <si>
    <t>FESELSA</t>
  </si>
  <si>
    <t>CL 32 16 32</t>
  </si>
  <si>
    <t>gerencia@feselsa.com.co</t>
  </si>
  <si>
    <t>FONDO DE EMPLEADOS DE GALLETERIA Y PANIFICADORA MAMI</t>
  </si>
  <si>
    <t>900-331-997-2</t>
  </si>
  <si>
    <t>FONMAMIPAN</t>
  </si>
  <si>
    <t>CR 13 NRO 15 37</t>
  </si>
  <si>
    <t>fonmamipan@mamipandecolombia.com</t>
  </si>
  <si>
    <t>ASOCIACION MUTUL SOLFUTURO</t>
  </si>
  <si>
    <t>900-353-011-0</t>
  </si>
  <si>
    <t>asomutualsolfuturo@gmail.com</t>
  </si>
  <si>
    <t>FONDO DE EMPLEADOS SUBOFICIALES Y NIVEL EJECUTIVO DE LA POLICIA NACIONAL</t>
  </si>
  <si>
    <t>900-341-922-3</t>
  </si>
  <si>
    <t>FESNEPONAL</t>
  </si>
  <si>
    <t>EBER ANTONIO TOCORA SANCHEZ</t>
  </si>
  <si>
    <t>KRA 26 NO 37-74</t>
  </si>
  <si>
    <t>auxcontab@fesneponal.com</t>
  </si>
  <si>
    <t>FONDO DE EMPLEADOS DE INGENIO PICHICHI</t>
  </si>
  <si>
    <t>900-346-346-3</t>
  </si>
  <si>
    <t>FONEMPI</t>
  </si>
  <si>
    <t>KL 5 PREDIOS INGENIO PICHICHI</t>
  </si>
  <si>
    <t>fondoempleados@ingeniopichichi.com</t>
  </si>
  <si>
    <t>FONDO DE EMPLEADOS OPA DE OPA</t>
  </si>
  <si>
    <t>900-135-590-9</t>
  </si>
  <si>
    <t>FONDOOPA</t>
  </si>
  <si>
    <t>CRA 43 A19 127- PISO 3</t>
  </si>
  <si>
    <t>fondoempleados@opacom.co</t>
  </si>
  <si>
    <t>FONDO DE EMPLEADOS CLINICA LOS ANDES Y FILIALES</t>
  </si>
  <si>
    <t>900-356-889-3</t>
  </si>
  <si>
    <t>FECANDES</t>
  </si>
  <si>
    <t>CR 39 5D 106</t>
  </si>
  <si>
    <t>contabilidad@clinicalosandes.com</t>
  </si>
  <si>
    <t>FONDO DE EMPLEADOS MEDIA COMMERCE S.A</t>
  </si>
  <si>
    <t>900-386-068-1</t>
  </si>
  <si>
    <t>FONCOMMERCE</t>
  </si>
  <si>
    <t>AVENIDA 30 DE AGOSTO 87 787</t>
  </si>
  <si>
    <t>gerenciafoncommerce@mc.net.co</t>
  </si>
  <si>
    <t>FONDO DE EMPLEADOS YAZAKI CIEMEL</t>
  </si>
  <si>
    <t>832-006-417-3</t>
  </si>
  <si>
    <t>FEYC</t>
  </si>
  <si>
    <t>AUT NORTE KM 21 VRD FUSCA</t>
  </si>
  <si>
    <t>gerencia@feyc.com.co</t>
  </si>
  <si>
    <t>FONDO DE EMPLEADOS FAMFUTURO</t>
  </si>
  <si>
    <t>900-355-332-9</t>
  </si>
  <si>
    <t>FAMFUTURO</t>
  </si>
  <si>
    <t>CARRERA 7 NO.80-49</t>
  </si>
  <si>
    <t>info@famfuturo.com</t>
  </si>
  <si>
    <t>ASOCIACION MUTUAL DE APOYO RECIPROCO</t>
  </si>
  <si>
    <t>900-381-778-1</t>
  </si>
  <si>
    <t>AMDAR</t>
  </si>
  <si>
    <t>CL 73 45 A 23</t>
  </si>
  <si>
    <t>amdar2010@gmail.com</t>
  </si>
  <si>
    <t>FONDO DE EMPLEADOS DE PETROWORKS</t>
  </si>
  <si>
    <t>900-270-320-4</t>
  </si>
  <si>
    <t>FEDEP</t>
  </si>
  <si>
    <t>CALLE 72 6 30 PISO 17</t>
  </si>
  <si>
    <t>fedep@petroworks.com.cio</t>
  </si>
  <si>
    <t>FONDO DE EMPLEADOS DE HILANDERIAS UNIVERSAL  S.A.S</t>
  </si>
  <si>
    <t>900-195-699-9</t>
  </si>
  <si>
    <t>FONUNIVERSAL</t>
  </si>
  <si>
    <t>CALLE 11  68 42</t>
  </si>
  <si>
    <t>fonuniversal@unhilo.com.co</t>
  </si>
  <si>
    <t>FONDO DE EMPLEADOS DE LA INDUSTRIA PETROLERA LIMITADA</t>
  </si>
  <si>
    <t>813-001-454-4</t>
  </si>
  <si>
    <t>FONDIPETROL</t>
  </si>
  <si>
    <t>CALLE 9 3 50 OF 205</t>
  </si>
  <si>
    <t>fondipetrolneiva@yahoo.com</t>
  </si>
  <si>
    <t>FONDO DE EMPLEADOS DE COLIBRI FLOWERS</t>
  </si>
  <si>
    <t>900-425-966-9</t>
  </si>
  <si>
    <t>FONCOLIBRI</t>
  </si>
  <si>
    <t>KM 8 VIA FACATATIVA EL ROSAL</t>
  </si>
  <si>
    <t>foncolibri@colibriflowwres.com</t>
  </si>
  <si>
    <t>FONDO DE EMPLEADOS DE AGP DE COLOMBIA</t>
  </si>
  <si>
    <t>830-100-925-8</t>
  </si>
  <si>
    <t>FEGLASS</t>
  </si>
  <si>
    <t>CALLE 15 # 35 - 59</t>
  </si>
  <si>
    <t>feglass@agpglass.com</t>
  </si>
  <si>
    <t>FONDO DE EMPLEADOS DE UNIPLES</t>
  </si>
  <si>
    <t>900-453-518-1</t>
  </si>
  <si>
    <t>FONUNIPLES</t>
  </si>
  <si>
    <t>CARRERA 46 48 C SUR 40 BG105</t>
  </si>
  <si>
    <t>fonuniples@uniples.com</t>
  </si>
  <si>
    <t>FONDO DE EMPLEADOS DE INTERGRUPO</t>
  </si>
  <si>
    <t>900-410-633-6</t>
  </si>
  <si>
    <t>SOMOS IG</t>
  </si>
  <si>
    <t>CAROLINA RESTREPO RICO</t>
  </si>
  <si>
    <t>CR 49 61 SUR 68</t>
  </si>
  <si>
    <t>fondosomosig.co@softwareone.com</t>
  </si>
  <si>
    <t>ASOCIACION MUTUAL DE ASEGURADORES DE COLOMBIA - ALAS</t>
  </si>
  <si>
    <t>804-000-617-0</t>
  </si>
  <si>
    <t>ALAS MUTUAL</t>
  </si>
  <si>
    <t>CLAUDIA PATRICIA VALBUENA ARENAS</t>
  </si>
  <si>
    <t>CR 29 45 94 OF 1104 1105</t>
  </si>
  <si>
    <t>gerencia@alasmutual.com</t>
  </si>
  <si>
    <t>FONDO DE ENPLEADOS DE LAS EMPRESAS ADSCRITAS A C.I TROPICAL S.A</t>
  </si>
  <si>
    <t>900-225-666-6</t>
  </si>
  <si>
    <t>FETROPI</t>
  </si>
  <si>
    <t>CL94 104 58 2 PISO</t>
  </si>
  <si>
    <t>fetropi@citropical.com</t>
  </si>
  <si>
    <t>COOPERATIVA ESPECIALIZADA DE AHORRO Y CREDITO AFROAMERICANA</t>
  </si>
  <si>
    <t>900-464-133-7</t>
  </si>
  <si>
    <t>AFROAMERICANA</t>
  </si>
  <si>
    <t>ADRIANA MARIA MAZO GOMEZ</t>
  </si>
  <si>
    <t>CRA 1RA 27  31BARRIO ROMA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</si>
  <si>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</si>
  <si>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</si>
  <si>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</si>
  <si>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</si>
  <si>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</si>
  <si>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</si>
  <si>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</si>
  <si>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>ASOCIACION COMUNITARIA DE MARINILLA ACODEMA</t>
  </si>
  <si>
    <t>890-985-831-1</t>
  </si>
  <si>
    <t>ACODEMA</t>
  </si>
  <si>
    <t>CRA 34 2844</t>
  </si>
  <si>
    <t>acodema@acodema.com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</si>
  <si>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</si>
  <si>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</si>
  <si>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</si>
  <si>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</si>
  <si>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</si>
  <si>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CR 99 96-35 OFICINA 415</t>
  </si>
  <si>
    <t>ctaagroder@gmail.com</t>
  </si>
  <si>
    <t>COOPERATIVA DE TRABAJO ASOCIADO EL RETORNO</t>
  </si>
  <si>
    <t>828-001-238-4</t>
  </si>
  <si>
    <t>5229</t>
  </si>
  <si>
    <t>Otras actividades complementarias al transporte</t>
  </si>
  <si>
    <t>CR 23 1 C 36</t>
  </si>
  <si>
    <t>cooptrabasoc_8@hotmail.com</t>
  </si>
  <si>
    <t>FONDO DE EMPLEADOS EUROFONDOS</t>
  </si>
  <si>
    <t>802-016-279-7</t>
  </si>
  <si>
    <t>EUROFONDOS</t>
  </si>
  <si>
    <t>6630</t>
  </si>
  <si>
    <t>Actividades de administración de fondos</t>
  </si>
  <si>
    <t>MANGA  AVEN CALIFORNIA CR 17 N2664</t>
  </si>
  <si>
    <t>c.torres@lbhcolombia.com</t>
  </si>
  <si>
    <t>FONDO DE SOLIDARIDAD DE AFILIADOS A LA EMPRESA DE TRANSPORTES SULTANA DEL VALLE S.A.</t>
  </si>
  <si>
    <t>805-024-814-2</t>
  </si>
  <si>
    <t>FONSULTANA</t>
  </si>
  <si>
    <t>CL 30N 2BN42 L640</t>
  </si>
  <si>
    <t>fonsultana@transultana.com</t>
  </si>
  <si>
    <t>FONDO DE EMPLEADOS VISION SOCIAL</t>
  </si>
  <si>
    <t>900-442-228-3</t>
  </si>
  <si>
    <t>F.E. VISION SOCIAL</t>
  </si>
  <si>
    <t>CALLE 10 # 38 43</t>
  </si>
  <si>
    <t>administracion@fevisionsocial.com</t>
  </si>
  <si>
    <t>ASOCIACION MUTUAL DE PROYECCION Y DESARROLLO SOCIAL</t>
  </si>
  <si>
    <t>900-452-022-6</t>
  </si>
  <si>
    <t>ASPROYECTAR</t>
  </si>
  <si>
    <t>CR 22 86 08 OF 201</t>
  </si>
  <si>
    <t>asproyectar@asproyectar.com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</si>
  <si>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</si>
  <si>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</si>
  <si>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</si>
  <si>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</si>
  <si>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</si>
  <si>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ASOCIACION MUTUALISTA ASOCIADOS DE COONORTE</t>
  </si>
  <si>
    <t>900-440-747-5</t>
  </si>
  <si>
    <t>AMACOONORTE</t>
  </si>
  <si>
    <t>CR 64C 78 580 INT 9933 LOCAL 1</t>
  </si>
  <si>
    <t>amacoonorte@hotmail.com</t>
  </si>
  <si>
    <t>FONDO DE EMPLEADOS DEL ITM</t>
  </si>
  <si>
    <t>900-420-631-4</t>
  </si>
  <si>
    <t>FEITM</t>
  </si>
  <si>
    <t>LAURA DANIELA ALZATE TORO</t>
  </si>
  <si>
    <t>CLL 73 76 A 354</t>
  </si>
  <si>
    <t>fondodeempleadositm@itm.edu.co5</t>
  </si>
  <si>
    <t>FONDO DE EMPLEADOS FONALIANZA</t>
  </si>
  <si>
    <t>900-486-036-5</t>
  </si>
  <si>
    <t>FONALIANZA</t>
  </si>
  <si>
    <t>CLAUDIA MONICA ARIAS DAVILA</t>
  </si>
  <si>
    <t>CALLE 105 N 14 140</t>
  </si>
  <si>
    <t>monica.arias@fonalianza.co</t>
  </si>
  <si>
    <t>FONDO DE EMPLEADOS SOCIAL DE TRANSPORTE Y LOGÍSTICA</t>
  </si>
  <si>
    <t>819-005-185-8</t>
  </si>
  <si>
    <t>FEST</t>
  </si>
  <si>
    <t>CR 8 64 42 OF 304</t>
  </si>
  <si>
    <t>servicioalasociado@fondofest.com</t>
  </si>
  <si>
    <t>FONDO DE EMPLEADOS DEL SECTOR HOTELERO Y TURISTICO DE COLOMBIA</t>
  </si>
  <si>
    <t>900-427-966-8</t>
  </si>
  <si>
    <t>FONHOTUC</t>
  </si>
  <si>
    <t>AV COLOMBIA   4 OESTE   49 BRR EL PEÑON</t>
  </si>
  <si>
    <t>fehobe@hotelobeliscocali.com</t>
  </si>
  <si>
    <t>FONDO DE EMPLEADOS BANCARIOS</t>
  </si>
  <si>
    <t>900-410-349-9</t>
  </si>
  <si>
    <t>CARRERA 22</t>
  </si>
  <si>
    <t>lilim_22@hotmail.com</t>
  </si>
  <si>
    <t>FONDO DE EMPLEADOS DE LA INSTITUCION UNIVERSITARIA ANTONIO JOSE CAMACHO</t>
  </si>
  <si>
    <t>900-438-867-4</t>
  </si>
  <si>
    <t>FONUNIAJC</t>
  </si>
  <si>
    <t>AV 6N #28N 102</t>
  </si>
  <si>
    <t>fonuniajc@admon.uniajc.edu.co</t>
  </si>
  <si>
    <t>FONDO DE EMPLEADOS DEL DEPARTAMENTO ADMINISTRATIVO DE LA DEFENSORIA DEL ESPACIO PUBLICO</t>
  </si>
  <si>
    <t>900-484-797-2</t>
  </si>
  <si>
    <t>FONDADEP</t>
  </si>
  <si>
    <t xml:space="preserve"> CR 30 25 90 P 15</t>
  </si>
  <si>
    <t>fondadep@gmail.com</t>
  </si>
  <si>
    <t>FONDO DE EMPLEADOS DEL DISTRITO DE BARRANQUILLA</t>
  </si>
  <si>
    <t>900-248-090-3</t>
  </si>
  <si>
    <t>FONEDISBA</t>
  </si>
  <si>
    <t>CALLE 34 NO.43-31</t>
  </si>
  <si>
    <t>fonedisba@barranquilla.gov.co</t>
  </si>
  <si>
    <t>COOPERATIVA DE TRABAJO ASOCIADO LOS LIBERTADORES</t>
  </si>
  <si>
    <t>834-000-840-6</t>
  </si>
  <si>
    <t>COOPTRALIB LTDA</t>
  </si>
  <si>
    <t>ARAUCA</t>
  </si>
  <si>
    <t>TAME</t>
  </si>
  <si>
    <t>CALLE 18A 38 59</t>
  </si>
  <si>
    <t>cooptralib2017@gmail.com</t>
  </si>
  <si>
    <t>COOPERATIVA DE TRABAJO ASOCIADO</t>
  </si>
  <si>
    <t>900-258-096-1</t>
  </si>
  <si>
    <t>PREINTERMOTOR C.T.A.</t>
  </si>
  <si>
    <t>CR 7 3 76 SUR LC 204 B</t>
  </si>
  <si>
    <t>preintermotorcta@hotmail.com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</si>
  <si>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</si>
  <si>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</si>
  <si>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</si>
  <si>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</si>
  <si>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</si>
  <si>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DE ACH COLOMBIA</t>
  </si>
  <si>
    <t>900-523-675-0</t>
  </si>
  <si>
    <t>ACH+</t>
  </si>
  <si>
    <t>COOPERATIVA DE APORTE Y CREDITO MUTUAL  COOPMUTUAL</t>
  </si>
  <si>
    <t>900-479-582-6</t>
  </si>
  <si>
    <t>COOPMUTUAL</t>
  </si>
  <si>
    <t>ASLEDY GISEEL CORDOBA NUÑEZ</t>
  </si>
  <si>
    <t>CALLE 35 18-21 OF.701 ED.SURABIC</t>
  </si>
  <si>
    <t>gerencia@coopmutual.co</t>
  </si>
  <si>
    <t>ASOCIACION MUTUALISTA ASOMET</t>
  </si>
  <si>
    <t>900-435-819-7</t>
  </si>
  <si>
    <t>ASOMET</t>
  </si>
  <si>
    <t>CRA 74 # 48 - 37 OF 837</t>
  </si>
  <si>
    <t>asociacionasomet@hotmail.com</t>
  </si>
  <si>
    <t>FONDO DE EMPLEADOS DE CAFE AGUILA ROJA</t>
  </si>
  <si>
    <t>900-504-722-8</t>
  </si>
  <si>
    <t>FONAGUILA</t>
  </si>
  <si>
    <t>CR 5 # 21-48</t>
  </si>
  <si>
    <t>fonaguila@aguilaroja.com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</si>
  <si>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</si>
  <si>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</si>
  <si>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</si>
  <si>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</si>
  <si>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</si>
  <si>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</si>
  <si>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CONSOLIDARIDAD ASOCIACION MUTUAL</t>
  </si>
  <si>
    <t>900-517-481-4</t>
  </si>
  <si>
    <t>CR 50 50 14</t>
  </si>
  <si>
    <t>sandra.agudelo@consolidaridad.com.co</t>
  </si>
  <si>
    <t>FONDO DE EMPLEADOS DE NEW GRANADA ENERGY</t>
  </si>
  <si>
    <t>900-501-550-4</t>
  </si>
  <si>
    <t>FENGEC</t>
  </si>
  <si>
    <t>CRA 10 13 21</t>
  </si>
  <si>
    <t>infofengec@fengec.com.co</t>
  </si>
  <si>
    <t>COOPERATIVA DE CAFICULTORES DELSUROSTE DE ANTIOQUIA</t>
  </si>
  <si>
    <t>900-547-850-7</t>
  </si>
  <si>
    <t>COOPESUR</t>
  </si>
  <si>
    <t>EMMANUEL OTALVARO PEREZ</t>
  </si>
  <si>
    <t>BETULIA</t>
  </si>
  <si>
    <t>CL 21 23 11 L 3</t>
  </si>
  <si>
    <t>cooperativacoopesur@hotmail.com</t>
  </si>
  <si>
    <t>FONDO DE EMPLEADOS DE LOS FUNCIONARIOS DE LA FISCALIA GENERAL DE LA NACION</t>
  </si>
  <si>
    <t>900-539-214-9</t>
  </si>
  <si>
    <t>FEMFIS</t>
  </si>
  <si>
    <t>CR 7 17 51 OF 809</t>
  </si>
  <si>
    <t>femfis02@gmail.com</t>
  </si>
  <si>
    <t>FONDO  DE EMPLEADOS DE CRYOGAS</t>
  </si>
  <si>
    <t>900-531-708-9</t>
  </si>
  <si>
    <t>FOCRYOGAS</t>
  </si>
  <si>
    <t>CL 26 SUR N 48-11</t>
  </si>
  <si>
    <t>fondo@foncryogaas.co</t>
  </si>
  <si>
    <t>ASOCIACION MUTUAL ESTAR</t>
  </si>
  <si>
    <t>900-545-855-4</t>
  </si>
  <si>
    <t>ESTAR</t>
  </si>
  <si>
    <t>CR 46 51 58</t>
  </si>
  <si>
    <t>financiero@mutualestar.com.co</t>
  </si>
  <si>
    <t>FONDO DE EMPLEADOS COVINOC</t>
  </si>
  <si>
    <t>900-572-138-6</t>
  </si>
  <si>
    <t>CRA 97 17 60</t>
  </si>
  <si>
    <t>fondo.empleados@covinoc.com</t>
  </si>
  <si>
    <t>FONDO DE EMPLEADOS DE SALVAGUARDAR</t>
  </si>
  <si>
    <t>900-511-590-1</t>
  </si>
  <si>
    <t>FONSALVA</t>
  </si>
  <si>
    <t>CL 106 56 55</t>
  </si>
  <si>
    <t>fefonsalva@gmail.com</t>
  </si>
  <si>
    <t>FONDO DE EMPLEDOS FEDLUNAAS</t>
  </si>
  <si>
    <t>900-510-083-4</t>
  </si>
  <si>
    <t>FEDLUNAAS</t>
  </si>
  <si>
    <t>CL 33 63 B 189</t>
  </si>
  <si>
    <t>fedlunaas@dlunaas.com</t>
  </si>
  <si>
    <t>FONDO DE EMPLEADOS DE CONTACTAR</t>
  </si>
  <si>
    <t>900-479-187-1</t>
  </si>
  <si>
    <t>CR 6 22 90 PAR BOLIVAR</t>
  </si>
  <si>
    <t>fondodeempleados@contactarcolombia.org</t>
  </si>
  <si>
    <t>FONDO DE EMPLEADOS DE TECNOPLAST</t>
  </si>
  <si>
    <t>900-107-056-8</t>
  </si>
  <si>
    <t>FONDETEC</t>
  </si>
  <si>
    <t>CR 5 N 40 07</t>
  </si>
  <si>
    <t>fondetec@tecnoplast.com.co</t>
  </si>
  <si>
    <t>FONDO DE EMPLEADOS DE INDUCOLOMBIA SAS</t>
  </si>
  <si>
    <t>900-556-939-1</t>
  </si>
  <si>
    <t>FONASI</t>
  </si>
  <si>
    <t>GALPON ZP  BODEGA A MERCASA</t>
  </si>
  <si>
    <t>gerenciafonasi@gmail.com</t>
  </si>
  <si>
    <t>FONDO DE EMPLEADOS  DEL SECTOR SOLIDARIO</t>
  </si>
  <si>
    <t>900-508-854-1</t>
  </si>
  <si>
    <t>FONESES</t>
  </si>
  <si>
    <t>CRA 11 # 16 - 41 CENTRO</t>
  </si>
  <si>
    <t>foneses@fondrummond.com</t>
  </si>
  <si>
    <t>FONDO DE EMPLEADOS AGROPECUARIA LA LEYENDA</t>
  </si>
  <si>
    <t>900-506-217-9</t>
  </si>
  <si>
    <t>SAOPALMA</t>
  </si>
  <si>
    <t>CR 2 7 15 EDIFICIO LOS TUNJOS</t>
  </si>
  <si>
    <t>fondosaopalma@gmail.com</t>
  </si>
  <si>
    <t>FONDO DE EMPLEAODS KUKOAHORRO</t>
  </si>
  <si>
    <t>900-576-811-3</t>
  </si>
  <si>
    <t>KUKOAHORRO</t>
  </si>
  <si>
    <t>CR 48 35 74</t>
  </si>
  <si>
    <t>asistente@kukoahorro.com.co</t>
  </si>
  <si>
    <t>FONDO DE EMPLEADOS DE INCOCO FONINCO</t>
  </si>
  <si>
    <t>900-573-544-8</t>
  </si>
  <si>
    <t>FONINCO</t>
  </si>
  <si>
    <t>AVENIDA 30  DE AGOSTO 100 - 120 BELMONTE</t>
  </si>
  <si>
    <t>jorozco@vo5.co</t>
  </si>
  <si>
    <t>FONDO DE EMPLEADOS DE ASOBANANA</t>
  </si>
  <si>
    <t>900-553-140-0</t>
  </si>
  <si>
    <t>FEMBANANA</t>
  </si>
  <si>
    <t>CL 94 A 103-32</t>
  </si>
  <si>
    <t>fembanana@asobanana.com</t>
  </si>
  <si>
    <t>FONDO DE EMPLEADOS DE TRANSPORTES EXPRECAR</t>
  </si>
  <si>
    <t>900-590-580-5</t>
  </si>
  <si>
    <t>FONDEEX</t>
  </si>
  <si>
    <t>KM 7 VIA BGA GIRON CRA 13 57-35</t>
  </si>
  <si>
    <t>fondeex@gmail.com</t>
  </si>
  <si>
    <t>FONDO DE EMPLEADOS DE INVERSIONES MEDICAS DE ANTIOQUIA S.A. Y UNIDAD MEDICA LAS VEGAS P.H.</t>
  </si>
  <si>
    <t>811-014-264-0</t>
  </si>
  <si>
    <t>FOCLIVE</t>
  </si>
  <si>
    <t>CALLE 2 SUR Nº 46 - 55</t>
  </si>
  <si>
    <t>foclive@clincalasvegas.com</t>
  </si>
  <si>
    <t>FONDO DE EMPLEADOS DE LAZUS</t>
  </si>
  <si>
    <t>900-590-094-7</t>
  </si>
  <si>
    <t>FONPROMITEL</t>
  </si>
  <si>
    <t>PUERTO COLOMBIA</t>
  </si>
  <si>
    <t>CRA 24 1 A 24</t>
  </si>
  <si>
    <t>hasbleidy.rios@cwc.com</t>
  </si>
  <si>
    <t>FONDO DE EMPLEADOS DE BLU LOGISTICS</t>
  </si>
  <si>
    <t>900-590-039-1</t>
  </si>
  <si>
    <t>FONDEBLU</t>
  </si>
  <si>
    <t>CR 54 5C 33</t>
  </si>
  <si>
    <t>jovanna.nunez@blulogistics.com</t>
  </si>
  <si>
    <t>FONDO DE EMPLEADOS DE LAS EMPRESAS OPERADORAS DEL SISTEMA INTEGRADO DE TRANSPORTE PUBLICO</t>
  </si>
  <si>
    <t>900-605-357-6</t>
  </si>
  <si>
    <t>FONMIBUS</t>
  </si>
  <si>
    <t>4921</t>
  </si>
  <si>
    <t>Transporte de pasajeros</t>
  </si>
  <si>
    <t>TV94L 80 53</t>
  </si>
  <si>
    <t>contabilidad@fonmibus.co</t>
  </si>
  <si>
    <t>INSTITUTO DE FORMACIÓN Y DESARROLLO SOCIAL COOMULDESA</t>
  </si>
  <si>
    <t>804-006-750-1</t>
  </si>
  <si>
    <t>INSTITUTO COOMULDESA</t>
  </si>
  <si>
    <t>SANDRA YANETH ESTEVEZ MEDINA</t>
  </si>
  <si>
    <t>CR 5 11 81</t>
  </si>
  <si>
    <t>coordinacionadm@institutocoomuldesa.com</t>
  </si>
  <si>
    <t>COOPERATIVA DE PALMICULTORES DE SABANA DE TORRES 1</t>
  </si>
  <si>
    <t>900-129-749-8</t>
  </si>
  <si>
    <t>COOPSABANA1</t>
  </si>
  <si>
    <t>CARLOS ARTURO ACUÑA OCHOA</t>
  </si>
  <si>
    <t>CARRERA 10 # 56 - 40</t>
  </si>
  <si>
    <t>coopsabana1@yahoo.com</t>
  </si>
  <si>
    <t>FONDO DE EMPLEADOS DE ATC SITIOS DE COLOMBIA</t>
  </si>
  <si>
    <t>900-625-240-9</t>
  </si>
  <si>
    <t>FONATC</t>
  </si>
  <si>
    <t>CARRERA 7 99 53 PISO 15</t>
  </si>
  <si>
    <t>fonact@aserfondo.com</t>
  </si>
  <si>
    <t>FONDO DE EMPLEADOS DE THERMOFORM</t>
  </si>
  <si>
    <t>830-503-714-0</t>
  </si>
  <si>
    <t>THERMOFORM</t>
  </si>
  <si>
    <t>KM 4 VIA CAJICA ZIPAQUIRA</t>
  </si>
  <si>
    <t>fondodeempleados@thermoform.com.co</t>
  </si>
  <si>
    <t>COOPERATIVA MULTIACTIVA DE PIMPINEROS DEL NORTE</t>
  </si>
  <si>
    <t>900-297-348-7</t>
  </si>
  <si>
    <t>COOMULPINORT</t>
  </si>
  <si>
    <t>MARIO ALBERTO AREVALO PERDOMO</t>
  </si>
  <si>
    <t>AV 0B  NO. 21-09  BARRIO BLANCO</t>
  </si>
  <si>
    <t>coomulpinort@hotmail.com</t>
  </si>
  <si>
    <t>FONDO DE EMPLEADOS DEL SECTOR AVICOLA COLOMBIANO</t>
  </si>
  <si>
    <t>900-577-985-0</t>
  </si>
  <si>
    <t>TREBOL</t>
  </si>
  <si>
    <t>JORGE IVAN TRUJILLO ESCOBAR</t>
  </si>
  <si>
    <t>CRA 48 26 SUR 181</t>
  </si>
  <si>
    <t>claudia.gonzalez@fondotrebol.org</t>
  </si>
  <si>
    <t>COOPERATIVA REGIONAL DE CAFES ESPECIALES GLOBAL CAFES</t>
  </si>
  <si>
    <t>900-571-820-7</t>
  </si>
  <si>
    <t>GLOBAL CAFES</t>
  </si>
  <si>
    <t>LUIS GONZAGA ORDOÑEZ CAMERO</t>
  </si>
  <si>
    <t>LA PLATA</t>
  </si>
  <si>
    <t>CALLE 3 # 3 20</t>
  </si>
  <si>
    <t>luis.gonzaga@globalcafes.com.co</t>
  </si>
  <si>
    <t>FONDO DE EMPLEADOS DE DARSALUD</t>
  </si>
  <si>
    <t>900-644-740-0</t>
  </si>
  <si>
    <t>FONDARSA</t>
  </si>
  <si>
    <t>CRA 8 10 08</t>
  </si>
  <si>
    <t>fondarsa@darsalud.com</t>
  </si>
  <si>
    <t>COOPERATIVA DE TRABAJO ASOCIADO ALTERNATIVA EFICIENTE</t>
  </si>
  <si>
    <t>900-640-055-5</t>
  </si>
  <si>
    <t>8129</t>
  </si>
  <si>
    <t>Otras actividades de limpieza de edificios e instalaciones industriales</t>
  </si>
  <si>
    <t>AUT. MEDELLIN GL SIBERIA 500 MTS VIA COTA</t>
  </si>
  <si>
    <t>precta@gmail.com</t>
  </si>
  <si>
    <t>FONDO DE EMPLEADOS MULTI ENLACE CREA</t>
  </si>
  <si>
    <t>900-655-433-1</t>
  </si>
  <si>
    <t>MULTI ENLACE CREA</t>
  </si>
  <si>
    <t>ELIANA PATRICIA CASTRILLON BETANCUR</t>
  </si>
  <si>
    <t>CL8 CALLE 8 B 65191  PUERTO SECO 6 PIS</t>
  </si>
  <si>
    <t>epcastrillon@grupokonecta.com</t>
  </si>
  <si>
    <t>FONDO DE EMPLEADOS DE LA CIUDADELA COMERCIAL UNICENTRO CALI</t>
  </si>
  <si>
    <t>900-611-183-6</t>
  </si>
  <si>
    <t>FONDEUNICENTRO</t>
  </si>
  <si>
    <t>CR 100  #  5 -  69</t>
  </si>
  <si>
    <t>gerencia@fececom.com</t>
  </si>
  <si>
    <t>FONDO DE EMPLEADOS DE CONALTURA CONSTRUCCION Y VIVIENDA S.A</t>
  </si>
  <si>
    <t>900-351-461-2</t>
  </si>
  <si>
    <t>FECONALTURA</t>
  </si>
  <si>
    <t>CALLE 5A #39 194 OFICINA 501</t>
  </si>
  <si>
    <t>feconaltura@conaltura.com</t>
  </si>
  <si>
    <t>FONDO DE EMPLEADOS DE LAS EMPRESAS COLOMBIANAS DE TRANSPORTE EN GENERAL</t>
  </si>
  <si>
    <t>900-685-808-8</t>
  </si>
  <si>
    <t>FECOTRAX</t>
  </si>
  <si>
    <t>CALLE 81 114 50  BL C8  AP 102</t>
  </si>
  <si>
    <t>fecotrax@hotmail.com</t>
  </si>
  <si>
    <t>FONDO DE EMPLEADOS DE ARQUITECTOS E INGENIEROS ASOCIADOS</t>
  </si>
  <si>
    <t>811-006-374-9</t>
  </si>
  <si>
    <t>FONAIA</t>
  </si>
  <si>
    <t>CR 35 A 15 B 35</t>
  </si>
  <si>
    <t>fonaia@aia.com.co</t>
  </si>
  <si>
    <t>FONDO DE EMPLEADOS DE CANACOL ENERGY</t>
  </si>
  <si>
    <t>900-660-835-9</t>
  </si>
  <si>
    <t>FECANACOLENERGY</t>
  </si>
  <si>
    <t>LUIS EDUARDO GUTIERREZ GALINDO</t>
  </si>
  <si>
    <t>CL 113 7 45 TRR B OF 1501</t>
  </si>
  <si>
    <t>gerencia.fondoempleados@canacolenergy.com</t>
  </si>
  <si>
    <t>FONDO DE EMPLEADOS FONENERGY</t>
  </si>
  <si>
    <t>900-595-806-7</t>
  </si>
  <si>
    <t>FONENERGY</t>
  </si>
  <si>
    <t>AV 4 N 6 N 67 O F 603</t>
  </si>
  <si>
    <t>fonenergy@gmail.com</t>
  </si>
  <si>
    <t>COOPERATIVA MULTIACTIVA BOYACENCSE</t>
  </si>
  <si>
    <t>860-450-958-0</t>
  </si>
  <si>
    <t>COOPASBOY</t>
  </si>
  <si>
    <t>CALLE 71 B SUR 80 I 39</t>
  </si>
  <si>
    <t>cooperativaboyancense@gmail.com</t>
  </si>
  <si>
    <t>COOPERATIVA DE TRABAJO ASOCIADO UNIBAL CTA</t>
  </si>
  <si>
    <t>900-634-138-3</t>
  </si>
  <si>
    <t>CR 23 A 1 C 35</t>
  </si>
  <si>
    <t>cootrabasoc_7@hotmail.com</t>
  </si>
  <si>
    <t>FONDO DE EMPLEADOS BOLA DE NIEVE</t>
  </si>
  <si>
    <t>900-506-416-8</t>
  </si>
  <si>
    <t>FONDO BOLA DE NIEVE</t>
  </si>
  <si>
    <t>AVENIDA TRONCAL OCCIDENTE #29-88E, MOSQUERA, CUNDI</t>
  </si>
  <si>
    <t>aperalta3@hotmail.com</t>
  </si>
  <si>
    <t>FONDO DE EMPLEADOS GRUPO CORPORATIVO GALVIS</t>
  </si>
  <si>
    <t>900-575-989-0</t>
  </si>
  <si>
    <t>CL 34 13 42</t>
  </si>
  <si>
    <t>auxfondoempleados@vanguardialiberal.com.co</t>
  </si>
  <si>
    <t>FONDO DE EMPLEADOS IYAIMA</t>
  </si>
  <si>
    <t>900-618-632-3</t>
  </si>
  <si>
    <t>CARRERA 2 OESTE CALLE 14 ESQUINA SANTA TERESITA</t>
  </si>
  <si>
    <t>gerenciafeiyaima@gmail.com</t>
  </si>
  <si>
    <t>FONDO DE EMPLEADOS CLINICA DE OFTALMOLOGIA SANDIEGO</t>
  </si>
  <si>
    <t>900-658-088-7</t>
  </si>
  <si>
    <t>FECOSD</t>
  </si>
  <si>
    <t>CRA 43 29 35</t>
  </si>
  <si>
    <t>fecosd@clinicasandiego.com.co</t>
  </si>
  <si>
    <t>FONDO DE EMPLEADOS DE DITRANSA</t>
  </si>
  <si>
    <t>900-691-434-1</t>
  </si>
  <si>
    <t>CR 42 NO 66 11</t>
  </si>
  <si>
    <t>FONDO DE EMPLEADOS VIRGIN MOBILE COLOMBIA</t>
  </si>
  <si>
    <t>900-697-378-4</t>
  </si>
  <si>
    <t>bdb@tufondo.com.co</t>
  </si>
  <si>
    <t>FONDO DE EMPLEADOS DE LA FUNDACION MUNDO MUJER</t>
  </si>
  <si>
    <t>900-699-562-2</t>
  </si>
  <si>
    <t>FEMM</t>
  </si>
  <si>
    <t>CALLE 5 10-74</t>
  </si>
  <si>
    <t>fondofemm@gmail.com</t>
  </si>
  <si>
    <t>FONDO DE EMPLEADOS DE BOSI</t>
  </si>
  <si>
    <t>900-728-674-4</t>
  </si>
  <si>
    <t>SOMOS AAA</t>
  </si>
  <si>
    <t>CR 41 # 46 - 137</t>
  </si>
  <si>
    <t>somosaaa@mybosi.com</t>
  </si>
  <si>
    <t>FONDO DE EMPLEADOS DE BATERIAS</t>
  </si>
  <si>
    <t>900-734-923-8</t>
  </si>
  <si>
    <t>BATERIFONDO</t>
  </si>
  <si>
    <t>EVELCY MARCELA CERON ROMERO</t>
  </si>
  <si>
    <t>KR 35 # 10 - 300</t>
  </si>
  <si>
    <t>gerencia@baterifondo.com.co</t>
  </si>
  <si>
    <t>FONDO DE EMPLEADOS DOCENTES DEL INEM DE BARRANQUILLA</t>
  </si>
  <si>
    <t>800-204-614-0</t>
  </si>
  <si>
    <t>FODINBA</t>
  </si>
  <si>
    <t>CALLE 81 41F 33</t>
  </si>
  <si>
    <t>mahenquez@hotmail.com</t>
  </si>
  <si>
    <t>FONDO DE EMPLEADOS DEL GRUPO SALA</t>
  </si>
  <si>
    <t>900-727-070-1</t>
  </si>
  <si>
    <t>FONDESALA</t>
  </si>
  <si>
    <t>ANA MILENA LEON RAMIREZ</t>
  </si>
  <si>
    <t>CL 96 10 72</t>
  </si>
  <si>
    <t>ana-milena.leon@veolia.com</t>
  </si>
  <si>
    <t>FONDO DE EMPLEADOS DE CONTINENTAL GOLD</t>
  </si>
  <si>
    <t>900-750-478-9</t>
  </si>
  <si>
    <t>FECONTGOLD</t>
  </si>
  <si>
    <t>MELISA GUTIERREZ JIMENEZ</t>
  </si>
  <si>
    <t>CL 7 CR 39 215 INT 1208</t>
  </si>
  <si>
    <t>fondoempleados@continentalgold.com</t>
  </si>
  <si>
    <t>FONDO DE EMPLEADOS DE AGROSAN</t>
  </si>
  <si>
    <t>811-012-643-1</t>
  </si>
  <si>
    <t>FONDESAN</t>
  </si>
  <si>
    <t>VEREDA PIEDECUESTA</t>
  </si>
  <si>
    <t>FONDO DE EMPLEADO DE LA INSTITUCION EDUCATIVA LICEO CARMELO PERCY VERGARA</t>
  </si>
  <si>
    <t>823-004-554-2</t>
  </si>
  <si>
    <t>LICAPEFE</t>
  </si>
  <si>
    <t>COROZAL</t>
  </si>
  <si>
    <t>CALLE 42 N° 21J-21</t>
  </si>
  <si>
    <t>fondolicapefe@hotmail.com</t>
  </si>
  <si>
    <t>LA COOPERATIVA DE AHORRO Y CREDITO SUCREDITO</t>
  </si>
  <si>
    <t>900-790-934-7</t>
  </si>
  <si>
    <t>SUCREDITO</t>
  </si>
  <si>
    <t>LEONOR ROSARIO ESPINOSA HERNANDEZ</t>
  </si>
  <si>
    <t>CALLE 21 22 -16</t>
  </si>
  <si>
    <t>direccionfinanciera@sucredito.coop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</si>
  <si>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</si>
  <si>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</si>
  <si>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</si>
  <si>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</si>
  <si>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</si>
  <si>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</si>
  <si>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</si>
  <si>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</si>
  <si>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CARRERA 3  24 61</t>
  </si>
  <si>
    <t>contacto@fondomagisteriotulua.net</t>
  </si>
  <si>
    <t>FONDO DE EMPLEADOS DE PROFESIONALES PARA LA DEFENSA JURIDICA Y DISCIPLINARIA DE LA FUERZA PUBLICA</t>
  </si>
  <si>
    <t>900-737-510-3</t>
  </si>
  <si>
    <t>CARFUPU F.E.</t>
  </si>
  <si>
    <t>CRA 2 N 21 59 PISO 2</t>
  </si>
  <si>
    <t>gerencia.carfupu@gmail.com</t>
  </si>
  <si>
    <t>FONDO EMPLEADOS HOSPITAL RUBEN CRUZ VELEZ</t>
  </si>
  <si>
    <t>900-773-514-5</t>
  </si>
  <si>
    <t>FEDE-HRCV</t>
  </si>
  <si>
    <t>CALLE 20 14- 45</t>
  </si>
  <si>
    <t>fondoempleadosfedehrcv@gmail.com</t>
  </si>
  <si>
    <t>FONDO DE EMPLEADOS CLINICA EL ROSARIO</t>
  </si>
  <si>
    <t>900-744-575-0</t>
  </si>
  <si>
    <t>CR 41 62 05</t>
  </si>
  <si>
    <t>feclirosarioauxiliar@gmail.com</t>
  </si>
  <si>
    <t>FONDO DE EMPLEADOS DE SOLINOFF</t>
  </si>
  <si>
    <t>900-610-409-0</t>
  </si>
  <si>
    <t>FOEMSO</t>
  </si>
  <si>
    <t>AK 8 64 42</t>
  </si>
  <si>
    <t>fondodeempleadosdesolinoff@gmail.com</t>
  </si>
  <si>
    <t>FONDO DE EMPLEADOS DE CONTENTO</t>
  </si>
  <si>
    <t>900-747-974-1</t>
  </si>
  <si>
    <t>FAMILIA CONTENTO</t>
  </si>
  <si>
    <t>CR 42  54 A   71 ITAGÜI</t>
  </si>
  <si>
    <t>familia@contento.com.co</t>
  </si>
  <si>
    <t>FONDO DE EMPLEADOS DIAMANTE</t>
  </si>
  <si>
    <t>900-741-129-5</t>
  </si>
  <si>
    <t>FEDIAMANTE</t>
  </si>
  <si>
    <t>CL 4B 38 17</t>
  </si>
  <si>
    <t>gerencia@fediamante.com.co</t>
  </si>
  <si>
    <t>FONDO DE EMPLEADOS DE TECONOLOGIA DE INFORMACION</t>
  </si>
  <si>
    <t>900-687-259-3</t>
  </si>
  <si>
    <t>FEMTI</t>
  </si>
  <si>
    <t>CALLE 3 SUR CARRERA 41 65</t>
  </si>
  <si>
    <t>fondo@femti.com.co</t>
  </si>
  <si>
    <t>COOPERATIVA ALMA DEL HUILA AGRICOLA</t>
  </si>
  <si>
    <t>900-824-282-1</t>
  </si>
  <si>
    <t>ALMACOOP</t>
  </si>
  <si>
    <t>GILBERTO PEREZ MEJIA</t>
  </si>
  <si>
    <t>CARRERA 23A  1-25 SUR</t>
  </si>
  <si>
    <t>contabilidad@almadelhuila.co</t>
  </si>
  <si>
    <t>FONDO DE EMPLEADOS MONTACARGAS</t>
  </si>
  <si>
    <t>900-849-038-9</t>
  </si>
  <si>
    <t>CR 52 14 SUR 92</t>
  </si>
  <si>
    <t>fondoamym@montacargasamym.com</t>
  </si>
  <si>
    <t>FONDO DE EMPLEADOS DEL BANCO WWB S.A.</t>
  </si>
  <si>
    <t>900-871-801-4</t>
  </si>
  <si>
    <t>FONWWB</t>
  </si>
  <si>
    <t>MARIA ISABEL ZULUAGA BARRAGAN</t>
  </si>
  <si>
    <t>AV 5N #16N -77</t>
  </si>
  <si>
    <t>nrosero@bancow.com.co</t>
  </si>
  <si>
    <t>FONDO DE EMPLEADOS TERMALES SANTA ROSA DE CABAL</t>
  </si>
  <si>
    <t>900-855-634-3</t>
  </si>
  <si>
    <t>FONDETER</t>
  </si>
  <si>
    <t>CALLE 14 # 15-52</t>
  </si>
  <si>
    <t>fondodeempleadostermales@gmail.com</t>
  </si>
  <si>
    <t>COOPERATIVA MULTIACTIVA PROVITEC</t>
  </si>
  <si>
    <t>900-323-764-1</t>
  </si>
  <si>
    <t>COOPROVITEC</t>
  </si>
  <si>
    <t>FERNANDO VARGAS NAVIA</t>
  </si>
  <si>
    <t>CRA 7 6 30</t>
  </si>
  <si>
    <t>texacocooprovitec02@gmail.com</t>
  </si>
  <si>
    <t>FONDO DE EMPLEADOS DE LA CENTRAL GANADERA 3.0</t>
  </si>
  <si>
    <t>900-834-449-7</t>
  </si>
  <si>
    <t>CL 103 EE 63 D 70</t>
  </si>
  <si>
    <t>fondodeempleados@centralganadera.com</t>
  </si>
  <si>
    <t>FONDO DE EMPLEADOS DE LA CAJA DE LA VIVIENDA POPULAR</t>
  </si>
  <si>
    <t>860-518-348-2</t>
  </si>
  <si>
    <t>FONCAV</t>
  </si>
  <si>
    <t>CLL54#13-30 PISO 2</t>
  </si>
  <si>
    <t>foncavcaja@gmail.com</t>
  </si>
  <si>
    <t>F.E. MAYUN</t>
  </si>
  <si>
    <t>900-558-148-1</t>
  </si>
  <si>
    <t>FEMAYUN</t>
  </si>
  <si>
    <t>CL 12 SUR 22 121 INT 156</t>
  </si>
  <si>
    <t>juntos@espiralgrupo.co</t>
  </si>
  <si>
    <t>COOPERATIVA AMERICAN VETERINARIA</t>
  </si>
  <si>
    <t>900-321-521-8</t>
  </si>
  <si>
    <t>COAMEVET</t>
  </si>
  <si>
    <t>CL 24 D 40 22</t>
  </si>
  <si>
    <t>yariza@amervet.com</t>
  </si>
  <si>
    <t>FONDO DE EMPLEADOS MUNICIPIO DE LA CEJA DEL TAMBO</t>
  </si>
  <si>
    <t>811-025-147-4</t>
  </si>
  <si>
    <t>FONALCEJA</t>
  </si>
  <si>
    <t>CRA 17 # 18-21 PISO 3</t>
  </si>
  <si>
    <t>fondofonalceja@gmail.com</t>
  </si>
  <si>
    <t>FONDO DE EMPLEADOS MEDICOS ESPECIALISTAS</t>
  </si>
  <si>
    <t>900-663-435-1</t>
  </si>
  <si>
    <t>FEMES</t>
  </si>
  <si>
    <t>CL 11 16 51</t>
  </si>
  <si>
    <t>femes.fondo@gmail.com</t>
  </si>
  <si>
    <t>FONDO DE EMPLADOS DE ALDOR</t>
  </si>
  <si>
    <t>900-900-180-4</t>
  </si>
  <si>
    <t>FONALDOR</t>
  </si>
  <si>
    <t>CL 15 28 75</t>
  </si>
  <si>
    <t>fondo.gerencia@aldoronline.com</t>
  </si>
  <si>
    <t>FONDO DE EMPLEADOS DE OPERADORAS DE FRANQUICIAS DE COLOMBIA</t>
  </si>
  <si>
    <t>900-893-093-0</t>
  </si>
  <si>
    <t>EMPRENDER BW</t>
  </si>
  <si>
    <t>CR 20 165 11</t>
  </si>
  <si>
    <t>procesosemprenderofc@outlook.com</t>
  </si>
  <si>
    <t>COOPERATIVA SU PRESENCIA</t>
  </si>
  <si>
    <t>900-850-645-1</t>
  </si>
  <si>
    <t>JUAN PABLO LANDINEZ PIRA</t>
  </si>
  <si>
    <t>CRA 49 NO 94-39</t>
  </si>
  <si>
    <t>music@supresencia.com</t>
  </si>
  <si>
    <t>FONDO DE EMPLEADOS DE TU FONDO</t>
  </si>
  <si>
    <t>900-706-388-8</t>
  </si>
  <si>
    <t>VERTICE</t>
  </si>
  <si>
    <t>FONDO NACIONAL DE EMPLEADOS DE SECURITAS</t>
  </si>
  <si>
    <t>900-273-060-8</t>
  </si>
  <si>
    <t>FONSECURITAS</t>
  </si>
  <si>
    <t>TV 93 51 98 LC 51</t>
  </si>
  <si>
    <t>gerencia@fonsecuritas.com.co</t>
  </si>
  <si>
    <t>FONDO DE EMPLEADOS PROVIDENCIA COSECHA</t>
  </si>
  <si>
    <t>900-902-805-8</t>
  </si>
  <si>
    <t>FEPROVICOSECHA</t>
  </si>
  <si>
    <t>OBANDO</t>
  </si>
  <si>
    <t>CALLE 30 21 65 OFIC A6</t>
  </si>
  <si>
    <t>f.e.providenciacosecha@hotmail.com</t>
  </si>
  <si>
    <t>ASOCIACION MUTUAL COMFRATERNIDAD</t>
  </si>
  <si>
    <t>900-905-934-3</t>
  </si>
  <si>
    <t>ASMUCOM</t>
  </si>
  <si>
    <t>CR 46   50 34</t>
  </si>
  <si>
    <t>mutualasmucom@gmail.com</t>
  </si>
  <si>
    <t>FONDO DE EMPLEADOS DE LA EMBAJADA  AMERICANA</t>
  </si>
  <si>
    <t>900-900-437-1</t>
  </si>
  <si>
    <t>FONDOUSA</t>
  </si>
  <si>
    <t>CR 45 24B 27</t>
  </si>
  <si>
    <t>fondodeempleadosusa@gmail.com</t>
  </si>
  <si>
    <t>FONDO DE EMPLEADOS DE HIDROCASANARE</t>
  </si>
  <si>
    <t>900-815-561-3</t>
  </si>
  <si>
    <t>FONHIDROCASANARE</t>
  </si>
  <si>
    <t>CL 71 6 21 OFC 304</t>
  </si>
  <si>
    <t>fonhidrocasanare@gmail.com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</si>
  <si>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</si>
  <si>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</si>
  <si>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</si>
  <si>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</si>
  <si>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</si>
  <si>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</si>
  <si>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FONDO DE EMPLEADOS DE IC</t>
  </si>
  <si>
    <t>900-936-929-9</t>
  </si>
  <si>
    <t>FONDO IC</t>
  </si>
  <si>
    <t>CRA 11 93B-33</t>
  </si>
  <si>
    <t>dbeltran@fondo-ic.com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</si>
  <si>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</si>
  <si>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</si>
  <si>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</si>
  <si>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</si>
  <si>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</si>
  <si>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</si>
  <si>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ASOCIACION MUTUAL GC MUTUAL</t>
  </si>
  <si>
    <t>900-954-048-1</t>
  </si>
  <si>
    <t>GC MUTUAL</t>
  </si>
  <si>
    <t>CL 11 A # 31 A 89</t>
  </si>
  <si>
    <t>gcmutual@garantiascomunitarias.com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</si>
  <si>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</si>
  <si>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</si>
  <si>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</si>
  <si>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</si>
  <si>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</si>
  <si>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FONDO DE EMPLEADOS FUTURASEO FEF</t>
  </si>
  <si>
    <t>900-974-159-6</t>
  </si>
  <si>
    <t>EFE</t>
  </si>
  <si>
    <t>CARRERA 100 NO. 105-695</t>
  </si>
  <si>
    <t>fondoempleados@futuraseo.com</t>
  </si>
  <si>
    <t>FONDO DE EMPLEADOS DE SIMARITIMA</t>
  </si>
  <si>
    <t>900-907-252-8</t>
  </si>
  <si>
    <t>FESIMAR</t>
  </si>
  <si>
    <t>AV CALLE 26 69 63 OFICINA 207</t>
  </si>
  <si>
    <t>fesimar@simaritima.com</t>
  </si>
  <si>
    <t>FONDO DE EMPLEADOS DE INCAUCA COSECHA</t>
  </si>
  <si>
    <t>900-878-398-9</t>
  </si>
  <si>
    <t>FEINCOSECHA</t>
  </si>
  <si>
    <t>FLORIDA</t>
  </si>
  <si>
    <t>CARRERA 8 6  67</t>
  </si>
  <si>
    <t>feincosecha@gmail.com</t>
  </si>
  <si>
    <t>FONDO DE EMPLEADO DEL INSTITUTO NACIONAL DE VIGILANCIA DE MEDICAMENTOS Y ALIMENTOS INVIMA</t>
  </si>
  <si>
    <t>901-008-380-9</t>
  </si>
  <si>
    <t>FEINV</t>
  </si>
  <si>
    <t>AK 30 26-31 AP-902</t>
  </si>
  <si>
    <t>fondoempleadosinvima@invima.gov.co</t>
  </si>
  <si>
    <t>FONDO DE EMPLEADOS ASOCIACION DEPORTIVO CALI</t>
  </si>
  <si>
    <t>900-039-513-0</t>
  </si>
  <si>
    <t>FONDEPORCALI</t>
  </si>
  <si>
    <t>CALLE 34N #  2 BISN 75</t>
  </si>
  <si>
    <t>fondeporcali@deportivocali.com.co</t>
  </si>
  <si>
    <t>FONDO DE EMPLEADOS DE LA INDUSTRIA DE CONTACT CENTERS Y BPO</t>
  </si>
  <si>
    <t>900-902-050-4</t>
  </si>
  <si>
    <t>ONE PRISMA</t>
  </si>
  <si>
    <t>DG 55 37 41 OF 402</t>
  </si>
  <si>
    <t>novedades@oneprisma.com</t>
  </si>
  <si>
    <t>FONDO DE EMPLEADOS DE VIGILANCIA PRIVADA DE ANTIOQUIA</t>
  </si>
  <si>
    <t>901-067-329-4</t>
  </si>
  <si>
    <t>FONDEVIAN</t>
  </si>
  <si>
    <t>CALLE 62 N° 49 - 35</t>
  </si>
  <si>
    <t>gerencia@fondevian.com</t>
  </si>
  <si>
    <t>FONDO DE EMPLEADOS PROGRESAMOS</t>
  </si>
  <si>
    <t>901-027-422-0</t>
  </si>
  <si>
    <t>F.E. PROGRESAMOS</t>
  </si>
  <si>
    <t>CR 43 44 60</t>
  </si>
  <si>
    <t>omontoya@celerix.com</t>
  </si>
  <si>
    <t>MADRE TIERRA COOPERATIVA AGROPECUARIA</t>
  </si>
  <si>
    <t>900-856-548-2</t>
  </si>
  <si>
    <t>MATICA</t>
  </si>
  <si>
    <t>0126</t>
  </si>
  <si>
    <t>Cultivo de palma para aceite (palma africana) y otros frutos oleaginosos</t>
  </si>
  <si>
    <t>DIEGO LUIS SANDOVAL GONZALEZ</t>
  </si>
  <si>
    <t>mtierraca@gmail.com</t>
  </si>
  <si>
    <t>FONDO DE EMPLEADOS Y PENSIONADOS DEL MAGISTERIO DEL ATLANTICO</t>
  </si>
  <si>
    <t>900-940-343-9</t>
  </si>
  <si>
    <t>FONVIMA</t>
  </si>
  <si>
    <t>LUIS   EDGARDO LUQUE ECHEVERRIA</t>
  </si>
  <si>
    <t>CALLE 44 36 95</t>
  </si>
  <si>
    <t>fonvima_atlantico@hotmail.com</t>
  </si>
  <si>
    <t>COOPERATIVA MULTIACTIVA RESPLADOR</t>
  </si>
  <si>
    <t>900-008-151-5</t>
  </si>
  <si>
    <t>RESCOOP</t>
  </si>
  <si>
    <t>Ana Karina Mejia Fuentes</t>
  </si>
  <si>
    <t>KM 5 AV LAS PALMAS CRA 28 # 17 - 452</t>
  </si>
  <si>
    <t>multiactiva.rescoop@gmial.com</t>
  </si>
  <si>
    <t>FONDO DE EMPLEADOS DE TELEPERFORMANCE</t>
  </si>
  <si>
    <t>901-084-948-5</t>
  </si>
  <si>
    <t>TP4U</t>
  </si>
  <si>
    <t>PAOLA ANDREA PACHON CASTILLO</t>
  </si>
  <si>
    <t>AC 26 92 32 P4</t>
  </si>
  <si>
    <t>gerenciatp4u@teleperformance.com</t>
  </si>
  <si>
    <t>JUNFE FONDO DE EMPLEADOS</t>
  </si>
  <si>
    <t>901-090-431-4</t>
  </si>
  <si>
    <t>JUNFE</t>
  </si>
  <si>
    <t>CALLE 12 SUR 22 121 IN 156</t>
  </si>
  <si>
    <t>COOPERATIVA MULTIACTIVA DE ASOCIADOS DE AVANZA</t>
  </si>
  <si>
    <t>901-131-005-7</t>
  </si>
  <si>
    <t>MULTIAVANZA</t>
  </si>
  <si>
    <t>SANDRA LORENA ROJAS DIAZ</t>
  </si>
  <si>
    <t>CRA 13 15 N 59</t>
  </si>
  <si>
    <t>multiavanza@avanza.coop</t>
  </si>
  <si>
    <t>FONDO DE EMPLEADOS DE ALEXANDRA FARMS</t>
  </si>
  <si>
    <t>901-126-375-7</t>
  </si>
  <si>
    <t>VRD SAN JOSE NUEVO COLON</t>
  </si>
  <si>
    <t>fonaf.alexandra@gmail.com</t>
  </si>
  <si>
    <t>COOPERATIVA MULTIACTIVA LA ESPIGA DE ARROZ DEL CASANARE</t>
  </si>
  <si>
    <t>900-791-097-1</t>
  </si>
  <si>
    <t>COOMEAC</t>
  </si>
  <si>
    <t>0161</t>
  </si>
  <si>
    <t xml:space="preserve">Actividades de apoyo a la agricultura </t>
  </si>
  <si>
    <t>MISAEL TORRES ROJAS</t>
  </si>
  <si>
    <t>AGUAZUL</t>
  </si>
  <si>
    <t>KM 5 VIA AGUAZUL YOPAL</t>
  </si>
  <si>
    <t>cooperativalaespigadearroz@gmail.com</t>
  </si>
  <si>
    <t>FONDO DE EMPLEADOS DE PISENDE</t>
  </si>
  <si>
    <t>901-095-486-1</t>
  </si>
  <si>
    <t>FEMPIS</t>
  </si>
  <si>
    <t>CR 56 65 224</t>
  </si>
  <si>
    <t>administracion@fempis.com</t>
  </si>
  <si>
    <t>F.E. CADENA Y SUS FILIALES</t>
  </si>
  <si>
    <t>901-144-070-2</t>
  </si>
  <si>
    <t>SEMILLAS FEC</t>
  </si>
  <si>
    <t>CR 50 97 A SUR 150</t>
  </si>
  <si>
    <t>pamela.arango@semillasfec.com.co</t>
  </si>
  <si>
    <t>FONDO DE EMPLEADOS DE ILUMNO COLOMBIA</t>
  </si>
  <si>
    <t>901-173-487-3</t>
  </si>
  <si>
    <t>FONEICO</t>
  </si>
  <si>
    <t>KR 19 100 45</t>
  </si>
  <si>
    <t>foneico@ilumno.com</t>
  </si>
  <si>
    <t>FONDO DE EMPLEADOS DE STF GROUP</t>
  </si>
  <si>
    <t>901-112-909-9</t>
  </si>
  <si>
    <t>STUFONDO</t>
  </si>
  <si>
    <t>CR 34 10 581</t>
  </si>
  <si>
    <t>gerencia@stufondo.com.co</t>
  </si>
  <si>
    <t>FONDO DE EMPLEADOS DOCENTES DE LA UNIVERSIDAD DE CORDOBA</t>
  </si>
  <si>
    <t>900-834-726-2</t>
  </si>
  <si>
    <t>FONEDUCOR</t>
  </si>
  <si>
    <t>CALLE 67 3-113</t>
  </si>
  <si>
    <t>foneducor2016@gmail.com</t>
  </si>
  <si>
    <t>COOPERATIVA MULTIACTIVA DE INTEGRACION SOCIAL DE APORTE Y CREDITO COOMISOL</t>
  </si>
  <si>
    <t>901-022-853-9</t>
  </si>
  <si>
    <t>COOMISOL</t>
  </si>
  <si>
    <t>JERSON VILLOTA VILLOTA</t>
  </si>
  <si>
    <t>IPIALES</t>
  </si>
  <si>
    <t>CR 6 24 28 LC 1</t>
  </si>
  <si>
    <t>gerenciacoomisol@gmail.com</t>
  </si>
  <si>
    <t>FONDO DE EMPLEADOS FECOMPLE</t>
  </si>
  <si>
    <t>901-163-524-5</t>
  </si>
  <si>
    <t>FECOMPLE</t>
  </si>
  <si>
    <t>CR 43 B  # 16 - 95</t>
  </si>
  <si>
    <t>aredondo@complementoshumanos.com</t>
  </si>
  <si>
    <t>FONDO DE EMPLEADOS CARTAMA AVOHASS</t>
  </si>
  <si>
    <t>901-202-289-7</t>
  </si>
  <si>
    <t>CARRERA 33 #7 - 29 INTERIOR 502</t>
  </si>
  <si>
    <t>fondoavohass@cartama.com.co</t>
  </si>
  <si>
    <t>FONDO DE EMPLEADOS CONSTRUIMOS SUEÑOS</t>
  </si>
  <si>
    <t>901-217-197-3</t>
  </si>
  <si>
    <t>FONCONSTRUIMOS</t>
  </si>
  <si>
    <t>CRA 43B # 16 - 95 OFICINA 510 EDIFICIO CCI</t>
  </si>
  <si>
    <t>gerencia@fonconstruimos.com.co</t>
  </si>
  <si>
    <t>FONDO DE EMPLEADOS DE INDUSTRIAS VEGA NATIPAN</t>
  </si>
  <si>
    <t>901-238-259-1</t>
  </si>
  <si>
    <t>FONATEN</t>
  </si>
  <si>
    <t>CL 33 56 110</t>
  </si>
  <si>
    <t>fonaten@natipan.com.co</t>
  </si>
  <si>
    <t>ASOCIACION MUTUAL COOPERACION FAMILIAR DE ANTIOQUIA</t>
  </si>
  <si>
    <t>901-169-890-3</t>
  </si>
  <si>
    <t>COMUFA</t>
  </si>
  <si>
    <t>CARREA 51D # 60 - 64</t>
  </si>
  <si>
    <t>comufa@hotmail.com</t>
  </si>
  <si>
    <t>EL FONDO DE EMPLEADOS DE LOS TRABAJADORES Y PENSIONADOS DE ECOPETROL S.A.</t>
  </si>
  <si>
    <t>860-006-773-2</t>
  </si>
  <si>
    <t>CAVIPETROL</t>
  </si>
  <si>
    <t>RODNEY ANTONIO PINZàN CONTRERAS</t>
  </si>
  <si>
    <t>CARRERA 13 NO 37 43</t>
  </si>
  <si>
    <t>cavipetrol@cavipetrol.com</t>
  </si>
  <si>
    <t>FONDO DE EMPLEADOS AMPLIO DE LA UNIVERSIDAD INDUSTRIAL DE SANTANDER</t>
  </si>
  <si>
    <t>901-191-933-3</t>
  </si>
  <si>
    <t>FEUIS</t>
  </si>
  <si>
    <t>CARRERA 27 CALLE 9 PISO 1 EDIF MECANICA</t>
  </si>
  <si>
    <t>feuis@uis.edu.co</t>
  </si>
  <si>
    <t>FONDO DE EMPLEADOS DE LA ADMINISTRACION DE IMPUESTOS DE SINCELEJO</t>
  </si>
  <si>
    <t>823-001-886-9</t>
  </si>
  <si>
    <t>FEDIASIN</t>
  </si>
  <si>
    <t>CALLE 23 # 18-77</t>
  </si>
  <si>
    <t>mgonzaleze@dian.gov.co</t>
  </si>
  <si>
    <t>FONDO DE EMPLEADOS DE PROSEGUR</t>
  </si>
  <si>
    <t>900-584-100-9</t>
  </si>
  <si>
    <t>FEPROCOL</t>
  </si>
  <si>
    <t>CALLE 17 # 68 B 68 OFC 304</t>
  </si>
  <si>
    <t>servicio.fondo@feprocol.com</t>
  </si>
  <si>
    <t>FONDO DE EMPLEADOS FRIGORIFICO RIO FRIO</t>
  </si>
  <si>
    <t>900-967-237-3</t>
  </si>
  <si>
    <t>VIA CORREDOR RIOFRIO</t>
  </si>
  <si>
    <t>fondoempleadosriofrio@gmail.com</t>
  </si>
  <si>
    <t>FONDO DE EMPLEADOS DE MIC SOÑADORES MIC</t>
  </si>
  <si>
    <t>901-159-723-9</t>
  </si>
  <si>
    <t>SOÑADORES MIC</t>
  </si>
  <si>
    <t>CR 60 SUR NRO 43A 77</t>
  </si>
  <si>
    <t>sonadores@mic.com.co</t>
  </si>
  <si>
    <t>FONDO DE EMPLEADOS DE LA INDUSTRIA ATUNERA</t>
  </si>
  <si>
    <t>901-253-040-9</t>
  </si>
  <si>
    <t>FONATUN</t>
  </si>
  <si>
    <t>C AV VENEZUELA EDIF ANTIG CAJA AGRARIA</t>
  </si>
  <si>
    <t>contabilidad@fonatun.com.co</t>
  </si>
  <si>
    <t>ASOCIACION MUTUAL DE AHORRO Y CREDITO EMPRESARIAL SOLIDARIO - MACRES</t>
  </si>
  <si>
    <t>901-253-693-8</t>
  </si>
  <si>
    <t>MACRES</t>
  </si>
  <si>
    <t>CALLE 11A CARRERA 33 ESQUINA LA AURORA</t>
  </si>
  <si>
    <t>mutualmacres@gmail.com</t>
  </si>
  <si>
    <t>FONDO DE EMPLEADOS DE KOBA COLOMBIA</t>
  </si>
  <si>
    <t>901-281-483-7</t>
  </si>
  <si>
    <t>FONKOBA</t>
  </si>
  <si>
    <t>YENIR DEL CARMEN ACEVEDO ORTEGA</t>
  </si>
  <si>
    <t>KM 1.5 VIA CERRITO LA FLORIDA</t>
  </si>
  <si>
    <t>johana.sanchez@fondtodos.com</t>
  </si>
  <si>
    <t>FONDO DE EMPLEADOS COLEGIO SAGRADO CORAZON MONTEMAYOR</t>
  </si>
  <si>
    <t>901-314-578-1</t>
  </si>
  <si>
    <t>FEMONT</t>
  </si>
  <si>
    <t>KM 7  5 VIA AEROPUERTO JOSE MARIA CORDOBA</t>
  </si>
  <si>
    <t>femont@montemayor.edu.co</t>
  </si>
  <si>
    <t>FONDO DE EMPLEADOS DE LA AGENCIA NACIONAL DE INFRAESTRUCTURA</t>
  </si>
  <si>
    <t>900-671-736-5</t>
  </si>
  <si>
    <t>FONDEANI</t>
  </si>
  <si>
    <t>CLL 26  59 51 ED T3 TB P2</t>
  </si>
  <si>
    <t>raguilera@ani.gov.co</t>
  </si>
  <si>
    <t>FONDO DE EMPLEADOS  DE LOS TRABAJADORES DE LA VIGILANCIA SEGURIDAD PRIVADA Y VALORES DE COLOMBIA</t>
  </si>
  <si>
    <t>901-308-420-2</t>
  </si>
  <si>
    <t>FEVISEG</t>
  </si>
  <si>
    <t>CR 13 13 24 OF 320</t>
  </si>
  <si>
    <t>josefg3040@hotmail.com</t>
  </si>
  <si>
    <t>FONDO DE EMPLEADOS GESTION EMPRESARIAL</t>
  </si>
  <si>
    <t>901-328-773-2</t>
  </si>
  <si>
    <t>FONGEP</t>
  </si>
  <si>
    <t>CL 64 SUR 67 144</t>
  </si>
  <si>
    <t>fondofongep@gmail.com</t>
  </si>
  <si>
    <t>FONDO DE EMPLEADOS DE KOMATSU</t>
  </si>
  <si>
    <t>901-085-405-2</t>
  </si>
  <si>
    <t>FEMKO</t>
  </si>
  <si>
    <t xml:space="preserve">FRAIJA BAJK ISAKANDAR </t>
  </si>
  <si>
    <t>CALLE 30 # 26 12</t>
  </si>
  <si>
    <t>fondoempleadosomatsu@gmail.com</t>
  </si>
  <si>
    <t>COOPERATIVA MULTIACTIVA DE MI TIERRA VALLE</t>
  </si>
  <si>
    <t>901-317-349-5</t>
  </si>
  <si>
    <t>TIERRACOOP</t>
  </si>
  <si>
    <t>ARMANDO MORENO ORTEGA</t>
  </si>
  <si>
    <t>CL 4 NORTE # 7 N - 46 LC 335 CENTRO DE</t>
  </si>
  <si>
    <t>multiactiva.tierracoop@gmail.com</t>
  </si>
  <si>
    <t>FONDO DE EMPLEADOS DE REDCOL</t>
  </si>
  <si>
    <t>901-238-959-9</t>
  </si>
  <si>
    <t>REDCOL PARTNERS</t>
  </si>
  <si>
    <t>CL 32 22 140</t>
  </si>
  <si>
    <t>fondoempleados@redcol.co</t>
  </si>
  <si>
    <t>FONDO DE EMPLEADOS DE LITEYCA</t>
  </si>
  <si>
    <t>901-297-431-4</t>
  </si>
  <si>
    <t>FONLITEYCA</t>
  </si>
  <si>
    <t>CR 67 B NO 40 - 187</t>
  </si>
  <si>
    <t>OPTIFONDO FONDO DE EMPLEADOS</t>
  </si>
  <si>
    <t>901-263-374-6</t>
  </si>
  <si>
    <t>OPTIFONDO</t>
  </si>
  <si>
    <t>CARRERA 43 A 14 27 OF 605</t>
  </si>
  <si>
    <t>FONDO DE EMPLEADOS IRON MOUNTAIN</t>
  </si>
  <si>
    <t>901-329-855-2</t>
  </si>
  <si>
    <t>FON-IRON MOUNTAIN</t>
  </si>
  <si>
    <t>FONDO DE EMPLEADOS DEL SINDICATO DE TRABAJADORES Y EMPLEADOS DEL SISTEMA DE TRANSPORTE DEL VALLE DE ABURRA</t>
  </si>
  <si>
    <t>900-990-518-4</t>
  </si>
  <si>
    <t>FONDO SINTRAMETRO</t>
  </si>
  <si>
    <t>CR 51 57 143 LC 1 23</t>
  </si>
  <si>
    <t>fondo@fondocreerycrecer.com</t>
  </si>
  <si>
    <t>FONDO DE EMPLEADOS DE COMFANORTE</t>
  </si>
  <si>
    <t>901-316-632-0</t>
  </si>
  <si>
    <t>CLL 9 AV 1 EDIFI COMFANORTE</t>
  </si>
  <si>
    <t>fondecomfanorte@gmail.com</t>
  </si>
  <si>
    <t>FONDO DE EMPLEADOS DE GEMA TOURS</t>
  </si>
  <si>
    <t>900-559-295-0</t>
  </si>
  <si>
    <t>FONGEMA</t>
  </si>
  <si>
    <t>PIE DE LA POPA CALLE 30 NO. 19-64 PISO 2</t>
  </si>
  <si>
    <t>fongema@gematours.co</t>
  </si>
  <si>
    <t>FONDO NACIONAL DE EMPLEADOS MERQUELLANTAS</t>
  </si>
  <si>
    <t>900-660-543-3</t>
  </si>
  <si>
    <t>FONALMERQUE</t>
  </si>
  <si>
    <t>CL 17 116 45 PI 1</t>
  </si>
  <si>
    <t>fonalmerque@hotmail.com</t>
  </si>
  <si>
    <t>PRECOOPERATIVA KONECTAR</t>
  </si>
  <si>
    <t>901-282-316-1</t>
  </si>
  <si>
    <t>PREKONECTAR</t>
  </si>
  <si>
    <t>PRECOOPERATIVAS</t>
  </si>
  <si>
    <t>GERSON DANIEL MARIN SUÑIGA</t>
  </si>
  <si>
    <t>CR 50 FF 8 SUR 27</t>
  </si>
  <si>
    <t>cgarcia@cog.com.co</t>
  </si>
  <si>
    <t>MIMU FAMILIAS SOLIDARIAS ASOCIACION MUTUAL</t>
  </si>
  <si>
    <t>901-378-233-0</t>
  </si>
  <si>
    <t>MIMU</t>
  </si>
  <si>
    <t>CARRERA 77 # 43-38 INT 1203</t>
  </si>
  <si>
    <t>mimugerencia@gmail.com</t>
  </si>
  <si>
    <t>FONDO DE EMPLEADOS FUND4ME</t>
  </si>
  <si>
    <t>901-343-274-1</t>
  </si>
  <si>
    <t>F4M</t>
  </si>
  <si>
    <t>CLL 12 30 80</t>
  </si>
  <si>
    <t>alejandra.posada@sofka.com.co</t>
  </si>
  <si>
    <t>FONDO DE EMPLEADOS  IPS UNIVERSITARIA</t>
  </si>
  <si>
    <t>901-310-497-5</t>
  </si>
  <si>
    <t>FONSERMAS</t>
  </si>
  <si>
    <t>CL 69 51C 24 B1 P1</t>
  </si>
  <si>
    <t>fonser@almamater.hospital</t>
  </si>
  <si>
    <t>FONDO DE EMPLEADOS DE CASA BRITANICA Y DEMAS EMPRESAS PATROCINADORAS</t>
  </si>
  <si>
    <t>901-379-578-0</t>
  </si>
  <si>
    <t>FECAPYD</t>
  </si>
  <si>
    <t>CL 24 N 50 43</t>
  </si>
  <si>
    <t>fpino@planautos.com</t>
  </si>
  <si>
    <t>FONDE DE EMPLEADOS DE LA SALUD SEPSA</t>
  </si>
  <si>
    <t>901-336-279-9</t>
  </si>
  <si>
    <t>FONDESS</t>
  </si>
  <si>
    <t>CALL 4 34 43</t>
  </si>
  <si>
    <t>sepsa_abogados@yahoo.es</t>
  </si>
  <si>
    <t>FONDO DE EMPLEADOS DE INMEL INGENIERIA FONMEL</t>
  </si>
  <si>
    <t>901-430-977-3</t>
  </si>
  <si>
    <t>FONMEL</t>
  </si>
  <si>
    <t>CALLE 16A SUR # 48 - 117</t>
  </si>
  <si>
    <t>bienestar@inmel.com.co</t>
  </si>
  <si>
    <t>FONDO DE EMPLEADOS COLEGIO LA ARBOLEDA</t>
  </si>
  <si>
    <t>900-658-896-1</t>
  </si>
  <si>
    <t>FECLA</t>
  </si>
  <si>
    <t>CR 125 2 80</t>
  </si>
  <si>
    <t>fondodeempleados@laarboleda.edu.co</t>
  </si>
  <si>
    <t>FONDO DEEMPLEADOS DE FAREVA Y ALIGRAF</t>
  </si>
  <si>
    <t>901-369-607-3</t>
  </si>
  <si>
    <t>FARGRAF</t>
  </si>
  <si>
    <t>VILLA RICA</t>
  </si>
  <si>
    <t>KM 43 VIA PANAMERICANA</t>
  </si>
  <si>
    <t>fargraf.villarica@fareva.co</t>
  </si>
  <si>
    <t>FONDO DE EMPLEADOS UNIVERSIDAD CATOLICA DEL NORTE UCN</t>
  </si>
  <si>
    <t>901-107-546-9</t>
  </si>
  <si>
    <t>FONDO DE EMPLEADOS UCN</t>
  </si>
  <si>
    <t>CALLE 52 47 42</t>
  </si>
  <si>
    <t>yusugaz@ucn.edu.co</t>
  </si>
  <si>
    <t>FONDO DE EMPLEADOS DEL PALACIO DEL PELUQUERO</t>
  </si>
  <si>
    <t>901-097-798-3</t>
  </si>
  <si>
    <t>FEPALPE</t>
  </si>
  <si>
    <t>CR 44 34 14 P6</t>
  </si>
  <si>
    <t>fepalpe@bellprofgroup.com</t>
  </si>
  <si>
    <t>INTEGRAL ASOCIACION MUTUAL</t>
  </si>
  <si>
    <t>901-447-725-9</t>
  </si>
  <si>
    <t>CARRERA 14A # 102 12</t>
  </si>
  <si>
    <t>integral.mutual@gmail.com</t>
  </si>
  <si>
    <t>FONDO DE EMPLEADOS RECUPERAR S.A. IPS</t>
  </si>
  <si>
    <t>901-423-732-7</t>
  </si>
  <si>
    <t>FERI</t>
  </si>
  <si>
    <t>CARRERA 41 # 5A-51</t>
  </si>
  <si>
    <t>fondofer@recuperarips.com</t>
  </si>
  <si>
    <t>FONDO DE EMPLEADOS DE MTS CONSTRUYENDO SUEÑOS</t>
  </si>
  <si>
    <t>901-478-271-1</t>
  </si>
  <si>
    <t>FODEMTS</t>
  </si>
  <si>
    <t>KR 19 82 85 OF 504</t>
  </si>
  <si>
    <t>fodemts@mts.com.co</t>
  </si>
  <si>
    <t>FONDO DE EMPLEADOS DE COTRASER CTA</t>
  </si>
  <si>
    <t>901-481-945-6</t>
  </si>
  <si>
    <t>F.E. CREDISER</t>
  </si>
  <si>
    <t>CARRERA 80 33-22</t>
  </si>
  <si>
    <t>fecrediser@gmail.com</t>
  </si>
  <si>
    <t>FONDO DE EMPLEADOS FEPRONORTE</t>
  </si>
  <si>
    <t>901-501-371-6</t>
  </si>
  <si>
    <t>FEPRONORTE</t>
  </si>
  <si>
    <t>AV 38 # 59 50</t>
  </si>
  <si>
    <t>gerencia@fepronorte.com</t>
  </si>
  <si>
    <t>FONDO DE EMPLEADOS DE EL GRAN LANGOSTINO</t>
  </si>
  <si>
    <t>901-441-827-4</t>
  </si>
  <si>
    <t>FODEGRAN</t>
  </si>
  <si>
    <t>CL 13 32  417 BG 4</t>
  </si>
  <si>
    <t>asistentefodegran@gmail.com</t>
  </si>
  <si>
    <t>FONDO DE EMPLEADOS COTEL</t>
  </si>
  <si>
    <t>901-507-951-5</t>
  </si>
  <si>
    <t>CLL 42N # 4N # 15</t>
  </si>
  <si>
    <t>FONDO DE EMPLEADOS GRUPO SEVICOL</t>
  </si>
  <si>
    <t>901-520-907-4</t>
  </si>
  <si>
    <t>FONDESEVICOL</t>
  </si>
  <si>
    <t>KM 4 # 40-40 VIA GIRON</t>
  </si>
  <si>
    <t>gerenciafondesevicol@sevicol.com-co</t>
  </si>
  <si>
    <t>FONDO DE EMPLEADOS PETROMIL</t>
  </si>
  <si>
    <t>901-482-587-7</t>
  </si>
  <si>
    <t>FONPETROMIL</t>
  </si>
  <si>
    <t>CRA 53 #82-86 EDIFICIO OCEAN TOWER</t>
  </si>
  <si>
    <t>fondo.empleados@petromil.com</t>
  </si>
  <si>
    <t>FONDO DE EMPLEADOS TUYOFONDO</t>
  </si>
  <si>
    <t>901-533-748-6</t>
  </si>
  <si>
    <t>TUYOFONDO</t>
  </si>
  <si>
    <t>CR 48 14 230</t>
  </si>
  <si>
    <t>ina.puerta@tuyomotor.com.co</t>
  </si>
  <si>
    <t>FONDO DE EMPLEADOS GRUPO EMPRESARIAL LA OFRENDA</t>
  </si>
  <si>
    <t>900-987-880-5</t>
  </si>
  <si>
    <t>FEDGOSA</t>
  </si>
  <si>
    <t>KM 7 VIA  ARMENIA PEREIRA</t>
  </si>
  <si>
    <t>administracion@fedgosa.co</t>
  </si>
  <si>
    <t>FONDO DE EMPLEADOS OFFCORSS C.I. HERMECO SA</t>
  </si>
  <si>
    <t>901-490-872-5</t>
  </si>
  <si>
    <t>FEOFFCORSS</t>
  </si>
  <si>
    <t>CR 50 7 35</t>
  </si>
  <si>
    <t>fondoempleados@offcorss.com</t>
  </si>
  <si>
    <t>FONDO DE EMPLEADOS DE AERORENTAL EMPRESAS ADSCRITAS Y ASOCIADAS</t>
  </si>
  <si>
    <t>901-308-115-0</t>
  </si>
  <si>
    <t>FONAERORENTAL</t>
  </si>
  <si>
    <t>CL 106 57 23 OF 206</t>
  </si>
  <si>
    <t>aerorentalfondo@gmail.com</t>
  </si>
  <si>
    <t>NUEVA ENTIDAD</t>
  </si>
  <si>
    <t>800-094-451-3</t>
  </si>
  <si>
    <t>VICTORIA CARRILLO CLAVIJO</t>
  </si>
  <si>
    <t>CALLE 98 # 70 91</t>
  </si>
  <si>
    <t>vclavijj@mapfre.com.co</t>
  </si>
  <si>
    <t>FONDO DE EMPLEADOS GREMIAL - AVANCEMOS +</t>
  </si>
  <si>
    <t>901-524-445-1</t>
  </si>
  <si>
    <t>DG 25G 95A 55</t>
  </si>
  <si>
    <t>avencemosmas@outlook.com</t>
  </si>
  <si>
    <t>ASOCIACION MUTUALISTA PARA EL BIENESTAR Y LA RESILENCIA ECONOMICA TINTOLIBRE ES</t>
  </si>
  <si>
    <t>901-563-012-2</t>
  </si>
  <si>
    <t>TINTOLIBRE</t>
  </si>
  <si>
    <t>CR 1 BIS 56 84 CONJ RESIDENCIAL ARIZONA AP 906</t>
  </si>
  <si>
    <t>danit@tintolibre.org</t>
  </si>
  <si>
    <t>COOPERATIVA DE TRABAJO ASOCIADO AGROPECUARIO HORIZONTE 360</t>
  </si>
  <si>
    <t>901-537-464-8</t>
  </si>
  <si>
    <t>COOPERATIVA HORIZONTE 360</t>
  </si>
  <si>
    <t>CIMITARRA</t>
  </si>
  <si>
    <t>VDA EL AEROPUERTO</t>
  </si>
  <si>
    <t>wilmarcarbas@gmail.com</t>
  </si>
  <si>
    <t>FONDO DE EMPLEADOS LENOVO</t>
  </si>
  <si>
    <t>901-570-324-4</t>
  </si>
  <si>
    <t>FONLENOVO</t>
  </si>
  <si>
    <t>AV 19 # 120-71</t>
  </si>
  <si>
    <t>FONDO DE EMPLEADOS BIOBOLSA</t>
  </si>
  <si>
    <t>901-574-989-1</t>
  </si>
  <si>
    <t>FONBIOBOLSA</t>
  </si>
  <si>
    <t>AK 19 NO. 120 71 OF 415</t>
  </si>
  <si>
    <t>VIAJEMOS COOPTRAISS</t>
  </si>
  <si>
    <t>900-707-995-3</t>
  </si>
  <si>
    <t>VIACOOP</t>
  </si>
  <si>
    <t>7911</t>
  </si>
  <si>
    <t>Actividades de las agencias de viaje</t>
  </si>
  <si>
    <t>GLORIA MARTINA LOPEZ RINCON</t>
  </si>
  <si>
    <t>CALLE 24 NO 26 70</t>
  </si>
  <si>
    <t>gerente@viacoop.com.co</t>
  </si>
  <si>
    <t>COOPERATIVA MULTIACTIVA LIQUIDEZ</t>
  </si>
  <si>
    <t>901-634-189-2</t>
  </si>
  <si>
    <t>COOPLIQUIDEZ</t>
  </si>
  <si>
    <t>CARRERA 4 10 44 OF 412</t>
  </si>
  <si>
    <t>coopliquidez@gnail.com</t>
  </si>
  <si>
    <t>COOPERATIVA SUYA</t>
  </si>
  <si>
    <t>890-911-402-6</t>
  </si>
  <si>
    <t>COOPSUYA</t>
  </si>
  <si>
    <t>HERNANDO ALBERTO ARCILA POSADA</t>
  </si>
  <si>
    <t>YALI</t>
  </si>
  <si>
    <t>CALLE 20 19-45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</si>
  <si>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</si>
  <si>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</si>
  <si>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</si>
  <si>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</si>
  <si>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</si>
  <si>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</si>
  <si>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</si>
  <si>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</si>
  <si>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</si>
  <si>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</si>
  <si>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</si>
  <si>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</si>
  <si>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</si>
  <si>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</si>
  <si>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</si>
  <si>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</si>
  <si>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</si>
  <si>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</si>
  <si>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</si>
  <si>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</si>
  <si>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</si>
  <si>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</si>
  <si>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</si>
  <si>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</si>
  <si>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</si>
  <si>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</si>
  <si>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</si>
  <si>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</si>
  <si>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</si>
  <si>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</si>
  <si>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</si>
  <si>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</si>
  <si>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</si>
  <si>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</si>
  <si>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</si>
  <si>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</si>
  <si>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</si>
  <si>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</si>
  <si>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</si>
  <si>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</si>
  <si>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</si>
  <si>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</si>
  <si>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</si>
  <si>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</si>
  <si>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</si>
  <si>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</si>
  <si>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</si>
  <si>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</si>
  <si>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</si>
  <si>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</si>
  <si>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</si>
  <si>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</si>
  <si>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</si>
  <si>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</si>
  <si>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</si>
  <si>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  30 DE SEPTIEMBRE  DE 2022</t>
  </si>
  <si>
    <t>Información actualizada el 10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</si>
</sst>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2" fontId="0" fillId="0" borderId="0" xfId="1" applyFont="1"/>
    <xf numFmtId="42" fontId="1" fillId="0" borderId="0" xfId="1" applyFont="1" applyAlignment="1">
      <alignment horizontal="right"/>
    </xf>
    <xf numFmtId="0" fontId="3" fillId="2" borderId="0" xfId="0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164" fontId="5" fillId="3" borderId="0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123825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66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400049</xdr:colOff>
      <xdr:row>0</xdr:row>
      <xdr:rowOff>219075</xdr:rowOff>
    </xdr:from>
    <xdr:to>
      <xdr:col>7</xdr:col>
      <xdr:colOff>2543174</xdr:colOff>
      <xdr:row>0</xdr:row>
      <xdr:rowOff>857250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4" y="219075"/>
          <a:ext cx="2543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16"/>
  <sheetViews>
    <sheetView tabSelected="1" workbookViewId="0">
      <pane ySplit="6" topLeftCell="A1507" activePane="bottomLeft" state="frozen"/>
      <selection pane="bottomLeft" activeCell="F1513" sqref="F1513"/>
    </sheetView>
  </sheetViews>
  <sheetFormatPr baseColWidth="10" defaultColWidth="9.140625" defaultRowHeight="15"/>
  <cols>
    <col min="3" max="3" width="31" customWidth="1"/>
    <col min="4" max="4" width="13.140625" bestFit="1" customWidth="1"/>
    <col min="5" max="5" width="23.42578125" customWidth="1"/>
    <col min="6" max="6" width="40.85546875" customWidth="1"/>
    <col min="7" max="7" width="6" bestFit="1" customWidth="1"/>
    <col min="8" max="8" width="62.28515625" customWidth="1"/>
    <col min="9" max="9" width="32.85546875" customWidth="1"/>
    <col min="10" max="10" width="21.28515625" bestFit="1" customWidth="1"/>
    <col min="11" max="11" width="25.140625" bestFit="1" customWidth="1"/>
    <col min="12" max="12" width="20.140625" customWidth="1"/>
    <col min="13" max="13" width="19.140625" customWidth="1"/>
    <col min="14" max="14" width="41.28515625" customWidth="1"/>
    <col min="15" max="15" width="17.5703125" customWidth="1"/>
    <col min="16" max="16" width="16.42578125" customWidth="1"/>
    <col min="17" max="17" width="16" customWidth="1"/>
    <col min="18" max="18" width="21.5703125" style="2" bestFit="1" customWidth="1"/>
    <col min="19" max="19" width="19.7109375" style="2" bestFit="1" customWidth="1"/>
    <col min="20" max="20" width="21.5703125" style="2" bestFit="1" customWidth="1"/>
    <col min="21" max="21" width="19.7109375" style="2" bestFit="1" customWidth="1"/>
    <col min="22" max="22" width="21.5703125" style="2" bestFit="1" customWidth="1"/>
    <col min="23" max="24" width="19.7109375" style="2" bestFit="1" customWidth="1"/>
    <col min="25" max="25" width="17.42578125" style="2" bestFit="1" customWidth="1"/>
    <col min="26" max="26" width="18.5703125" style="2" bestFit="1" customWidth="1"/>
    <col min="27" max="28" width="21.5703125" style="2" bestFit="1" customWidth="1"/>
    <col min="29" max="30" width="19.7109375" style="2" bestFit="1" customWidth="1"/>
    <col min="31" max="31" width="15.5703125" style="2" bestFit="1" customWidth="1"/>
    <col min="32" max="32" width="21.5703125" style="2" bestFit="1" customWidth="1"/>
    <col min="33" max="34" width="19.7109375" style="2" bestFit="1" customWidth="1"/>
    <col min="35" max="36" width="21.5703125" style="2" bestFit="1" customWidth="1"/>
    <col min="37" max="38" width="19.7109375" style="2" bestFit="1" customWidth="1"/>
    <col min="39" max="41" width="18.5703125" style="2" bestFit="1" customWidth="1"/>
    <col min="42" max="42" width="19.7109375" style="2" bestFit="1" customWidth="1"/>
    <col min="43" max="44" width="21.5703125" style="2" bestFit="1" customWidth="1"/>
    <col min="45" max="47" width="19.7109375" style="2" bestFit="1" customWidth="1"/>
    <col min="48" max="49" width="18.5703125" style="2" bestFit="1" customWidth="1"/>
    <col min="50" max="50" width="19.7109375" style="2" bestFit="1" customWidth="1"/>
    <col min="51" max="52" width="21.5703125" style="2" bestFit="1" customWidth="1"/>
    <col min="53" max="54" width="19.7109375" style="2" bestFit="1" customWidth="1"/>
    <col min="55" max="55" width="21.5703125" style="2" bestFit="1" customWidth="1"/>
    <col min="56" max="56" width="19.7109375" style="2" bestFit="1" customWidth="1"/>
    <col min="57" max="57" width="21.5703125" style="2" bestFit="1" customWidth="1"/>
    <col min="58" max="61" width="19.7109375" style="2" bestFit="1" customWidth="1"/>
  </cols>
  <sheetData>
    <row r="1" spans="1:61" s="4" customFormat="1" ht="85.15" customHeight="1">
      <c r="A1" s="30"/>
      <c r="B1" s="30"/>
      <c r="C1" s="30"/>
      <c r="D1" s="30"/>
      <c r="E1" s="30"/>
      <c r="F1" s="30"/>
      <c r="G1" s="30"/>
      <c r="H1" s="30"/>
      <c r="I1" s="30"/>
      <c r="M1" s="5"/>
      <c r="N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s="4" customFormat="1" ht="20.45" customHeight="1">
      <c r="A2" s="31" t="s">
        <v>8653</v>
      </c>
      <c r="B2" s="31"/>
      <c r="C2" s="31"/>
      <c r="D2" s="31"/>
      <c r="E2" s="31"/>
      <c r="F2" s="31"/>
      <c r="G2" s="31"/>
      <c r="H2" s="31"/>
      <c r="I2" s="32" t="str">
        <f>A2</f>
        <v>ESTADOS FINANCIEROS DE ENTIDADES DEL SECTOR SOLIDARIO A  30 DE SEPTIEMBRE  DE 2022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6" t="str">
        <f>I2</f>
        <v>ESTADOS FINANCIEROS DE ENTIDADES DEL SECTOR SOLIDARIO A  30 DE SEPTIEMBRE  DE 2022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 t="str">
        <f>U2</f>
        <v>ESTADOS FINANCIEROS DE ENTIDADES DEL SECTOR SOLIDARIO A  30 DE SEPTIEMBRE  DE 2022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tr">
        <f>AG2</f>
        <v>ESTADOS FINANCIEROS DE ENTIDADES DEL SECTOR SOLIDARIO A  30 DE SEPTIEMBRE  DE 2022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 t="str">
        <f>AS2</f>
        <v>ESTADOS FINANCIEROS DE ENTIDADES DEL SECTOR SOLIDARIO A  30 DE SEPTIEMBRE  DE 2022</v>
      </c>
      <c r="BE2" s="26"/>
      <c r="BF2" s="26"/>
      <c r="BG2" s="26"/>
      <c r="BH2" s="26"/>
      <c r="BI2" s="26"/>
    </row>
    <row r="3" spans="1:61" s="17" customFormat="1" ht="14.25">
      <c r="A3" s="7" t="s">
        <v>8654</v>
      </c>
      <c r="B3" s="8"/>
      <c r="C3" s="9"/>
      <c r="D3" s="10"/>
      <c r="E3" s="11"/>
      <c r="F3" s="11"/>
      <c r="G3" s="11"/>
      <c r="H3" s="12"/>
      <c r="I3" s="11"/>
      <c r="J3" s="11"/>
      <c r="K3" s="11"/>
      <c r="L3" s="13"/>
      <c r="M3" s="13"/>
      <c r="N3" s="12"/>
      <c r="O3" s="14"/>
      <c r="P3" s="12"/>
      <c r="Q3" s="1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>
      <c r="A4" s="18" t="s">
        <v>8599</v>
      </c>
      <c r="B4" s="19"/>
      <c r="C4" s="18"/>
      <c r="D4" s="20"/>
      <c r="E4" s="11"/>
      <c r="F4" s="11"/>
      <c r="G4" s="11"/>
      <c r="H4" s="12"/>
      <c r="I4" s="11"/>
      <c r="J4" s="11"/>
      <c r="K4" s="11"/>
      <c r="L4" s="13"/>
      <c r="M4" s="13"/>
      <c r="N4" s="12"/>
      <c r="O4" s="14"/>
      <c r="P4" s="12"/>
      <c r="Q4" s="12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6"/>
      <c r="BD4" s="16"/>
      <c r="BE4" s="16"/>
      <c r="BF4" s="16"/>
      <c r="BG4" s="16"/>
      <c r="BH4" s="16"/>
      <c r="BI4" s="16"/>
    </row>
    <row r="5" spans="1:61" s="22" customFormat="1" ht="47.45" customHeight="1">
      <c r="A5" s="27" t="s">
        <v>8600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21" t="s">
        <v>8601</v>
      </c>
      <c r="S5" s="21" t="s">
        <v>8602</v>
      </c>
      <c r="T5" s="21" t="s">
        <v>8603</v>
      </c>
      <c r="U5" s="21" t="s">
        <v>8604</v>
      </c>
      <c r="V5" s="21" t="s">
        <v>8605</v>
      </c>
      <c r="W5" s="21" t="s">
        <v>8606</v>
      </c>
      <c r="X5" s="21" t="s">
        <v>8607</v>
      </c>
      <c r="Y5" s="21" t="s">
        <v>8608</v>
      </c>
      <c r="Z5" s="21" t="s">
        <v>8609</v>
      </c>
      <c r="AA5" s="21" t="s">
        <v>8610</v>
      </c>
      <c r="AB5" s="21" t="s">
        <v>8611</v>
      </c>
      <c r="AC5" s="21" t="s">
        <v>8612</v>
      </c>
      <c r="AD5" s="21" t="s">
        <v>8613</v>
      </c>
      <c r="AE5" s="21" t="s">
        <v>8614</v>
      </c>
      <c r="AF5" s="21" t="s">
        <v>8615</v>
      </c>
      <c r="AG5" s="21" t="s">
        <v>8616</v>
      </c>
      <c r="AH5" s="21" t="s">
        <v>8617</v>
      </c>
      <c r="AI5" s="21" t="s">
        <v>8618</v>
      </c>
      <c r="AJ5" s="21" t="s">
        <v>8619</v>
      </c>
      <c r="AK5" s="21" t="s">
        <v>8620</v>
      </c>
      <c r="AL5" s="21" t="s">
        <v>8621</v>
      </c>
      <c r="AM5" s="21" t="s">
        <v>8622</v>
      </c>
      <c r="AN5" s="21" t="s">
        <v>8623</v>
      </c>
      <c r="AO5" s="21" t="s">
        <v>8624</v>
      </c>
      <c r="AP5" s="21" t="s">
        <v>8625</v>
      </c>
      <c r="AQ5" s="21" t="s">
        <v>8626</v>
      </c>
      <c r="AR5" s="21" t="s">
        <v>8627</v>
      </c>
      <c r="AS5" s="21" t="s">
        <v>8628</v>
      </c>
      <c r="AT5" s="21" t="s">
        <v>8629</v>
      </c>
      <c r="AU5" s="21" t="s">
        <v>8630</v>
      </c>
      <c r="AV5" s="21" t="s">
        <v>8631</v>
      </c>
      <c r="AW5" s="21" t="s">
        <v>8632</v>
      </c>
      <c r="AX5" s="21" t="s">
        <v>8633</v>
      </c>
      <c r="AY5" s="21" t="s">
        <v>8634</v>
      </c>
      <c r="AZ5" s="21" t="s">
        <v>8635</v>
      </c>
      <c r="BA5" s="21" t="s">
        <v>8636</v>
      </c>
      <c r="BB5" s="21" t="s">
        <v>8637</v>
      </c>
      <c r="BC5" s="21" t="s">
        <v>8638</v>
      </c>
      <c r="BD5" s="21" t="s">
        <v>8639</v>
      </c>
      <c r="BE5" s="21" t="s">
        <v>8640</v>
      </c>
      <c r="BF5" s="21" t="s">
        <v>8641</v>
      </c>
      <c r="BG5" s="21" t="s">
        <v>8642</v>
      </c>
      <c r="BH5" s="21" t="s">
        <v>8643</v>
      </c>
      <c r="BI5" s="21" t="s">
        <v>8644</v>
      </c>
    </row>
    <row r="6" spans="1:61" s="25" customFormat="1" ht="30.75" customHeight="1">
      <c r="A6" s="23" t="s">
        <v>8645</v>
      </c>
      <c r="B6" s="24" t="s">
        <v>8646</v>
      </c>
      <c r="C6" s="23" t="s">
        <v>8647</v>
      </c>
      <c r="D6" s="23" t="s">
        <v>0</v>
      </c>
      <c r="E6" s="23" t="s">
        <v>1</v>
      </c>
      <c r="F6" s="23" t="s">
        <v>8648</v>
      </c>
      <c r="G6" s="23" t="s">
        <v>8649</v>
      </c>
      <c r="H6" s="24" t="s">
        <v>8650</v>
      </c>
      <c r="I6" s="24" t="s">
        <v>8651</v>
      </c>
      <c r="J6" s="23" t="s">
        <v>2</v>
      </c>
      <c r="K6" s="23" t="s">
        <v>3</v>
      </c>
      <c r="L6" s="23" t="s">
        <v>4</v>
      </c>
      <c r="M6" s="24" t="s">
        <v>5</v>
      </c>
      <c r="N6" s="24" t="s">
        <v>6</v>
      </c>
      <c r="O6" s="23" t="s">
        <v>8652</v>
      </c>
      <c r="P6" s="24" t="s">
        <v>7</v>
      </c>
      <c r="Q6" s="24" t="s">
        <v>8</v>
      </c>
      <c r="R6" s="24">
        <v>100000</v>
      </c>
      <c r="S6" s="24">
        <v>110000</v>
      </c>
      <c r="T6" s="24">
        <v>120000</v>
      </c>
      <c r="U6" s="24">
        <v>130000</v>
      </c>
      <c r="V6" s="24">
        <v>140000</v>
      </c>
      <c r="W6" s="24">
        <v>160000</v>
      </c>
      <c r="X6" s="24">
        <v>170000</v>
      </c>
      <c r="Y6" s="24">
        <v>180000</v>
      </c>
      <c r="Z6" s="24">
        <v>190000</v>
      </c>
      <c r="AA6" s="24">
        <v>200000</v>
      </c>
      <c r="AB6" s="24">
        <v>210000</v>
      </c>
      <c r="AC6" s="24">
        <v>230000</v>
      </c>
      <c r="AD6" s="24">
        <v>240000</v>
      </c>
      <c r="AE6" s="24">
        <v>250000</v>
      </c>
      <c r="AF6" s="24">
        <v>260000</v>
      </c>
      <c r="AG6" s="24">
        <v>270000</v>
      </c>
      <c r="AH6" s="24">
        <v>280000</v>
      </c>
      <c r="AI6" s="24">
        <v>300000</v>
      </c>
      <c r="AJ6" s="24">
        <v>310000</v>
      </c>
      <c r="AK6" s="24">
        <v>310500</v>
      </c>
      <c r="AL6" s="24">
        <v>320000</v>
      </c>
      <c r="AM6" s="24">
        <v>330000</v>
      </c>
      <c r="AN6" s="24">
        <v>340000</v>
      </c>
      <c r="AO6" s="24">
        <v>350000</v>
      </c>
      <c r="AP6" s="24">
        <v>360000</v>
      </c>
      <c r="AQ6" s="24">
        <v>400000</v>
      </c>
      <c r="AR6" s="24">
        <v>410000</v>
      </c>
      <c r="AS6" s="24">
        <v>420000</v>
      </c>
      <c r="AT6" s="24">
        <v>500000</v>
      </c>
      <c r="AU6" s="24">
        <v>510000</v>
      </c>
      <c r="AV6" s="24">
        <v>520000</v>
      </c>
      <c r="AW6" s="24">
        <v>530000</v>
      </c>
      <c r="AX6" s="24">
        <v>540000</v>
      </c>
      <c r="AY6" s="24">
        <v>600000</v>
      </c>
      <c r="AZ6" s="24">
        <v>610000</v>
      </c>
      <c r="BA6" s="24">
        <v>620000</v>
      </c>
      <c r="BB6" s="24">
        <v>810000</v>
      </c>
      <c r="BC6" s="24">
        <v>830000</v>
      </c>
      <c r="BD6" s="24">
        <v>860000</v>
      </c>
      <c r="BE6" s="24">
        <v>880000</v>
      </c>
      <c r="BF6" s="24">
        <v>910000</v>
      </c>
      <c r="BG6" s="24">
        <v>930000</v>
      </c>
      <c r="BH6" s="24">
        <v>960000</v>
      </c>
      <c r="BI6" s="24">
        <v>980000</v>
      </c>
    </row>
    <row r="7" spans="1:61">
      <c r="A7">
        <v>1</v>
      </c>
      <c r="B7" s="1">
        <v>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t="s">
        <v>19</v>
      </c>
      <c r="N7" t="s">
        <v>20</v>
      </c>
      <c r="O7" s="1">
        <v>2</v>
      </c>
      <c r="P7" s="1">
        <v>364</v>
      </c>
      <c r="Q7" s="1">
        <v>2</v>
      </c>
      <c r="R7" s="3">
        <v>7763567621.0600004</v>
      </c>
      <c r="S7" s="3">
        <v>340949910.61000001</v>
      </c>
      <c r="T7" s="3">
        <v>1760253226.45</v>
      </c>
      <c r="U7" s="3">
        <v>0</v>
      </c>
      <c r="V7" s="3">
        <v>5608099179</v>
      </c>
      <c r="W7" s="3">
        <v>48154503</v>
      </c>
      <c r="X7" s="3">
        <v>4409017</v>
      </c>
      <c r="Y7" s="3">
        <v>0</v>
      </c>
      <c r="Z7" s="3">
        <v>1701785</v>
      </c>
      <c r="AA7" s="3">
        <v>6501525325.2600002</v>
      </c>
      <c r="AB7" s="3">
        <v>6257730831.9799995</v>
      </c>
      <c r="AC7" s="3">
        <v>0</v>
      </c>
      <c r="AD7" s="3">
        <v>116130750</v>
      </c>
      <c r="AE7" s="3">
        <v>0</v>
      </c>
      <c r="AF7" s="3">
        <v>99098088.280000001</v>
      </c>
      <c r="AG7" s="3">
        <v>28565655</v>
      </c>
      <c r="AH7" s="3">
        <v>0</v>
      </c>
      <c r="AI7" s="3">
        <v>1262042295.8</v>
      </c>
      <c r="AJ7" s="3">
        <v>420180883</v>
      </c>
      <c r="AK7" s="3">
        <v>409180883</v>
      </c>
      <c r="AL7" s="3">
        <v>752238991.28999996</v>
      </c>
      <c r="AM7" s="3">
        <v>0</v>
      </c>
      <c r="AN7" s="3">
        <v>0</v>
      </c>
      <c r="AO7" s="3">
        <v>89622421.510000005</v>
      </c>
      <c r="AP7" s="3">
        <v>0</v>
      </c>
      <c r="AQ7" s="3">
        <v>571591498.88</v>
      </c>
      <c r="AR7" s="3">
        <v>484676861</v>
      </c>
      <c r="AS7" s="3">
        <v>86914637.879999995</v>
      </c>
      <c r="AT7" s="3">
        <v>434358076.44</v>
      </c>
      <c r="AU7" s="3">
        <v>297291027</v>
      </c>
      <c r="AV7" s="3">
        <v>47444627.93</v>
      </c>
      <c r="AW7" s="3">
        <v>89622421.510000005</v>
      </c>
      <c r="AX7" s="3">
        <v>0</v>
      </c>
      <c r="AY7" s="3">
        <v>137233422.44</v>
      </c>
      <c r="AZ7" s="3">
        <v>137233422.44</v>
      </c>
      <c r="BA7" s="3">
        <v>0</v>
      </c>
      <c r="BB7" s="3">
        <v>25709842</v>
      </c>
      <c r="BC7" s="3">
        <v>13283000</v>
      </c>
      <c r="BD7" s="3">
        <v>25709842</v>
      </c>
      <c r="BE7" s="3">
        <v>13283000</v>
      </c>
      <c r="BF7" s="3">
        <v>12002758795</v>
      </c>
      <c r="BG7" s="3">
        <v>0</v>
      </c>
      <c r="BH7" s="3">
        <v>11991758795</v>
      </c>
      <c r="BI7" s="3">
        <v>11000000</v>
      </c>
    </row>
    <row r="8" spans="1:61">
      <c r="A8">
        <v>2</v>
      </c>
      <c r="B8" s="1">
        <v>6</v>
      </c>
      <c r="C8" t="s">
        <v>21</v>
      </c>
      <c r="D8" t="s">
        <v>22</v>
      </c>
      <c r="E8" t="s">
        <v>23</v>
      </c>
      <c r="F8" t="s">
        <v>12</v>
      </c>
      <c r="G8" t="s">
        <v>13</v>
      </c>
      <c r="H8" t="s">
        <v>14</v>
      </c>
      <c r="I8" t="s">
        <v>24</v>
      </c>
      <c r="J8" t="s">
        <v>16</v>
      </c>
      <c r="K8" t="s">
        <v>17</v>
      </c>
      <c r="L8" t="s">
        <v>25</v>
      </c>
      <c r="M8" s="1">
        <v>7945434</v>
      </c>
      <c r="N8" t="s">
        <v>26</v>
      </c>
      <c r="O8" s="1">
        <v>1</v>
      </c>
      <c r="P8" s="1">
        <v>1148</v>
      </c>
      <c r="Q8" s="1">
        <v>4</v>
      </c>
      <c r="R8" s="3">
        <v>60898472998.910004</v>
      </c>
      <c r="S8" s="3">
        <v>3242963688.1100001</v>
      </c>
      <c r="T8" s="3">
        <v>18633266259.68</v>
      </c>
      <c r="U8" s="3">
        <v>4266000</v>
      </c>
      <c r="V8" s="3">
        <v>38979613247.120003</v>
      </c>
      <c r="W8" s="3">
        <v>30352351</v>
      </c>
      <c r="X8" s="3">
        <v>8011453</v>
      </c>
      <c r="Y8" s="3">
        <v>0</v>
      </c>
      <c r="Z8" s="3">
        <v>0</v>
      </c>
      <c r="AA8" s="3">
        <v>30833547715.290001</v>
      </c>
      <c r="AB8" s="3">
        <v>29490558604.02</v>
      </c>
      <c r="AC8" s="3">
        <v>0</v>
      </c>
      <c r="AD8" s="3">
        <v>533589285.26999998</v>
      </c>
      <c r="AE8" s="3">
        <v>0</v>
      </c>
      <c r="AF8" s="3">
        <v>413211551</v>
      </c>
      <c r="AG8" s="3">
        <v>396188275</v>
      </c>
      <c r="AH8" s="3">
        <v>0</v>
      </c>
      <c r="AI8" s="3">
        <v>30064925283.619999</v>
      </c>
      <c r="AJ8" s="3">
        <v>27274660922.540001</v>
      </c>
      <c r="AK8" s="3">
        <v>26574660922.540001</v>
      </c>
      <c r="AL8" s="3">
        <v>1458210201.71</v>
      </c>
      <c r="AM8" s="3">
        <v>630496779.83000004</v>
      </c>
      <c r="AN8" s="3">
        <v>0</v>
      </c>
      <c r="AO8" s="3">
        <v>701557379.53999996</v>
      </c>
      <c r="AP8" s="3">
        <v>0</v>
      </c>
      <c r="AQ8" s="3">
        <v>2360572361.1599998</v>
      </c>
      <c r="AR8" s="3">
        <v>1698547463</v>
      </c>
      <c r="AS8" s="3">
        <v>662024898.15999997</v>
      </c>
      <c r="AT8" s="3">
        <v>2359948701.1599998</v>
      </c>
      <c r="AU8" s="3">
        <v>1638388916.3299999</v>
      </c>
      <c r="AV8" s="3">
        <v>20002405.289999999</v>
      </c>
      <c r="AW8" s="3">
        <v>701557379.53999996</v>
      </c>
      <c r="AX8" s="3">
        <v>0</v>
      </c>
      <c r="AY8" s="3">
        <v>623660</v>
      </c>
      <c r="AZ8" s="3">
        <v>623660</v>
      </c>
      <c r="BA8" s="3">
        <v>0</v>
      </c>
      <c r="BB8" s="3">
        <v>1137639</v>
      </c>
      <c r="BC8" s="3">
        <v>62700032.689999998</v>
      </c>
      <c r="BD8" s="3">
        <v>1137639</v>
      </c>
      <c r="BE8" s="3">
        <v>62700032.689999998</v>
      </c>
      <c r="BF8" s="3">
        <v>47616452284</v>
      </c>
      <c r="BG8" s="3">
        <v>0</v>
      </c>
      <c r="BH8" s="3">
        <v>47616452284</v>
      </c>
      <c r="BI8" s="3">
        <v>0</v>
      </c>
    </row>
    <row r="9" spans="1:61">
      <c r="A9">
        <v>3</v>
      </c>
      <c r="B9" s="1">
        <v>11</v>
      </c>
      <c r="C9" t="s">
        <v>27</v>
      </c>
      <c r="D9" t="s">
        <v>28</v>
      </c>
      <c r="E9" t="s">
        <v>29</v>
      </c>
      <c r="F9" t="s">
        <v>30</v>
      </c>
      <c r="G9" t="s">
        <v>13</v>
      </c>
      <c r="H9" t="s">
        <v>14</v>
      </c>
      <c r="I9" t="s">
        <v>31</v>
      </c>
      <c r="J9" t="s">
        <v>32</v>
      </c>
      <c r="K9" t="s">
        <v>33</v>
      </c>
      <c r="L9" t="s">
        <v>34</v>
      </c>
      <c r="M9" s="1">
        <v>8826666</v>
      </c>
      <c r="N9" t="s">
        <v>35</v>
      </c>
      <c r="O9" s="1">
        <v>2</v>
      </c>
      <c r="P9" s="1">
        <v>1085</v>
      </c>
      <c r="Q9" s="1">
        <v>8</v>
      </c>
      <c r="R9" s="3">
        <v>8440108300.4200001</v>
      </c>
      <c r="S9" s="3">
        <v>375892479.43000001</v>
      </c>
      <c r="T9" s="3">
        <v>1169176909</v>
      </c>
      <c r="U9" s="3">
        <v>1385500</v>
      </c>
      <c r="V9" s="3">
        <v>5662247918.96</v>
      </c>
      <c r="W9" s="3">
        <v>6544028.7800000003</v>
      </c>
      <c r="X9" s="3">
        <v>1224861464.25</v>
      </c>
      <c r="Y9" s="3">
        <v>0</v>
      </c>
      <c r="Z9" s="3">
        <v>0</v>
      </c>
      <c r="AA9" s="3">
        <v>152832784.81999999</v>
      </c>
      <c r="AB9" s="3">
        <v>0</v>
      </c>
      <c r="AC9" s="3">
        <v>0</v>
      </c>
      <c r="AD9" s="3">
        <v>107789152.31</v>
      </c>
      <c r="AE9" s="3">
        <v>11747922</v>
      </c>
      <c r="AF9" s="3">
        <v>9806437.5099999998</v>
      </c>
      <c r="AG9" s="3">
        <v>23489273</v>
      </c>
      <c r="AH9" s="3">
        <v>0</v>
      </c>
      <c r="AI9" s="3">
        <v>8287275515.6000004</v>
      </c>
      <c r="AJ9" s="3">
        <v>7519396232.3999996</v>
      </c>
      <c r="AK9" s="3">
        <v>4430407832.3999996</v>
      </c>
      <c r="AL9" s="3">
        <v>300749610.89999998</v>
      </c>
      <c r="AM9" s="3">
        <v>79693691</v>
      </c>
      <c r="AN9" s="3">
        <v>0</v>
      </c>
      <c r="AO9" s="3">
        <v>-1408989.76</v>
      </c>
      <c r="AP9" s="3">
        <v>265180089.06</v>
      </c>
      <c r="AQ9" s="3">
        <v>533175057.32999998</v>
      </c>
      <c r="AR9" s="3">
        <v>461856845</v>
      </c>
      <c r="AS9" s="3">
        <v>71318212.329999998</v>
      </c>
      <c r="AT9" s="3">
        <v>530116104.32999998</v>
      </c>
      <c r="AU9" s="3">
        <v>506294137.36000001</v>
      </c>
      <c r="AV9" s="3">
        <v>25230956.73</v>
      </c>
      <c r="AW9" s="3">
        <v>-1408989.76</v>
      </c>
      <c r="AX9" s="3">
        <v>0</v>
      </c>
      <c r="AY9" s="3">
        <v>3058953</v>
      </c>
      <c r="AZ9" s="3">
        <v>3058953</v>
      </c>
      <c r="BA9" s="3">
        <v>0</v>
      </c>
      <c r="BB9" s="3">
        <v>61516411</v>
      </c>
      <c r="BC9" s="3">
        <v>1173835</v>
      </c>
      <c r="BD9" s="3">
        <v>61516411</v>
      </c>
      <c r="BE9" s="3">
        <v>1173835</v>
      </c>
      <c r="BF9" s="3">
        <v>15345494912.5</v>
      </c>
      <c r="BG9" s="3">
        <v>0</v>
      </c>
      <c r="BH9" s="3">
        <v>15345494912.5</v>
      </c>
      <c r="BI9" s="3">
        <v>0</v>
      </c>
    </row>
    <row r="10" spans="1:61">
      <c r="A10">
        <v>4</v>
      </c>
      <c r="B10" s="1">
        <v>13</v>
      </c>
      <c r="C10" t="s">
        <v>36</v>
      </c>
      <c r="D10" t="s">
        <v>37</v>
      </c>
      <c r="E10" t="s">
        <v>38</v>
      </c>
      <c r="F10" t="s">
        <v>12</v>
      </c>
      <c r="G10" t="s">
        <v>13</v>
      </c>
      <c r="H10" t="s">
        <v>14</v>
      </c>
      <c r="I10" t="s">
        <v>39</v>
      </c>
      <c r="J10" t="s">
        <v>16</v>
      </c>
      <c r="K10" t="s">
        <v>17</v>
      </c>
      <c r="L10" t="s">
        <v>40</v>
      </c>
      <c r="M10" s="1">
        <v>2431287</v>
      </c>
      <c r="N10" t="s">
        <v>41</v>
      </c>
      <c r="O10" s="1">
        <v>1</v>
      </c>
      <c r="P10" s="1">
        <v>2372</v>
      </c>
      <c r="Q10" s="1">
        <v>13</v>
      </c>
      <c r="R10" s="3">
        <v>95227117060.850006</v>
      </c>
      <c r="S10" s="3">
        <v>10489761643.66</v>
      </c>
      <c r="T10" s="3">
        <v>14278677369.27</v>
      </c>
      <c r="U10" s="3">
        <v>0</v>
      </c>
      <c r="V10" s="3">
        <v>67870461218.029999</v>
      </c>
      <c r="W10" s="3">
        <v>173995276.58000001</v>
      </c>
      <c r="X10" s="3">
        <v>2389701553.3099999</v>
      </c>
      <c r="Y10" s="3">
        <v>0</v>
      </c>
      <c r="Z10" s="3">
        <v>24520000</v>
      </c>
      <c r="AA10" s="3">
        <v>83925892489.399994</v>
      </c>
      <c r="AB10" s="3">
        <v>82667876839.300003</v>
      </c>
      <c r="AC10" s="3">
        <v>0</v>
      </c>
      <c r="AD10" s="3">
        <v>879454724.38</v>
      </c>
      <c r="AE10" s="3">
        <v>0</v>
      </c>
      <c r="AF10" s="3">
        <v>26222000</v>
      </c>
      <c r="AG10" s="3">
        <v>119418117.72</v>
      </c>
      <c r="AH10" s="3">
        <v>232920808</v>
      </c>
      <c r="AI10" s="3">
        <v>11301224571.450001</v>
      </c>
      <c r="AJ10" s="3">
        <v>7458146497</v>
      </c>
      <c r="AK10" s="3">
        <v>5958146497</v>
      </c>
      <c r="AL10" s="3">
        <v>1645114370.77</v>
      </c>
      <c r="AM10" s="3">
        <v>433948725.64999998</v>
      </c>
      <c r="AN10" s="3">
        <v>37300</v>
      </c>
      <c r="AO10" s="3">
        <v>65406013.369999997</v>
      </c>
      <c r="AP10" s="3">
        <v>602722869.65999997</v>
      </c>
      <c r="AQ10" s="3">
        <v>5275437016.0500002</v>
      </c>
      <c r="AR10" s="3">
        <v>4057989350.71</v>
      </c>
      <c r="AS10" s="3">
        <v>1217447665.3399999</v>
      </c>
      <c r="AT10" s="3">
        <v>2358476852.0500002</v>
      </c>
      <c r="AU10" s="3">
        <v>2156579416.21</v>
      </c>
      <c r="AV10" s="3">
        <v>136491422.47</v>
      </c>
      <c r="AW10" s="3">
        <v>65406013.369999997</v>
      </c>
      <c r="AX10" s="3">
        <v>0</v>
      </c>
      <c r="AY10" s="3">
        <v>2916960164</v>
      </c>
      <c r="AZ10" s="3">
        <v>2916960164</v>
      </c>
      <c r="BA10" s="3">
        <v>0</v>
      </c>
      <c r="BB10" s="3">
        <v>89394629</v>
      </c>
      <c r="BC10" s="3">
        <v>85772411</v>
      </c>
      <c r="BD10" s="3">
        <v>89394629</v>
      </c>
      <c r="BE10" s="3">
        <v>85772411</v>
      </c>
      <c r="BF10" s="3">
        <v>227819001983.25</v>
      </c>
      <c r="BG10" s="3">
        <v>0</v>
      </c>
      <c r="BH10" s="3">
        <v>227819001983.25</v>
      </c>
      <c r="BI10" s="3">
        <v>0</v>
      </c>
    </row>
    <row r="11" spans="1:61">
      <c r="A11">
        <v>5</v>
      </c>
      <c r="B11" s="1">
        <v>14</v>
      </c>
      <c r="C11" t="s">
        <v>42</v>
      </c>
      <c r="D11" t="s">
        <v>43</v>
      </c>
      <c r="F11" t="s">
        <v>12</v>
      </c>
      <c r="G11" t="s">
        <v>13</v>
      </c>
      <c r="H11" t="s">
        <v>14</v>
      </c>
      <c r="I11" t="s">
        <v>44</v>
      </c>
      <c r="J11" t="s">
        <v>16</v>
      </c>
      <c r="K11" t="s">
        <v>17</v>
      </c>
      <c r="L11" t="s">
        <v>45</v>
      </c>
      <c r="M11" t="s">
        <v>19</v>
      </c>
      <c r="N11" t="s">
        <v>46</v>
      </c>
      <c r="O11" s="1">
        <v>3</v>
      </c>
      <c r="P11" s="1">
        <v>0</v>
      </c>
      <c r="Q11" t="s">
        <v>19</v>
      </c>
      <c r="R11" s="3">
        <v>236704997</v>
      </c>
      <c r="S11" s="3">
        <v>46775018</v>
      </c>
      <c r="T11" s="3">
        <v>7145115</v>
      </c>
      <c r="U11" s="3">
        <v>0</v>
      </c>
      <c r="V11" s="3">
        <v>121910922</v>
      </c>
      <c r="W11" s="3">
        <v>10882104</v>
      </c>
      <c r="X11" s="3">
        <v>49041838</v>
      </c>
      <c r="Y11" s="3">
        <v>0</v>
      </c>
      <c r="Z11" s="3">
        <v>950000</v>
      </c>
      <c r="AA11" s="3">
        <v>151738414</v>
      </c>
      <c r="AB11" s="3">
        <v>131134238</v>
      </c>
      <c r="AC11" s="3">
        <v>0</v>
      </c>
      <c r="AD11" s="3">
        <v>12356786</v>
      </c>
      <c r="AE11" s="3">
        <v>0</v>
      </c>
      <c r="AF11" s="3">
        <v>4646911</v>
      </c>
      <c r="AG11" s="3">
        <v>3600479</v>
      </c>
      <c r="AH11" s="3">
        <v>0</v>
      </c>
      <c r="AI11" s="3">
        <v>84966583</v>
      </c>
      <c r="AJ11" s="3">
        <v>17409413</v>
      </c>
      <c r="AK11" s="3">
        <v>7409413</v>
      </c>
      <c r="AL11" s="3">
        <v>3349664</v>
      </c>
      <c r="AM11" s="3">
        <v>0</v>
      </c>
      <c r="AN11" s="3">
        <v>16043558</v>
      </c>
      <c r="AO11" s="3">
        <v>799182</v>
      </c>
      <c r="AP11" s="3">
        <v>52406886</v>
      </c>
      <c r="AQ11" s="3">
        <v>32409678</v>
      </c>
      <c r="AR11" s="3">
        <v>17955023</v>
      </c>
      <c r="AS11" s="3">
        <v>14454655</v>
      </c>
      <c r="AT11" s="3">
        <v>32409678</v>
      </c>
      <c r="AU11" s="3">
        <v>30926903</v>
      </c>
      <c r="AV11" s="3">
        <v>683593</v>
      </c>
      <c r="AW11" s="3">
        <v>799182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</row>
    <row r="12" spans="1:61">
      <c r="A12">
        <v>6</v>
      </c>
      <c r="B12" s="1">
        <v>17</v>
      </c>
      <c r="C12" t="s">
        <v>47</v>
      </c>
      <c r="D12" t="s">
        <v>48</v>
      </c>
      <c r="E12" t="s">
        <v>49</v>
      </c>
      <c r="F12" t="s">
        <v>12</v>
      </c>
      <c r="G12" t="s">
        <v>13</v>
      </c>
      <c r="H12" t="s">
        <v>14</v>
      </c>
      <c r="I12" t="s">
        <v>50</v>
      </c>
      <c r="J12" t="s">
        <v>16</v>
      </c>
      <c r="K12" t="s">
        <v>17</v>
      </c>
      <c r="L12" t="s">
        <v>51</v>
      </c>
      <c r="M12" s="1">
        <v>2961117</v>
      </c>
      <c r="N12" t="s">
        <v>52</v>
      </c>
      <c r="O12" s="1">
        <v>2</v>
      </c>
      <c r="P12" s="1">
        <v>665</v>
      </c>
      <c r="Q12" s="1">
        <v>11</v>
      </c>
      <c r="R12" s="3">
        <v>19608954724.650002</v>
      </c>
      <c r="S12" s="3">
        <v>954245410.03999996</v>
      </c>
      <c r="T12" s="3">
        <v>777122213.12</v>
      </c>
      <c r="U12" s="3">
        <v>406993198.38999999</v>
      </c>
      <c r="V12" s="3">
        <v>15871739519</v>
      </c>
      <c r="W12" s="3">
        <v>604675984.94000006</v>
      </c>
      <c r="X12" s="3">
        <v>994178399.15999997</v>
      </c>
      <c r="Y12" s="3">
        <v>0</v>
      </c>
      <c r="Z12" s="3">
        <v>0</v>
      </c>
      <c r="AA12" s="3">
        <v>16454375688.43</v>
      </c>
      <c r="AB12" s="3">
        <v>15569260237.76</v>
      </c>
      <c r="AC12" s="3">
        <v>316986</v>
      </c>
      <c r="AD12" s="3">
        <v>665373444.83000004</v>
      </c>
      <c r="AE12" s="3">
        <v>0</v>
      </c>
      <c r="AF12" s="3">
        <v>19187267.84</v>
      </c>
      <c r="AG12" s="3">
        <v>109240078</v>
      </c>
      <c r="AH12" s="3">
        <v>90997674</v>
      </c>
      <c r="AI12" s="3">
        <v>3154579036.2199998</v>
      </c>
      <c r="AJ12" s="3">
        <v>1931836996</v>
      </c>
      <c r="AK12" s="3">
        <v>1681836996</v>
      </c>
      <c r="AL12" s="3">
        <v>851927927</v>
      </c>
      <c r="AM12" s="3">
        <v>174371581</v>
      </c>
      <c r="AN12" s="3">
        <v>3000000</v>
      </c>
      <c r="AO12" s="3">
        <v>193442532.22</v>
      </c>
      <c r="AP12" s="3">
        <v>0</v>
      </c>
      <c r="AQ12" s="3">
        <v>3901825401.48</v>
      </c>
      <c r="AR12" s="3">
        <v>3771061518.2199998</v>
      </c>
      <c r="AS12" s="3">
        <v>130763883.26000001</v>
      </c>
      <c r="AT12" s="3">
        <v>1081394517.1300001</v>
      </c>
      <c r="AU12" s="3">
        <v>343273709.83999997</v>
      </c>
      <c r="AV12" s="3">
        <v>59039048.810000002</v>
      </c>
      <c r="AW12" s="3">
        <v>193442532.22</v>
      </c>
      <c r="AX12" s="3">
        <v>485639226.25999999</v>
      </c>
      <c r="AY12" s="3">
        <v>2820430884.3499999</v>
      </c>
      <c r="AZ12" s="3">
        <v>2820430884.3499999</v>
      </c>
      <c r="BA12" s="3">
        <v>0</v>
      </c>
      <c r="BB12" s="3">
        <v>32214</v>
      </c>
      <c r="BC12" s="3">
        <v>16001228</v>
      </c>
      <c r="BD12" s="3">
        <v>32214</v>
      </c>
      <c r="BE12" s="3">
        <v>16001228</v>
      </c>
      <c r="BF12" s="3">
        <v>37490882210</v>
      </c>
      <c r="BG12" s="3">
        <v>0</v>
      </c>
      <c r="BH12" s="3">
        <v>37490882210</v>
      </c>
      <c r="BI12" s="3">
        <v>0</v>
      </c>
    </row>
    <row r="13" spans="1:61">
      <c r="A13">
        <v>7</v>
      </c>
      <c r="B13" s="1">
        <v>21</v>
      </c>
      <c r="C13" t="s">
        <v>53</v>
      </c>
      <c r="D13" t="s">
        <v>54</v>
      </c>
      <c r="E13" t="s">
        <v>55</v>
      </c>
      <c r="F13" t="s">
        <v>30</v>
      </c>
      <c r="G13" t="s">
        <v>56</v>
      </c>
      <c r="H13" t="s">
        <v>57</v>
      </c>
      <c r="I13" t="s">
        <v>58</v>
      </c>
      <c r="J13" t="s">
        <v>16</v>
      </c>
      <c r="K13" t="s">
        <v>17</v>
      </c>
      <c r="L13" t="s">
        <v>59</v>
      </c>
      <c r="M13" s="1">
        <v>3004135</v>
      </c>
      <c r="N13" t="s">
        <v>60</v>
      </c>
      <c r="O13" s="1">
        <v>2</v>
      </c>
      <c r="P13" s="1">
        <v>2586</v>
      </c>
      <c r="Q13" s="1">
        <v>21</v>
      </c>
      <c r="R13" s="3">
        <v>13812205421</v>
      </c>
      <c r="S13" s="3">
        <v>1393741958</v>
      </c>
      <c r="T13" s="3">
        <v>83965388</v>
      </c>
      <c r="U13" s="3">
        <v>0</v>
      </c>
      <c r="V13" s="3">
        <v>11221246035</v>
      </c>
      <c r="W13" s="3">
        <v>186012876</v>
      </c>
      <c r="X13" s="3">
        <v>927239164</v>
      </c>
      <c r="Y13" s="3">
        <v>0</v>
      </c>
      <c r="Z13" s="3">
        <v>0</v>
      </c>
      <c r="AA13" s="3">
        <v>337600913</v>
      </c>
      <c r="AB13" s="3">
        <v>0</v>
      </c>
      <c r="AC13" s="3">
        <v>0</v>
      </c>
      <c r="AD13" s="3">
        <v>178822420</v>
      </c>
      <c r="AE13" s="3">
        <v>0</v>
      </c>
      <c r="AF13" s="3">
        <v>103448575</v>
      </c>
      <c r="AG13" s="3">
        <v>55329918</v>
      </c>
      <c r="AH13" s="3">
        <v>0</v>
      </c>
      <c r="AI13" s="3">
        <v>13474604508</v>
      </c>
      <c r="AJ13" s="3">
        <v>12577868602</v>
      </c>
      <c r="AK13" s="3">
        <v>11077868602</v>
      </c>
      <c r="AL13" s="3">
        <v>466688677</v>
      </c>
      <c r="AM13" s="3">
        <v>422627369</v>
      </c>
      <c r="AN13" s="3">
        <v>0</v>
      </c>
      <c r="AO13" s="3">
        <v>7419860</v>
      </c>
      <c r="AP13" s="3">
        <v>0</v>
      </c>
      <c r="AQ13" s="3">
        <v>1199784560</v>
      </c>
      <c r="AR13" s="3">
        <v>1000856034</v>
      </c>
      <c r="AS13" s="3">
        <v>198928526</v>
      </c>
      <c r="AT13" s="3">
        <v>1199784560</v>
      </c>
      <c r="AU13" s="3">
        <v>1167412502</v>
      </c>
      <c r="AV13" s="3">
        <v>24952198</v>
      </c>
      <c r="AW13" s="3">
        <v>7419860</v>
      </c>
      <c r="AX13" s="3">
        <v>0</v>
      </c>
      <c r="AY13" s="3">
        <v>0</v>
      </c>
      <c r="AZ13" s="3">
        <v>0</v>
      </c>
      <c r="BA13" s="3">
        <v>0</v>
      </c>
      <c r="BB13" s="3">
        <v>384638850</v>
      </c>
      <c r="BC13" s="3">
        <v>253064108</v>
      </c>
      <c r="BD13" s="3">
        <v>384638850</v>
      </c>
      <c r="BE13" s="3">
        <v>253064108</v>
      </c>
      <c r="BF13" s="3">
        <v>629243000</v>
      </c>
      <c r="BG13" s="3">
        <v>0</v>
      </c>
      <c r="BH13" s="3">
        <v>629243000</v>
      </c>
      <c r="BI13" s="3">
        <v>0</v>
      </c>
    </row>
    <row r="14" spans="1:61">
      <c r="A14">
        <v>8</v>
      </c>
      <c r="B14" s="1">
        <v>26</v>
      </c>
      <c r="C14" t="s">
        <v>61</v>
      </c>
      <c r="D14" t="s">
        <v>62</v>
      </c>
      <c r="E14" t="s">
        <v>63</v>
      </c>
      <c r="F14" t="s">
        <v>12</v>
      </c>
      <c r="G14" t="s">
        <v>13</v>
      </c>
      <c r="H14" t="s">
        <v>14</v>
      </c>
      <c r="I14" t="s">
        <v>64</v>
      </c>
      <c r="J14" t="s">
        <v>16</v>
      </c>
      <c r="K14" t="s">
        <v>17</v>
      </c>
      <c r="L14" t="s">
        <v>65</v>
      </c>
      <c r="M14" s="1">
        <v>6061884</v>
      </c>
      <c r="N14" t="s">
        <v>66</v>
      </c>
      <c r="O14" s="1">
        <v>2</v>
      </c>
      <c r="P14" s="1">
        <v>510</v>
      </c>
      <c r="Q14" s="1">
        <v>6</v>
      </c>
      <c r="R14" s="3">
        <v>5139453717.0500002</v>
      </c>
      <c r="S14" s="3">
        <v>603266411.07000005</v>
      </c>
      <c r="T14" s="3">
        <v>188074755.69</v>
      </c>
      <c r="U14" s="3">
        <v>1054000</v>
      </c>
      <c r="V14" s="3">
        <v>2648026500.1300001</v>
      </c>
      <c r="W14" s="3">
        <v>110609850.23</v>
      </c>
      <c r="X14" s="3">
        <v>1587864388.9300001</v>
      </c>
      <c r="Y14" s="3">
        <v>0</v>
      </c>
      <c r="Z14" s="3">
        <v>557811</v>
      </c>
      <c r="AA14" s="3">
        <v>3195705746.1900001</v>
      </c>
      <c r="AB14" s="3">
        <v>3016605668.1700001</v>
      </c>
      <c r="AC14" s="3">
        <v>0</v>
      </c>
      <c r="AD14" s="3">
        <v>116930398.51000001</v>
      </c>
      <c r="AE14" s="3">
        <v>0</v>
      </c>
      <c r="AF14" s="3">
        <v>34231970.880000003</v>
      </c>
      <c r="AG14" s="3">
        <v>9562944.6300000008</v>
      </c>
      <c r="AH14" s="3">
        <v>18374764</v>
      </c>
      <c r="AI14" s="3">
        <v>1943747970.05</v>
      </c>
      <c r="AJ14" s="3">
        <v>836154941.63</v>
      </c>
      <c r="AK14" s="3">
        <v>486154941.63</v>
      </c>
      <c r="AL14" s="3">
        <v>803043675.63</v>
      </c>
      <c r="AM14" s="3">
        <v>2867545.74</v>
      </c>
      <c r="AN14" s="3">
        <v>0</v>
      </c>
      <c r="AO14" s="3">
        <v>-25138619.59</v>
      </c>
      <c r="AP14" s="3">
        <v>233079116</v>
      </c>
      <c r="AQ14" s="3">
        <v>494237221.48000002</v>
      </c>
      <c r="AR14" s="3">
        <v>275580774</v>
      </c>
      <c r="AS14" s="3">
        <v>218656447.47999999</v>
      </c>
      <c r="AT14" s="3">
        <v>477286256.48000002</v>
      </c>
      <c r="AU14" s="3">
        <v>472184164.85000002</v>
      </c>
      <c r="AV14" s="3">
        <v>30240711.219999999</v>
      </c>
      <c r="AW14" s="3">
        <v>-25138619.59</v>
      </c>
      <c r="AX14" s="3">
        <v>0</v>
      </c>
      <c r="AY14" s="3">
        <v>16950965</v>
      </c>
      <c r="AZ14" s="3">
        <v>16950965</v>
      </c>
      <c r="BA14" s="3">
        <v>0</v>
      </c>
      <c r="BB14" s="3">
        <v>122465678</v>
      </c>
      <c r="BC14" s="3">
        <v>649672844</v>
      </c>
      <c r="BD14" s="3">
        <v>122465678</v>
      </c>
      <c r="BE14" s="3">
        <v>649672844</v>
      </c>
      <c r="BF14" s="3">
        <v>9748212124.7299995</v>
      </c>
      <c r="BG14" s="3">
        <v>307230700</v>
      </c>
      <c r="BH14" s="3">
        <v>6293138546.7299995</v>
      </c>
      <c r="BI14" s="3">
        <v>3762304278</v>
      </c>
    </row>
    <row r="15" spans="1:61">
      <c r="A15">
        <v>9</v>
      </c>
      <c r="B15" s="1">
        <v>31</v>
      </c>
      <c r="C15" t="s">
        <v>67</v>
      </c>
      <c r="D15" t="s">
        <v>68</v>
      </c>
      <c r="E15" t="s">
        <v>69</v>
      </c>
      <c r="F15" t="s">
        <v>12</v>
      </c>
      <c r="G15" t="s">
        <v>13</v>
      </c>
      <c r="H15" t="s">
        <v>14</v>
      </c>
      <c r="I15" t="s">
        <v>70</v>
      </c>
      <c r="J15" t="s">
        <v>16</v>
      </c>
      <c r="K15" t="s">
        <v>17</v>
      </c>
      <c r="L15" t="s">
        <v>71</v>
      </c>
      <c r="M15" s="1">
        <v>3208320</v>
      </c>
      <c r="N15" t="s">
        <v>72</v>
      </c>
      <c r="O15" s="1">
        <v>1</v>
      </c>
      <c r="P15" s="1">
        <v>1795</v>
      </c>
      <c r="Q15" s="1">
        <v>9</v>
      </c>
      <c r="R15" s="3">
        <v>50963726960.389999</v>
      </c>
      <c r="S15" s="3">
        <v>1669126044.71</v>
      </c>
      <c r="T15" s="3">
        <v>20061111367.68</v>
      </c>
      <c r="U15" s="3">
        <v>0</v>
      </c>
      <c r="V15" s="3">
        <v>27912341102</v>
      </c>
      <c r="W15" s="3">
        <v>1318406325</v>
      </c>
      <c r="X15" s="3">
        <v>2742121</v>
      </c>
      <c r="Y15" s="3">
        <v>0</v>
      </c>
      <c r="Z15" s="3">
        <v>0</v>
      </c>
      <c r="AA15" s="3">
        <v>42299099240</v>
      </c>
      <c r="AB15" s="3">
        <v>41084365567</v>
      </c>
      <c r="AC15" s="3">
        <v>0</v>
      </c>
      <c r="AD15" s="3">
        <v>225751456</v>
      </c>
      <c r="AE15" s="3">
        <v>0</v>
      </c>
      <c r="AF15" s="3">
        <v>164579144</v>
      </c>
      <c r="AG15" s="3">
        <v>135616286</v>
      </c>
      <c r="AH15" s="3">
        <v>688786787</v>
      </c>
      <c r="AI15" s="3">
        <v>8664627720.3899994</v>
      </c>
      <c r="AJ15" s="3">
        <v>5639279618</v>
      </c>
      <c r="AK15" s="3">
        <v>4772928828</v>
      </c>
      <c r="AL15" s="3">
        <v>2267080971.9099998</v>
      </c>
      <c r="AM15" s="3">
        <v>3008494.85</v>
      </c>
      <c r="AN15" s="3">
        <v>15044245.98</v>
      </c>
      <c r="AO15" s="3">
        <v>476343672.64999998</v>
      </c>
      <c r="AP15" s="3">
        <v>263870717</v>
      </c>
      <c r="AQ15" s="3">
        <v>2556402984.2800002</v>
      </c>
      <c r="AR15" s="3">
        <v>2021201575.51</v>
      </c>
      <c r="AS15" s="3">
        <v>535201408.76999998</v>
      </c>
      <c r="AT15" s="3">
        <v>1186496135.1600001</v>
      </c>
      <c r="AU15" s="3">
        <v>586984293</v>
      </c>
      <c r="AV15" s="3">
        <v>123168169.51000001</v>
      </c>
      <c r="AW15" s="3">
        <v>476343672.64999998</v>
      </c>
      <c r="AX15" s="3">
        <v>0</v>
      </c>
      <c r="AY15" s="3">
        <v>1369906849.1199999</v>
      </c>
      <c r="AZ15" s="3">
        <v>1369906849.1199999</v>
      </c>
      <c r="BA15" s="3">
        <v>0</v>
      </c>
      <c r="BB15" s="3">
        <v>3473111</v>
      </c>
      <c r="BC15" s="3">
        <v>11478826930.99</v>
      </c>
      <c r="BD15" s="3">
        <v>3473111</v>
      </c>
      <c r="BE15" s="3">
        <v>11478826930.99</v>
      </c>
      <c r="BF15" s="3">
        <v>31044878341</v>
      </c>
      <c r="BG15" s="3">
        <v>0</v>
      </c>
      <c r="BH15" s="3">
        <v>31044878341</v>
      </c>
      <c r="BI15" s="3">
        <v>0</v>
      </c>
    </row>
    <row r="16" spans="1:61">
      <c r="A16">
        <v>10</v>
      </c>
      <c r="B16" s="1">
        <v>34</v>
      </c>
      <c r="C16" t="s">
        <v>73</v>
      </c>
      <c r="D16" t="s">
        <v>74</v>
      </c>
      <c r="E16" t="s">
        <v>75</v>
      </c>
      <c r="F16" t="s">
        <v>12</v>
      </c>
      <c r="G16" t="s">
        <v>13</v>
      </c>
      <c r="H16" t="s">
        <v>14</v>
      </c>
      <c r="I16" t="s">
        <v>76</v>
      </c>
      <c r="J16" t="s">
        <v>16</v>
      </c>
      <c r="K16" t="s">
        <v>17</v>
      </c>
      <c r="L16" t="s">
        <v>77</v>
      </c>
      <c r="M16" t="s">
        <v>19</v>
      </c>
      <c r="N16" t="s">
        <v>78</v>
      </c>
      <c r="O16" s="1">
        <v>2</v>
      </c>
      <c r="P16" s="1">
        <v>431</v>
      </c>
      <c r="Q16" s="1">
        <v>4</v>
      </c>
      <c r="R16" s="3">
        <v>6313296272.6300001</v>
      </c>
      <c r="S16" s="3">
        <v>372032165.63</v>
      </c>
      <c r="T16" s="3">
        <v>145208281</v>
      </c>
      <c r="U16" s="3">
        <v>0</v>
      </c>
      <c r="V16" s="3">
        <v>5652898756</v>
      </c>
      <c r="W16" s="3">
        <v>137793186</v>
      </c>
      <c r="X16" s="3">
        <v>4594050</v>
      </c>
      <c r="Y16" s="3">
        <v>0</v>
      </c>
      <c r="Z16" s="3">
        <v>769834</v>
      </c>
      <c r="AA16" s="3">
        <v>5620910222.3500004</v>
      </c>
      <c r="AB16" s="3">
        <v>5236927324</v>
      </c>
      <c r="AC16" s="3">
        <v>0</v>
      </c>
      <c r="AD16" s="3">
        <v>300741225.35000002</v>
      </c>
      <c r="AE16" s="3">
        <v>4334232</v>
      </c>
      <c r="AF16" s="3">
        <v>8580483</v>
      </c>
      <c r="AG16" s="3">
        <v>30807155</v>
      </c>
      <c r="AH16" s="3">
        <v>39519803</v>
      </c>
      <c r="AI16" s="3">
        <v>692386050.27999997</v>
      </c>
      <c r="AJ16" s="3">
        <v>530520414</v>
      </c>
      <c r="AK16" s="3">
        <v>525520414</v>
      </c>
      <c r="AL16" s="3">
        <v>60718586.840000004</v>
      </c>
      <c r="AM16" s="3">
        <v>11829382</v>
      </c>
      <c r="AN16" s="3">
        <v>0</v>
      </c>
      <c r="AO16" s="3">
        <v>89317667.439999998</v>
      </c>
      <c r="AP16" s="3">
        <v>0</v>
      </c>
      <c r="AQ16" s="3">
        <v>373373197.35000002</v>
      </c>
      <c r="AR16" s="3">
        <v>359654923</v>
      </c>
      <c r="AS16" s="3">
        <v>13718274.35</v>
      </c>
      <c r="AT16" s="3">
        <v>363218792.35000002</v>
      </c>
      <c r="AU16" s="3">
        <v>268138536</v>
      </c>
      <c r="AV16" s="3">
        <v>5762588.9100000001</v>
      </c>
      <c r="AW16" s="3">
        <v>89317667.439999998</v>
      </c>
      <c r="AX16" s="3">
        <v>0</v>
      </c>
      <c r="AY16" s="3">
        <v>10154405</v>
      </c>
      <c r="AZ16" s="3">
        <v>10154405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5706521215</v>
      </c>
      <c r="BG16" s="3">
        <v>0</v>
      </c>
      <c r="BH16" s="3">
        <v>5706521215</v>
      </c>
      <c r="BI16" s="3">
        <v>0</v>
      </c>
    </row>
    <row r="17" spans="1:61">
      <c r="A17">
        <v>11</v>
      </c>
      <c r="B17" s="1">
        <v>35</v>
      </c>
      <c r="C17" t="s">
        <v>79</v>
      </c>
      <c r="D17" t="s">
        <v>80</v>
      </c>
      <c r="F17" t="s">
        <v>12</v>
      </c>
      <c r="G17" t="s">
        <v>13</v>
      </c>
      <c r="H17" t="s">
        <v>14</v>
      </c>
      <c r="I17" t="s">
        <v>81</v>
      </c>
      <c r="J17" t="s">
        <v>16</v>
      </c>
      <c r="K17" t="s">
        <v>17</v>
      </c>
      <c r="L17" t="s">
        <v>82</v>
      </c>
      <c r="M17" s="1">
        <v>3382578</v>
      </c>
      <c r="N17" t="s">
        <v>83</v>
      </c>
      <c r="O17" s="1">
        <v>1</v>
      </c>
      <c r="P17" s="1">
        <v>4578</v>
      </c>
      <c r="Q17" s="1">
        <v>10</v>
      </c>
      <c r="R17" s="3">
        <v>74963137969.259995</v>
      </c>
      <c r="S17" s="3">
        <v>13499074886.4</v>
      </c>
      <c r="T17" s="3">
        <v>15769789775.860001</v>
      </c>
      <c r="U17" s="3">
        <v>20249850</v>
      </c>
      <c r="V17" s="3">
        <v>44013659925</v>
      </c>
      <c r="W17" s="3">
        <v>127845131</v>
      </c>
      <c r="X17" s="3">
        <v>1519004997</v>
      </c>
      <c r="Y17" s="3">
        <v>0</v>
      </c>
      <c r="Z17" s="3">
        <v>13513404</v>
      </c>
      <c r="AA17" s="3">
        <v>60557016561.830002</v>
      </c>
      <c r="AB17" s="3">
        <v>57318833352</v>
      </c>
      <c r="AC17" s="3">
        <v>0</v>
      </c>
      <c r="AD17" s="3">
        <v>954348236</v>
      </c>
      <c r="AE17" s="3">
        <v>0</v>
      </c>
      <c r="AF17" s="3">
        <v>2165496601.8299999</v>
      </c>
      <c r="AG17" s="3">
        <v>118338372</v>
      </c>
      <c r="AH17" s="3">
        <v>0</v>
      </c>
      <c r="AI17" s="3">
        <v>14406121407.43</v>
      </c>
      <c r="AJ17" s="3">
        <v>8221696120</v>
      </c>
      <c r="AK17" s="3">
        <v>7821696120</v>
      </c>
      <c r="AL17" s="3">
        <v>4044371690.73</v>
      </c>
      <c r="AM17" s="3">
        <v>0</v>
      </c>
      <c r="AN17" s="3">
        <v>0</v>
      </c>
      <c r="AO17" s="3">
        <v>845866272.49000001</v>
      </c>
      <c r="AP17" s="3">
        <v>1294187324.21</v>
      </c>
      <c r="AQ17" s="3">
        <v>3356551249.0799999</v>
      </c>
      <c r="AR17" s="3">
        <v>2369108687</v>
      </c>
      <c r="AS17" s="3">
        <v>987442562.08000004</v>
      </c>
      <c r="AT17" s="3">
        <v>2160126094.0799999</v>
      </c>
      <c r="AU17" s="3">
        <v>1259395985.5899999</v>
      </c>
      <c r="AV17" s="3">
        <v>54863836</v>
      </c>
      <c r="AW17" s="3">
        <v>845866272.49000001</v>
      </c>
      <c r="AX17" s="3">
        <v>0</v>
      </c>
      <c r="AY17" s="3">
        <v>1196425155</v>
      </c>
      <c r="AZ17" s="3">
        <v>1196425155</v>
      </c>
      <c r="BA17" s="3">
        <v>0</v>
      </c>
      <c r="BB17" s="3">
        <v>8878333</v>
      </c>
      <c r="BC17" s="3">
        <v>39981668</v>
      </c>
      <c r="BD17" s="3">
        <v>8878333</v>
      </c>
      <c r="BE17" s="3">
        <v>39981668</v>
      </c>
      <c r="BF17" s="3">
        <v>44937245904</v>
      </c>
      <c r="BG17" s="3">
        <v>0</v>
      </c>
      <c r="BH17" s="3">
        <v>44937245904</v>
      </c>
      <c r="BI17" s="3">
        <v>0</v>
      </c>
    </row>
    <row r="18" spans="1:61">
      <c r="A18">
        <v>12</v>
      </c>
      <c r="B18" s="1">
        <v>36</v>
      </c>
      <c r="C18" t="s">
        <v>84</v>
      </c>
      <c r="D18" t="s">
        <v>85</v>
      </c>
      <c r="E18" t="s">
        <v>86</v>
      </c>
      <c r="F18" t="s">
        <v>87</v>
      </c>
      <c r="G18" t="s">
        <v>88</v>
      </c>
      <c r="H18" t="s">
        <v>89</v>
      </c>
      <c r="I18" t="s">
        <v>90</v>
      </c>
      <c r="J18" t="s">
        <v>16</v>
      </c>
      <c r="K18" t="s">
        <v>17</v>
      </c>
      <c r="L18" t="s">
        <v>91</v>
      </c>
      <c r="M18" s="1">
        <v>6460000</v>
      </c>
      <c r="N18" t="s">
        <v>92</v>
      </c>
      <c r="O18" s="1">
        <v>1</v>
      </c>
      <c r="P18" s="1">
        <v>28</v>
      </c>
      <c r="Q18" s="1">
        <v>288</v>
      </c>
      <c r="R18" s="3">
        <v>134909163995</v>
      </c>
      <c r="S18" s="3">
        <v>1180486490</v>
      </c>
      <c r="T18" s="3">
        <v>66074221588</v>
      </c>
      <c r="U18" s="3">
        <v>3845764010</v>
      </c>
      <c r="V18" s="3">
        <v>0</v>
      </c>
      <c r="W18" s="3">
        <v>5618540103</v>
      </c>
      <c r="X18" s="3">
        <v>57051467041</v>
      </c>
      <c r="Y18" s="3">
        <v>0</v>
      </c>
      <c r="Z18" s="3">
        <v>1138684763</v>
      </c>
      <c r="AA18" s="3">
        <v>24267210124</v>
      </c>
      <c r="AB18" s="3">
        <v>0</v>
      </c>
      <c r="AC18" s="3">
        <v>0</v>
      </c>
      <c r="AD18" s="3">
        <v>2575953763</v>
      </c>
      <c r="AE18" s="3">
        <v>0</v>
      </c>
      <c r="AF18" s="3">
        <v>592444153</v>
      </c>
      <c r="AG18" s="3">
        <v>17300851908</v>
      </c>
      <c r="AH18" s="3">
        <v>3797960300</v>
      </c>
      <c r="AI18" s="3">
        <v>110641953871</v>
      </c>
      <c r="AJ18" s="3">
        <v>15046545848</v>
      </c>
      <c r="AK18" s="3">
        <v>12046545848</v>
      </c>
      <c r="AL18" s="3">
        <v>10693604200</v>
      </c>
      <c r="AM18" s="3">
        <v>45101884196</v>
      </c>
      <c r="AN18" s="3">
        <v>0</v>
      </c>
      <c r="AO18" s="3">
        <v>9413925156</v>
      </c>
      <c r="AP18" s="3">
        <v>30385994471</v>
      </c>
      <c r="AQ18" s="3">
        <v>49413929784</v>
      </c>
      <c r="AR18" s="3">
        <v>43866914066</v>
      </c>
      <c r="AS18" s="3">
        <v>5547015718</v>
      </c>
      <c r="AT18" s="3">
        <v>25787556794</v>
      </c>
      <c r="AU18" s="3">
        <v>5931274280</v>
      </c>
      <c r="AV18" s="3">
        <v>420059402</v>
      </c>
      <c r="AW18" s="3">
        <v>9413925156</v>
      </c>
      <c r="AX18" s="3">
        <v>10022297956</v>
      </c>
      <c r="AY18" s="3">
        <v>23626372990</v>
      </c>
      <c r="AZ18" s="3">
        <v>23626372990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211357181</v>
      </c>
      <c r="BH18" s="3">
        <v>211357181</v>
      </c>
      <c r="BI18" s="3">
        <v>0</v>
      </c>
    </row>
    <row r="19" spans="1:61">
      <c r="A19">
        <v>13</v>
      </c>
      <c r="B19" s="1">
        <v>47</v>
      </c>
      <c r="C19" t="s">
        <v>93</v>
      </c>
      <c r="D19" t="s">
        <v>94</v>
      </c>
      <c r="E19" t="s">
        <v>95</v>
      </c>
      <c r="F19" t="s">
        <v>12</v>
      </c>
      <c r="G19" t="s">
        <v>13</v>
      </c>
      <c r="H19" t="s">
        <v>14</v>
      </c>
      <c r="I19" t="s">
        <v>96</v>
      </c>
      <c r="J19" t="s">
        <v>16</v>
      </c>
      <c r="K19" t="s">
        <v>17</v>
      </c>
      <c r="L19" t="s">
        <v>97</v>
      </c>
      <c r="M19" s="1">
        <v>4252022</v>
      </c>
      <c r="N19" t="s">
        <v>98</v>
      </c>
      <c r="O19" s="1">
        <v>2</v>
      </c>
      <c r="P19" s="1">
        <v>848</v>
      </c>
      <c r="Q19" s="1">
        <v>4</v>
      </c>
      <c r="R19" s="3">
        <v>22781742324.189999</v>
      </c>
      <c r="S19" s="3">
        <v>797239786.10000002</v>
      </c>
      <c r="T19" s="3">
        <v>6008890631</v>
      </c>
      <c r="U19" s="3">
        <v>106172456.12</v>
      </c>
      <c r="V19" s="3">
        <v>13753995304.969999</v>
      </c>
      <c r="W19" s="3">
        <v>1464344349.26</v>
      </c>
      <c r="X19" s="3">
        <v>474929717.74000001</v>
      </c>
      <c r="Y19" s="3">
        <v>0</v>
      </c>
      <c r="Z19" s="3">
        <v>1869000</v>
      </c>
      <c r="AA19" s="3">
        <v>13347081766.34</v>
      </c>
      <c r="AB19" s="3">
        <v>10655190655</v>
      </c>
      <c r="AC19" s="3">
        <v>0</v>
      </c>
      <c r="AD19" s="3">
        <v>250580237.65000001</v>
      </c>
      <c r="AE19" s="3">
        <v>0</v>
      </c>
      <c r="AF19" s="3">
        <v>2166786262.3400002</v>
      </c>
      <c r="AG19" s="3">
        <v>37524611.350000001</v>
      </c>
      <c r="AH19" s="3">
        <v>237000000</v>
      </c>
      <c r="AI19" s="3">
        <v>9434660557.2299995</v>
      </c>
      <c r="AJ19" s="3">
        <v>8815662359</v>
      </c>
      <c r="AK19" s="3">
        <v>5815662359</v>
      </c>
      <c r="AL19" s="3">
        <v>354932996.27999997</v>
      </c>
      <c r="AM19" s="3">
        <v>151942731.90000001</v>
      </c>
      <c r="AN19" s="3">
        <v>0</v>
      </c>
      <c r="AO19" s="3">
        <v>63646422.710000001</v>
      </c>
      <c r="AP19" s="3">
        <v>48476047.340000004</v>
      </c>
      <c r="AQ19" s="3">
        <v>1853438161.8599999</v>
      </c>
      <c r="AR19" s="3">
        <v>1097468140</v>
      </c>
      <c r="AS19" s="3">
        <v>755970021.86000001</v>
      </c>
      <c r="AT19" s="3">
        <v>1315432650.3599999</v>
      </c>
      <c r="AU19" s="3">
        <v>504908247.35000002</v>
      </c>
      <c r="AV19" s="3">
        <v>746877980.29999995</v>
      </c>
      <c r="AW19" s="3">
        <v>63646422.710000001</v>
      </c>
      <c r="AX19" s="3">
        <v>0</v>
      </c>
      <c r="AY19" s="3">
        <v>538005511.5</v>
      </c>
      <c r="AZ19" s="3">
        <v>538005511.5</v>
      </c>
      <c r="BA19" s="3">
        <v>0</v>
      </c>
      <c r="BB19" s="3">
        <v>0</v>
      </c>
      <c r="BC19" s="3">
        <v>16560500</v>
      </c>
      <c r="BD19" s="3">
        <v>0</v>
      </c>
      <c r="BE19" s="3">
        <v>16560500</v>
      </c>
      <c r="BF19" s="3">
        <v>4254449766</v>
      </c>
      <c r="BG19" s="3">
        <v>0</v>
      </c>
      <c r="BH19" s="3">
        <v>4254449766</v>
      </c>
      <c r="BI19" s="3">
        <v>0</v>
      </c>
    </row>
    <row r="20" spans="1:61">
      <c r="A20">
        <v>14</v>
      </c>
      <c r="B20" s="1">
        <v>48</v>
      </c>
      <c r="C20" t="s">
        <v>99</v>
      </c>
      <c r="D20" t="s">
        <v>100</v>
      </c>
      <c r="E20" t="s">
        <v>101</v>
      </c>
      <c r="F20" t="s">
        <v>12</v>
      </c>
      <c r="G20" t="s">
        <v>13</v>
      </c>
      <c r="H20" t="s">
        <v>14</v>
      </c>
      <c r="I20" t="s">
        <v>44</v>
      </c>
      <c r="J20" t="s">
        <v>32</v>
      </c>
      <c r="K20" t="s">
        <v>102</v>
      </c>
      <c r="L20" t="s">
        <v>103</v>
      </c>
      <c r="M20" t="s">
        <v>19</v>
      </c>
      <c r="N20" t="s">
        <v>104</v>
      </c>
      <c r="O20" s="1">
        <v>3</v>
      </c>
      <c r="P20" s="1">
        <v>0</v>
      </c>
      <c r="Q20" t="s">
        <v>19</v>
      </c>
      <c r="R20" s="3">
        <v>755165334.13999999</v>
      </c>
      <c r="S20" s="3">
        <v>282947320.48000002</v>
      </c>
      <c r="T20" s="3">
        <v>0</v>
      </c>
      <c r="U20" s="3">
        <v>0</v>
      </c>
      <c r="V20" s="3">
        <v>438967379</v>
      </c>
      <c r="W20" s="3">
        <v>28707109.66</v>
      </c>
      <c r="X20" s="3">
        <v>4543525</v>
      </c>
      <c r="Y20" s="3">
        <v>0</v>
      </c>
      <c r="Z20" s="3">
        <v>0</v>
      </c>
      <c r="AA20" s="3">
        <v>597743343.21000004</v>
      </c>
      <c r="AB20" s="3">
        <v>534066251</v>
      </c>
      <c r="AC20" s="3">
        <v>0</v>
      </c>
      <c r="AD20" s="3">
        <v>28641185</v>
      </c>
      <c r="AE20" s="3">
        <v>0</v>
      </c>
      <c r="AF20" s="3">
        <v>33949281.210000001</v>
      </c>
      <c r="AG20" s="3">
        <v>1086626</v>
      </c>
      <c r="AH20" s="3">
        <v>0</v>
      </c>
      <c r="AI20" s="3">
        <v>157421990.93000001</v>
      </c>
      <c r="AJ20" s="3">
        <v>46618223</v>
      </c>
      <c r="AK20" s="3">
        <v>45618223</v>
      </c>
      <c r="AL20" s="3">
        <v>54693725.840000004</v>
      </c>
      <c r="AM20" s="3">
        <v>1000000</v>
      </c>
      <c r="AN20" s="3">
        <v>0</v>
      </c>
      <c r="AO20" s="3">
        <v>8448556.0899999999</v>
      </c>
      <c r="AP20" s="3">
        <v>46661486</v>
      </c>
      <c r="AQ20" s="3">
        <v>52894700.979999997</v>
      </c>
      <c r="AR20" s="3">
        <v>51037305</v>
      </c>
      <c r="AS20" s="3">
        <v>1857395.98</v>
      </c>
      <c r="AT20" s="3">
        <v>52894700.979999997</v>
      </c>
      <c r="AU20" s="3">
        <v>41854857</v>
      </c>
      <c r="AV20" s="3">
        <v>2591287.89</v>
      </c>
      <c r="AW20" s="3">
        <v>8448556.0899999999</v>
      </c>
      <c r="AX20" s="3">
        <v>0</v>
      </c>
      <c r="AY20" s="3">
        <v>0</v>
      </c>
      <c r="AZ20" s="3">
        <v>0</v>
      </c>
      <c r="BA20" s="3">
        <v>0</v>
      </c>
      <c r="BB20" s="3">
        <v>194620</v>
      </c>
      <c r="BC20" s="3">
        <v>5994663</v>
      </c>
      <c r="BD20" s="3">
        <v>194620</v>
      </c>
      <c r="BE20" s="3">
        <v>5994663</v>
      </c>
      <c r="BF20" s="3">
        <v>457657523</v>
      </c>
      <c r="BG20" s="3">
        <v>0</v>
      </c>
      <c r="BH20" s="3">
        <v>457657523</v>
      </c>
      <c r="BI20" s="3">
        <v>0</v>
      </c>
    </row>
    <row r="21" spans="1:61">
      <c r="A21">
        <v>15</v>
      </c>
      <c r="B21" s="1">
        <v>49</v>
      </c>
      <c r="C21" t="s">
        <v>105</v>
      </c>
      <c r="D21" t="s">
        <v>106</v>
      </c>
      <c r="E21" t="s">
        <v>107</v>
      </c>
      <c r="F21" t="s">
        <v>12</v>
      </c>
      <c r="G21" t="s">
        <v>13</v>
      </c>
      <c r="H21" t="s">
        <v>14</v>
      </c>
      <c r="I21" t="s">
        <v>108</v>
      </c>
      <c r="J21" t="s">
        <v>16</v>
      </c>
      <c r="K21" t="s">
        <v>17</v>
      </c>
      <c r="L21" t="s">
        <v>109</v>
      </c>
      <c r="M21" t="s">
        <v>19</v>
      </c>
      <c r="N21" t="s">
        <v>110</v>
      </c>
      <c r="O21" s="1">
        <v>2</v>
      </c>
      <c r="P21" s="1">
        <v>474</v>
      </c>
      <c r="Q21" s="1">
        <v>4</v>
      </c>
      <c r="R21" s="3">
        <v>11943666484.74</v>
      </c>
      <c r="S21" s="3">
        <v>492862287.41000003</v>
      </c>
      <c r="T21" s="3">
        <v>2856911169.8800001</v>
      </c>
      <c r="U21" s="3">
        <v>0</v>
      </c>
      <c r="V21" s="3">
        <v>8582593763</v>
      </c>
      <c r="W21" s="3">
        <v>4773764.45</v>
      </c>
      <c r="X21" s="3">
        <v>0</v>
      </c>
      <c r="Y21" s="3">
        <v>0</v>
      </c>
      <c r="Z21" s="3">
        <v>6525500</v>
      </c>
      <c r="AA21" s="3">
        <v>8163835815.6899996</v>
      </c>
      <c r="AB21" s="3">
        <v>7969756521.5</v>
      </c>
      <c r="AC21" s="3">
        <v>101820000</v>
      </c>
      <c r="AD21" s="3">
        <v>41770833</v>
      </c>
      <c r="AE21" s="3">
        <v>0</v>
      </c>
      <c r="AF21" s="3">
        <v>22923802.190000001</v>
      </c>
      <c r="AG21" s="3">
        <v>27564659</v>
      </c>
      <c r="AH21" s="3">
        <v>0</v>
      </c>
      <c r="AI21" s="3">
        <v>3779830669.0500002</v>
      </c>
      <c r="AJ21" s="3">
        <v>3055013841.8499999</v>
      </c>
      <c r="AK21" s="3">
        <v>3027759318</v>
      </c>
      <c r="AL21" s="3">
        <v>303456204.05000001</v>
      </c>
      <c r="AM21" s="3">
        <v>75874068.439999998</v>
      </c>
      <c r="AN21" s="3">
        <v>0</v>
      </c>
      <c r="AO21" s="3">
        <v>343974019.61000001</v>
      </c>
      <c r="AP21" s="3">
        <v>1512535.1</v>
      </c>
      <c r="AQ21" s="3">
        <v>854962817.47000003</v>
      </c>
      <c r="AR21" s="3">
        <v>708568083</v>
      </c>
      <c r="AS21" s="3">
        <v>146394734.47</v>
      </c>
      <c r="AT21" s="3">
        <v>699045096.27999997</v>
      </c>
      <c r="AU21" s="3">
        <v>339789360.64999998</v>
      </c>
      <c r="AV21" s="3">
        <v>15281716.02</v>
      </c>
      <c r="AW21" s="3">
        <v>343974019.61000001</v>
      </c>
      <c r="AX21" s="3">
        <v>0</v>
      </c>
      <c r="AY21" s="3">
        <v>155917721.19</v>
      </c>
      <c r="AZ21" s="3">
        <v>155917721.19</v>
      </c>
      <c r="BA21" s="3">
        <v>0</v>
      </c>
      <c r="BB21" s="3">
        <v>64590685</v>
      </c>
      <c r="BC21" s="3">
        <v>12091476</v>
      </c>
      <c r="BD21" s="3">
        <v>64590685</v>
      </c>
      <c r="BE21" s="3">
        <v>12091476</v>
      </c>
      <c r="BF21" s="3">
        <v>8709319228</v>
      </c>
      <c r="BG21" s="3">
        <v>27257091.850000001</v>
      </c>
      <c r="BH21" s="3">
        <v>8709319228</v>
      </c>
      <c r="BI21" s="3">
        <v>27257091.850000001</v>
      </c>
    </row>
    <row r="22" spans="1:61">
      <c r="A22">
        <v>16</v>
      </c>
      <c r="B22" s="1">
        <v>52</v>
      </c>
      <c r="C22" t="s">
        <v>111</v>
      </c>
      <c r="D22" t="s">
        <v>112</v>
      </c>
      <c r="E22" t="s">
        <v>113</v>
      </c>
      <c r="F22" t="s">
        <v>12</v>
      </c>
      <c r="G22" t="s">
        <v>13</v>
      </c>
      <c r="H22" t="s">
        <v>14</v>
      </c>
      <c r="I22" t="s">
        <v>44</v>
      </c>
      <c r="J22" t="s">
        <v>16</v>
      </c>
      <c r="K22" t="s">
        <v>17</v>
      </c>
      <c r="L22" t="s">
        <v>114</v>
      </c>
      <c r="M22" s="1">
        <v>4140299</v>
      </c>
      <c r="N22" t="s">
        <v>115</v>
      </c>
      <c r="O22" s="1">
        <v>3</v>
      </c>
      <c r="P22" s="1">
        <v>0</v>
      </c>
      <c r="Q22" t="s">
        <v>19</v>
      </c>
      <c r="R22" s="3">
        <v>280710223.25</v>
      </c>
      <c r="S22" s="3">
        <v>48710943.25</v>
      </c>
      <c r="T22" s="3">
        <v>0</v>
      </c>
      <c r="U22" s="3">
        <v>0</v>
      </c>
      <c r="V22" s="3">
        <v>225992637</v>
      </c>
      <c r="W22" s="3">
        <v>6006643</v>
      </c>
      <c r="X22" s="3">
        <v>0</v>
      </c>
      <c r="Y22" s="3">
        <v>0</v>
      </c>
      <c r="Z22" s="3">
        <v>0</v>
      </c>
      <c r="AA22" s="3">
        <v>244010371</v>
      </c>
      <c r="AB22" s="3">
        <v>210885106</v>
      </c>
      <c r="AC22" s="3">
        <v>0</v>
      </c>
      <c r="AD22" s="3">
        <v>6897552</v>
      </c>
      <c r="AE22" s="3">
        <v>0</v>
      </c>
      <c r="AF22" s="3">
        <v>24605014</v>
      </c>
      <c r="AG22" s="3">
        <v>1622699</v>
      </c>
      <c r="AH22" s="3">
        <v>0</v>
      </c>
      <c r="AI22" s="3">
        <v>36699852.25</v>
      </c>
      <c r="AJ22" s="3">
        <v>22997224</v>
      </c>
      <c r="AK22" s="3">
        <v>7997224</v>
      </c>
      <c r="AL22" s="3">
        <v>13704594.060000001</v>
      </c>
      <c r="AM22" s="3">
        <v>0</v>
      </c>
      <c r="AN22" s="3">
        <v>0</v>
      </c>
      <c r="AO22" s="3">
        <v>-1965.81</v>
      </c>
      <c r="AP22" s="3">
        <v>0</v>
      </c>
      <c r="AQ22" s="3">
        <v>44854873.189999998</v>
      </c>
      <c r="AR22" s="3">
        <v>41448031</v>
      </c>
      <c r="AS22" s="3">
        <v>3406842.19</v>
      </c>
      <c r="AT22" s="3">
        <v>44082188.189999998</v>
      </c>
      <c r="AU22" s="3">
        <v>43360489</v>
      </c>
      <c r="AV22" s="3">
        <v>723665</v>
      </c>
      <c r="AW22" s="3">
        <v>-1965.81</v>
      </c>
      <c r="AX22" s="3">
        <v>0</v>
      </c>
      <c r="AY22" s="3">
        <v>772685</v>
      </c>
      <c r="AZ22" s="3">
        <v>772685</v>
      </c>
      <c r="BA22" s="3">
        <v>0</v>
      </c>
      <c r="BB22" s="3">
        <v>614399</v>
      </c>
      <c r="BC22" s="3">
        <v>12527822</v>
      </c>
      <c r="BD22" s="3">
        <v>614399</v>
      </c>
      <c r="BE22" s="3">
        <v>12527822</v>
      </c>
      <c r="BF22" s="3">
        <v>122598306</v>
      </c>
      <c r="BG22" s="3">
        <v>0</v>
      </c>
      <c r="BH22" s="3">
        <v>122598306</v>
      </c>
      <c r="BI22" s="3">
        <v>0</v>
      </c>
    </row>
    <row r="23" spans="1:61">
      <c r="A23">
        <v>17</v>
      </c>
      <c r="B23" s="1">
        <v>54</v>
      </c>
      <c r="C23" t="s">
        <v>116</v>
      </c>
      <c r="D23" t="s">
        <v>117</v>
      </c>
      <c r="E23" t="s">
        <v>118</v>
      </c>
      <c r="F23" t="s">
        <v>12</v>
      </c>
      <c r="G23" t="s">
        <v>13</v>
      </c>
      <c r="H23" t="s">
        <v>14</v>
      </c>
      <c r="I23" t="s">
        <v>44</v>
      </c>
      <c r="J23" t="s">
        <v>16</v>
      </c>
      <c r="K23" t="s">
        <v>17</v>
      </c>
      <c r="L23" t="s">
        <v>119</v>
      </c>
      <c r="M23" t="s">
        <v>19</v>
      </c>
      <c r="N23" t="s">
        <v>120</v>
      </c>
      <c r="O23" s="1">
        <v>3</v>
      </c>
      <c r="P23" s="1">
        <v>0</v>
      </c>
      <c r="Q23" t="s">
        <v>19</v>
      </c>
      <c r="R23" s="3">
        <v>3248948396.7199998</v>
      </c>
      <c r="S23" s="3">
        <v>112427889</v>
      </c>
      <c r="T23" s="3">
        <v>71566217.930000007</v>
      </c>
      <c r="U23" s="3">
        <v>0</v>
      </c>
      <c r="V23" s="3">
        <v>3042444241.0900002</v>
      </c>
      <c r="W23" s="3">
        <v>19572867.699999999</v>
      </c>
      <c r="X23" s="3">
        <v>2937181</v>
      </c>
      <c r="Y23" s="3">
        <v>0</v>
      </c>
      <c r="Z23" s="3">
        <v>0</v>
      </c>
      <c r="AA23" s="3">
        <v>2916014087.29</v>
      </c>
      <c r="AB23" s="3">
        <v>2862621572</v>
      </c>
      <c r="AC23" s="3">
        <v>0</v>
      </c>
      <c r="AD23" s="3">
        <v>7715258.4699999997</v>
      </c>
      <c r="AE23" s="3">
        <v>0</v>
      </c>
      <c r="AF23" s="3">
        <v>22984612.82</v>
      </c>
      <c r="AG23" s="3">
        <v>17734021</v>
      </c>
      <c r="AH23" s="3">
        <v>4958623</v>
      </c>
      <c r="AI23" s="3">
        <v>332934309.43000001</v>
      </c>
      <c r="AJ23" s="3">
        <v>213891236</v>
      </c>
      <c r="AK23" s="3">
        <v>163891236</v>
      </c>
      <c r="AL23" s="3">
        <v>37067187.850000001</v>
      </c>
      <c r="AM23" s="3">
        <v>0</v>
      </c>
      <c r="AN23" s="3">
        <v>0</v>
      </c>
      <c r="AO23" s="3">
        <v>81975885.579999998</v>
      </c>
      <c r="AP23" s="3">
        <v>0</v>
      </c>
      <c r="AQ23" s="3">
        <v>259009732.47</v>
      </c>
      <c r="AR23" s="3">
        <v>254733493</v>
      </c>
      <c r="AS23" s="3">
        <v>4276239.47</v>
      </c>
      <c r="AT23" s="3">
        <v>202928373.47</v>
      </c>
      <c r="AU23" s="3">
        <v>120786669.17</v>
      </c>
      <c r="AV23" s="3">
        <v>165818.72</v>
      </c>
      <c r="AW23" s="3">
        <v>81975885.579999998</v>
      </c>
      <c r="AX23" s="3">
        <v>0</v>
      </c>
      <c r="AY23" s="3">
        <v>56081359</v>
      </c>
      <c r="AZ23" s="3">
        <v>56081359</v>
      </c>
      <c r="BA23" s="3">
        <v>0</v>
      </c>
      <c r="BB23" s="3">
        <v>0</v>
      </c>
      <c r="BC23" s="3">
        <v>6084325</v>
      </c>
      <c r="BD23" s="3">
        <v>0</v>
      </c>
      <c r="BE23" s="3">
        <v>6084325</v>
      </c>
      <c r="BF23" s="3">
        <v>0</v>
      </c>
      <c r="BG23" s="3">
        <v>0</v>
      </c>
      <c r="BH23" s="3">
        <v>0</v>
      </c>
      <c r="BI23" s="3">
        <v>0</v>
      </c>
    </row>
    <row r="24" spans="1:61">
      <c r="A24">
        <v>18</v>
      </c>
      <c r="B24" s="1">
        <v>55</v>
      </c>
      <c r="C24" t="s">
        <v>121</v>
      </c>
      <c r="D24" t="s">
        <v>122</v>
      </c>
      <c r="E24" t="s">
        <v>123</v>
      </c>
      <c r="F24" t="s">
        <v>30</v>
      </c>
      <c r="G24" t="s">
        <v>13</v>
      </c>
      <c r="H24" t="s">
        <v>14</v>
      </c>
      <c r="I24" t="s">
        <v>124</v>
      </c>
      <c r="J24" t="s">
        <v>16</v>
      </c>
      <c r="K24" t="s">
        <v>17</v>
      </c>
      <c r="L24" t="s">
        <v>125</v>
      </c>
      <c r="M24" s="1">
        <v>2691595</v>
      </c>
      <c r="N24" t="s">
        <v>126</v>
      </c>
      <c r="O24" s="1">
        <v>2</v>
      </c>
      <c r="P24" s="1">
        <v>702</v>
      </c>
      <c r="Q24" s="1">
        <v>6</v>
      </c>
      <c r="R24" s="3">
        <v>6079432487.9099998</v>
      </c>
      <c r="S24" s="3">
        <v>60310471.579999998</v>
      </c>
      <c r="T24" s="3">
        <v>65712633.579999998</v>
      </c>
      <c r="U24" s="3">
        <v>0</v>
      </c>
      <c r="V24" s="3">
        <v>5320652851.75</v>
      </c>
      <c r="W24" s="3">
        <v>276741332</v>
      </c>
      <c r="X24" s="3">
        <v>343504446</v>
      </c>
      <c r="Y24" s="3">
        <v>0</v>
      </c>
      <c r="Z24" s="3">
        <v>12510753</v>
      </c>
      <c r="AA24" s="3">
        <v>925038738.21000004</v>
      </c>
      <c r="AB24" s="3">
        <v>0</v>
      </c>
      <c r="AC24" s="3">
        <v>662535329</v>
      </c>
      <c r="AD24" s="3">
        <v>174925361.87</v>
      </c>
      <c r="AE24" s="3">
        <v>0</v>
      </c>
      <c r="AF24" s="3">
        <v>12360785.699999999</v>
      </c>
      <c r="AG24" s="3">
        <v>75217261.640000001</v>
      </c>
      <c r="AH24" s="3">
        <v>0</v>
      </c>
      <c r="AI24" s="3">
        <v>5154393749.6999998</v>
      </c>
      <c r="AJ24" s="3">
        <v>4281993401.5900002</v>
      </c>
      <c r="AK24" s="3">
        <v>3290184401.5900002</v>
      </c>
      <c r="AL24" s="3">
        <v>415796594.24000001</v>
      </c>
      <c r="AM24" s="3">
        <v>173619450.25999999</v>
      </c>
      <c r="AN24" s="3">
        <v>0</v>
      </c>
      <c r="AO24" s="3">
        <v>99943771.609999999</v>
      </c>
      <c r="AP24" s="3">
        <v>0</v>
      </c>
      <c r="AQ24" s="3">
        <v>632563593.04999995</v>
      </c>
      <c r="AR24" s="3">
        <v>554806030.78999996</v>
      </c>
      <c r="AS24" s="3">
        <v>77757562.260000005</v>
      </c>
      <c r="AT24" s="3">
        <v>590462205.04999995</v>
      </c>
      <c r="AU24" s="3">
        <v>441278580.29000002</v>
      </c>
      <c r="AV24" s="3">
        <v>49239853.149999999</v>
      </c>
      <c r="AW24" s="3">
        <v>99943771.609999999</v>
      </c>
      <c r="AX24" s="3">
        <v>0</v>
      </c>
      <c r="AY24" s="3">
        <v>42101388</v>
      </c>
      <c r="AZ24" s="3">
        <v>42101388</v>
      </c>
      <c r="BA24" s="3">
        <v>0</v>
      </c>
      <c r="BB24" s="3">
        <v>7533969</v>
      </c>
      <c r="BC24" s="3">
        <v>262969298.56999999</v>
      </c>
      <c r="BD24" s="3">
        <v>7533969</v>
      </c>
      <c r="BE24" s="3">
        <v>262969298.56999999</v>
      </c>
      <c r="BF24" s="3">
        <v>0</v>
      </c>
      <c r="BG24" s="3">
        <v>0</v>
      </c>
      <c r="BH24" s="3">
        <v>0</v>
      </c>
      <c r="BI24" s="3">
        <v>0</v>
      </c>
    </row>
    <row r="25" spans="1:61">
      <c r="A25">
        <v>19</v>
      </c>
      <c r="B25" s="1">
        <v>60</v>
      </c>
      <c r="C25" t="s">
        <v>127</v>
      </c>
      <c r="D25" t="s">
        <v>128</v>
      </c>
      <c r="E25" t="s">
        <v>129</v>
      </c>
      <c r="F25" t="s">
        <v>12</v>
      </c>
      <c r="G25" t="s">
        <v>13</v>
      </c>
      <c r="H25" t="s">
        <v>14</v>
      </c>
      <c r="I25" t="s">
        <v>44</v>
      </c>
      <c r="J25" t="s">
        <v>16</v>
      </c>
      <c r="K25" t="s">
        <v>17</v>
      </c>
      <c r="L25" t="s">
        <v>130</v>
      </c>
      <c r="M25" s="1">
        <v>7953470</v>
      </c>
      <c r="N25" t="s">
        <v>131</v>
      </c>
      <c r="O25" s="1">
        <v>3</v>
      </c>
      <c r="P25" s="1">
        <v>0</v>
      </c>
      <c r="Q25" t="s">
        <v>19</v>
      </c>
      <c r="R25" s="3">
        <v>1990634380.71</v>
      </c>
      <c r="S25" s="3">
        <v>350235328.04000002</v>
      </c>
      <c r="T25" s="3">
        <v>62772449.969999999</v>
      </c>
      <c r="U25" s="3">
        <v>0</v>
      </c>
      <c r="V25" s="3">
        <v>1407799666.3499999</v>
      </c>
      <c r="W25" s="3">
        <v>159935319</v>
      </c>
      <c r="X25" s="3">
        <v>8019617.3499999996</v>
      </c>
      <c r="Y25" s="3">
        <v>0</v>
      </c>
      <c r="Z25" s="3">
        <v>1872000</v>
      </c>
      <c r="AA25" s="3">
        <v>1328086971.55</v>
      </c>
      <c r="AB25" s="3">
        <v>1152806042</v>
      </c>
      <c r="AC25" s="3">
        <v>0</v>
      </c>
      <c r="AD25" s="3">
        <v>57430129.710000001</v>
      </c>
      <c r="AE25" s="3">
        <v>0</v>
      </c>
      <c r="AF25" s="3">
        <v>58000302.840000004</v>
      </c>
      <c r="AG25" s="3">
        <v>59850497</v>
      </c>
      <c r="AH25" s="3">
        <v>0</v>
      </c>
      <c r="AI25" s="3">
        <v>662547409.15999997</v>
      </c>
      <c r="AJ25" s="3">
        <v>487129650</v>
      </c>
      <c r="AK25" s="3">
        <v>472129650</v>
      </c>
      <c r="AL25" s="3">
        <v>103685264.91</v>
      </c>
      <c r="AM25" s="3">
        <v>0</v>
      </c>
      <c r="AN25" s="3">
        <v>0</v>
      </c>
      <c r="AO25" s="3">
        <v>71732494.25</v>
      </c>
      <c r="AP25" s="3">
        <v>0</v>
      </c>
      <c r="AQ25" s="3">
        <v>197263090.71000001</v>
      </c>
      <c r="AR25" s="3">
        <v>168675463</v>
      </c>
      <c r="AS25" s="3">
        <v>28587627.710000001</v>
      </c>
      <c r="AT25" s="3">
        <v>197263090.71000001</v>
      </c>
      <c r="AU25" s="3">
        <v>117638785</v>
      </c>
      <c r="AV25" s="3">
        <v>7891811.46</v>
      </c>
      <c r="AW25" s="3">
        <v>71732494.25</v>
      </c>
      <c r="AX25" s="3">
        <v>0</v>
      </c>
      <c r="AY25" s="3">
        <v>0</v>
      </c>
      <c r="AZ25" s="3">
        <v>0</v>
      </c>
      <c r="BA25" s="3">
        <v>0</v>
      </c>
      <c r="BB25" s="3">
        <v>10185855</v>
      </c>
      <c r="BC25" s="3">
        <v>36616321.299999997</v>
      </c>
      <c r="BD25" s="3">
        <v>10185855</v>
      </c>
      <c r="BE25" s="3">
        <v>36616321.299999997</v>
      </c>
      <c r="BF25" s="3">
        <v>610888032</v>
      </c>
      <c r="BG25" s="3">
        <v>15000000</v>
      </c>
      <c r="BH25" s="3">
        <v>610888032</v>
      </c>
      <c r="BI25" s="3">
        <v>15000000</v>
      </c>
    </row>
    <row r="26" spans="1:61">
      <c r="A26">
        <v>20</v>
      </c>
      <c r="B26" s="1">
        <v>61</v>
      </c>
      <c r="C26" t="s">
        <v>132</v>
      </c>
      <c r="D26" t="s">
        <v>133</v>
      </c>
      <c r="E26" t="s">
        <v>134</v>
      </c>
      <c r="F26" t="s">
        <v>12</v>
      </c>
      <c r="G26" t="s">
        <v>13</v>
      </c>
      <c r="H26" t="s">
        <v>14</v>
      </c>
      <c r="I26" t="s">
        <v>44</v>
      </c>
      <c r="J26" t="s">
        <v>32</v>
      </c>
      <c r="K26" t="s">
        <v>135</v>
      </c>
      <c r="L26" t="s">
        <v>136</v>
      </c>
      <c r="M26" s="1">
        <v>8250056</v>
      </c>
      <c r="N26" t="s">
        <v>137</v>
      </c>
      <c r="O26" s="1">
        <v>3</v>
      </c>
      <c r="P26" s="1">
        <v>0</v>
      </c>
      <c r="Q26" t="s">
        <v>19</v>
      </c>
      <c r="R26" s="3">
        <v>4305371287.8599997</v>
      </c>
      <c r="S26" s="3">
        <v>121316716.86</v>
      </c>
      <c r="T26" s="3">
        <v>0</v>
      </c>
      <c r="U26" s="3">
        <v>0</v>
      </c>
      <c r="V26" s="3">
        <v>4025093028</v>
      </c>
      <c r="W26" s="3">
        <v>140330083</v>
      </c>
      <c r="X26" s="3">
        <v>18631460</v>
      </c>
      <c r="Y26" s="3">
        <v>0</v>
      </c>
      <c r="Z26" s="3">
        <v>0</v>
      </c>
      <c r="AA26" s="3">
        <v>3557031802.23</v>
      </c>
      <c r="AB26" s="3">
        <v>3040895938</v>
      </c>
      <c r="AC26" s="3">
        <v>0</v>
      </c>
      <c r="AD26" s="3">
        <v>138007704</v>
      </c>
      <c r="AE26" s="3">
        <v>0</v>
      </c>
      <c r="AF26" s="3">
        <v>366975174.23000002</v>
      </c>
      <c r="AG26" s="3">
        <v>11152986</v>
      </c>
      <c r="AH26" s="3">
        <v>0</v>
      </c>
      <c r="AI26" s="3">
        <v>748339485.63</v>
      </c>
      <c r="AJ26" s="3">
        <v>245131301</v>
      </c>
      <c r="AK26" s="3">
        <v>243131301</v>
      </c>
      <c r="AL26" s="3">
        <v>323788650.25999999</v>
      </c>
      <c r="AM26" s="3">
        <v>0</v>
      </c>
      <c r="AN26" s="3">
        <v>3399958</v>
      </c>
      <c r="AO26" s="3">
        <v>176019576.37</v>
      </c>
      <c r="AP26" s="3">
        <v>0</v>
      </c>
      <c r="AQ26" s="3">
        <v>542011190.40999997</v>
      </c>
      <c r="AR26" s="3">
        <v>540662412</v>
      </c>
      <c r="AS26" s="3">
        <v>1348778.41</v>
      </c>
      <c r="AT26" s="3">
        <v>433217556.41000003</v>
      </c>
      <c r="AU26" s="3">
        <v>249926679</v>
      </c>
      <c r="AV26" s="3">
        <v>7271301.04</v>
      </c>
      <c r="AW26" s="3">
        <v>176019576.37</v>
      </c>
      <c r="AX26" s="3">
        <v>0</v>
      </c>
      <c r="AY26" s="3">
        <v>108793634</v>
      </c>
      <c r="AZ26" s="3">
        <v>108793634</v>
      </c>
      <c r="BA26" s="3">
        <v>0</v>
      </c>
      <c r="BB26" s="3">
        <v>0</v>
      </c>
      <c r="BC26" s="3">
        <v>11024139</v>
      </c>
      <c r="BD26" s="3">
        <v>0</v>
      </c>
      <c r="BE26" s="3">
        <v>11024139</v>
      </c>
      <c r="BF26" s="3">
        <v>2722760919</v>
      </c>
      <c r="BG26" s="3">
        <v>0</v>
      </c>
      <c r="BH26" s="3">
        <v>2722760919</v>
      </c>
      <c r="BI26" s="3">
        <v>0</v>
      </c>
    </row>
    <row r="27" spans="1:61">
      <c r="A27">
        <v>21</v>
      </c>
      <c r="B27" s="1">
        <v>63</v>
      </c>
      <c r="C27" t="s">
        <v>138</v>
      </c>
      <c r="D27" t="s">
        <v>139</v>
      </c>
      <c r="E27" t="s">
        <v>140</v>
      </c>
      <c r="F27" t="s">
        <v>12</v>
      </c>
      <c r="G27" t="s">
        <v>13</v>
      </c>
      <c r="H27" t="s">
        <v>14</v>
      </c>
      <c r="I27" t="s">
        <v>44</v>
      </c>
      <c r="J27" t="s">
        <v>32</v>
      </c>
      <c r="K27" t="s">
        <v>141</v>
      </c>
      <c r="L27" t="s">
        <v>142</v>
      </c>
      <c r="M27" s="1">
        <v>4320340</v>
      </c>
      <c r="N27" t="s">
        <v>143</v>
      </c>
      <c r="O27" s="1">
        <v>3</v>
      </c>
      <c r="P27" s="1">
        <v>0</v>
      </c>
      <c r="Q27" t="s">
        <v>19</v>
      </c>
      <c r="R27" s="3">
        <v>2919751720.4299998</v>
      </c>
      <c r="S27" s="3">
        <v>334611135.02999997</v>
      </c>
      <c r="T27" s="3">
        <v>371598755</v>
      </c>
      <c r="U27" s="3">
        <v>0</v>
      </c>
      <c r="V27" s="3">
        <v>2135795045</v>
      </c>
      <c r="W27" s="3">
        <v>76538894</v>
      </c>
      <c r="X27" s="3">
        <v>1207891.3999999999</v>
      </c>
      <c r="Y27" s="3">
        <v>0</v>
      </c>
      <c r="Z27" s="3">
        <v>0</v>
      </c>
      <c r="AA27" s="3">
        <v>2345348266.7399998</v>
      </c>
      <c r="AB27" s="3">
        <v>1953889395</v>
      </c>
      <c r="AC27" s="3">
        <v>0</v>
      </c>
      <c r="AD27" s="3">
        <v>88154900.829999998</v>
      </c>
      <c r="AE27" s="3">
        <v>0</v>
      </c>
      <c r="AF27" s="3">
        <v>283152585.91000003</v>
      </c>
      <c r="AG27" s="3">
        <v>15781577</v>
      </c>
      <c r="AH27" s="3">
        <v>4369808</v>
      </c>
      <c r="AI27" s="3">
        <v>574403453.69000006</v>
      </c>
      <c r="AJ27" s="3">
        <v>186047254.66</v>
      </c>
      <c r="AK27" s="3">
        <v>136047254.66</v>
      </c>
      <c r="AL27" s="3">
        <v>356473299.30000001</v>
      </c>
      <c r="AM27" s="3">
        <v>0</v>
      </c>
      <c r="AN27" s="3">
        <v>0</v>
      </c>
      <c r="AO27" s="3">
        <v>31882899.73</v>
      </c>
      <c r="AP27" s="3">
        <v>0</v>
      </c>
      <c r="AQ27" s="3">
        <v>219696284.11000001</v>
      </c>
      <c r="AR27" s="3">
        <v>218445441.11000001</v>
      </c>
      <c r="AS27" s="3">
        <v>1250843</v>
      </c>
      <c r="AT27" s="3">
        <v>182728190.11000001</v>
      </c>
      <c r="AU27" s="3">
        <v>150845290.38</v>
      </c>
      <c r="AV27" s="3">
        <v>0</v>
      </c>
      <c r="AW27" s="3">
        <v>31882899.73</v>
      </c>
      <c r="AX27" s="3">
        <v>0</v>
      </c>
      <c r="AY27" s="3">
        <v>36968094</v>
      </c>
      <c r="AZ27" s="3">
        <v>36968094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3363512430</v>
      </c>
      <c r="BG27" s="3">
        <v>0</v>
      </c>
      <c r="BH27" s="3">
        <v>3363512430</v>
      </c>
      <c r="BI27" s="3">
        <v>0</v>
      </c>
    </row>
    <row r="28" spans="1:61">
      <c r="A28">
        <v>22</v>
      </c>
      <c r="B28" s="1">
        <v>65</v>
      </c>
      <c r="C28" t="s">
        <v>144</v>
      </c>
      <c r="D28" t="s">
        <v>145</v>
      </c>
      <c r="E28" t="s">
        <v>146</v>
      </c>
      <c r="F28" t="s">
        <v>12</v>
      </c>
      <c r="G28" t="s">
        <v>13</v>
      </c>
      <c r="H28" t="s">
        <v>14</v>
      </c>
      <c r="I28" t="s">
        <v>44</v>
      </c>
      <c r="J28" t="s">
        <v>16</v>
      </c>
      <c r="K28" t="s">
        <v>17</v>
      </c>
      <c r="L28" t="s">
        <v>147</v>
      </c>
      <c r="M28" s="1">
        <v>5804444</v>
      </c>
      <c r="N28" t="s">
        <v>148</v>
      </c>
      <c r="O28" s="1">
        <v>3</v>
      </c>
      <c r="P28" s="1">
        <v>0</v>
      </c>
      <c r="Q28" t="s">
        <v>19</v>
      </c>
      <c r="R28" s="3">
        <v>2348926062</v>
      </c>
      <c r="S28" s="3">
        <v>159127787</v>
      </c>
      <c r="T28" s="3">
        <v>10637070</v>
      </c>
      <c r="U28" s="3">
        <v>0</v>
      </c>
      <c r="V28" s="3">
        <v>2176341296</v>
      </c>
      <c r="W28" s="3">
        <v>500000</v>
      </c>
      <c r="X28" s="3">
        <v>0</v>
      </c>
      <c r="Y28" s="3">
        <v>0</v>
      </c>
      <c r="Z28" s="3">
        <v>2319909</v>
      </c>
      <c r="AA28" s="3">
        <v>1830543285</v>
      </c>
      <c r="AB28" s="3">
        <v>1433034545</v>
      </c>
      <c r="AC28" s="3">
        <v>0</v>
      </c>
      <c r="AD28" s="3">
        <v>16972065</v>
      </c>
      <c r="AE28" s="3">
        <v>0</v>
      </c>
      <c r="AF28" s="3">
        <v>10372723</v>
      </c>
      <c r="AG28" s="3">
        <v>370163952</v>
      </c>
      <c r="AH28" s="3">
        <v>0</v>
      </c>
      <c r="AI28" s="3">
        <v>518382777</v>
      </c>
      <c r="AJ28" s="3">
        <v>410744214</v>
      </c>
      <c r="AK28" s="3">
        <v>330744214</v>
      </c>
      <c r="AL28" s="3">
        <v>73474925</v>
      </c>
      <c r="AM28" s="3">
        <v>29141792</v>
      </c>
      <c r="AN28" s="3">
        <v>0</v>
      </c>
      <c r="AO28" s="3">
        <v>5021846</v>
      </c>
      <c r="AP28" s="3">
        <v>0</v>
      </c>
      <c r="AQ28" s="3">
        <v>111771340</v>
      </c>
      <c r="AR28" s="3">
        <v>109962055</v>
      </c>
      <c r="AS28" s="3">
        <v>1809285</v>
      </c>
      <c r="AT28" s="3">
        <v>111771340</v>
      </c>
      <c r="AU28" s="3">
        <v>100238967</v>
      </c>
      <c r="AV28" s="3">
        <v>6510527</v>
      </c>
      <c r="AW28" s="3">
        <v>5021846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2130207003</v>
      </c>
      <c r="BG28" s="3">
        <v>0</v>
      </c>
      <c r="BH28" s="3">
        <v>0</v>
      </c>
      <c r="BI28" s="3">
        <v>2130207003</v>
      </c>
    </row>
    <row r="29" spans="1:61">
      <c r="A29">
        <v>23</v>
      </c>
      <c r="B29" s="1">
        <v>66</v>
      </c>
      <c r="C29" t="s">
        <v>149</v>
      </c>
      <c r="D29" t="s">
        <v>150</v>
      </c>
      <c r="E29" t="s">
        <v>151</v>
      </c>
      <c r="F29" t="s">
        <v>12</v>
      </c>
      <c r="G29" t="s">
        <v>13</v>
      </c>
      <c r="H29" t="s">
        <v>14</v>
      </c>
      <c r="I29" t="s">
        <v>44</v>
      </c>
      <c r="J29" t="s">
        <v>32</v>
      </c>
      <c r="K29" t="s">
        <v>152</v>
      </c>
      <c r="L29" t="s">
        <v>153</v>
      </c>
      <c r="M29" s="1">
        <v>4320341</v>
      </c>
      <c r="N29" t="s">
        <v>154</v>
      </c>
      <c r="O29" s="1">
        <v>3</v>
      </c>
      <c r="P29" s="1">
        <v>0</v>
      </c>
      <c r="Q29" t="s">
        <v>19</v>
      </c>
      <c r="R29" s="3">
        <v>2927402099.8800001</v>
      </c>
      <c r="S29" s="3">
        <v>305387672.62</v>
      </c>
      <c r="T29" s="3">
        <v>519037166.60000002</v>
      </c>
      <c r="U29" s="3">
        <v>0</v>
      </c>
      <c r="V29" s="3">
        <v>1927941704</v>
      </c>
      <c r="W29" s="3">
        <v>173546979.78</v>
      </c>
      <c r="X29" s="3">
        <v>1488576.88</v>
      </c>
      <c r="Y29" s="3">
        <v>0</v>
      </c>
      <c r="Z29" s="3">
        <v>0</v>
      </c>
      <c r="AA29" s="3">
        <v>2413115036.4299998</v>
      </c>
      <c r="AB29" s="3">
        <v>2134257068</v>
      </c>
      <c r="AC29" s="3">
        <v>0</v>
      </c>
      <c r="AD29" s="3">
        <v>41190551.890000001</v>
      </c>
      <c r="AE29" s="3">
        <v>1291565.1599999999</v>
      </c>
      <c r="AF29" s="3">
        <v>220626249.38</v>
      </c>
      <c r="AG29" s="3">
        <v>11738122</v>
      </c>
      <c r="AH29" s="3">
        <v>4011480</v>
      </c>
      <c r="AI29" s="3">
        <v>514287063.44999999</v>
      </c>
      <c r="AJ29" s="3">
        <v>233627657</v>
      </c>
      <c r="AK29" s="3">
        <v>213627657</v>
      </c>
      <c r="AL29" s="3">
        <v>275636200.88999999</v>
      </c>
      <c r="AM29" s="3">
        <v>0</v>
      </c>
      <c r="AN29" s="3">
        <v>0</v>
      </c>
      <c r="AO29" s="3">
        <v>5023205.5599999996</v>
      </c>
      <c r="AP29" s="3">
        <v>0</v>
      </c>
      <c r="AQ29" s="3">
        <v>252921227.40000001</v>
      </c>
      <c r="AR29" s="3">
        <v>240002662.13</v>
      </c>
      <c r="AS29" s="3">
        <v>12918565.27</v>
      </c>
      <c r="AT29" s="3">
        <v>207294350.40000001</v>
      </c>
      <c r="AU29" s="3">
        <v>202271144.84</v>
      </c>
      <c r="AV29" s="3">
        <v>0</v>
      </c>
      <c r="AW29" s="3">
        <v>5023205.5599999996</v>
      </c>
      <c r="AX29" s="3">
        <v>0</v>
      </c>
      <c r="AY29" s="3">
        <v>45626877</v>
      </c>
      <c r="AZ29" s="3">
        <v>45626877</v>
      </c>
      <c r="BA29" s="3">
        <v>0</v>
      </c>
      <c r="BB29" s="3">
        <v>0</v>
      </c>
      <c r="BC29" s="3">
        <v>3446817</v>
      </c>
      <c r="BD29" s="3">
        <v>0</v>
      </c>
      <c r="BE29" s="3">
        <v>3446817</v>
      </c>
      <c r="BF29" s="3">
        <v>4235177914</v>
      </c>
      <c r="BG29" s="3">
        <v>14754340</v>
      </c>
      <c r="BH29" s="3">
        <v>4235177914</v>
      </c>
      <c r="BI29" s="3">
        <v>14754340</v>
      </c>
    </row>
    <row r="30" spans="1:61">
      <c r="A30">
        <v>24</v>
      </c>
      <c r="B30" s="1">
        <v>67</v>
      </c>
      <c r="C30" t="s">
        <v>155</v>
      </c>
      <c r="D30" t="s">
        <v>156</v>
      </c>
      <c r="E30" t="s">
        <v>157</v>
      </c>
      <c r="F30" t="s">
        <v>12</v>
      </c>
      <c r="G30" t="s">
        <v>13</v>
      </c>
      <c r="H30" t="s">
        <v>14</v>
      </c>
      <c r="I30" t="s">
        <v>44</v>
      </c>
      <c r="J30" t="s">
        <v>16</v>
      </c>
      <c r="K30" t="s">
        <v>17</v>
      </c>
      <c r="L30" t="s">
        <v>158</v>
      </c>
      <c r="M30" t="s">
        <v>19</v>
      </c>
      <c r="N30" t="s">
        <v>159</v>
      </c>
      <c r="O30" s="1">
        <v>2</v>
      </c>
      <c r="P30" s="1">
        <v>0</v>
      </c>
      <c r="Q30" t="s">
        <v>19</v>
      </c>
      <c r="R30" s="3">
        <v>3951224902.1300001</v>
      </c>
      <c r="S30" s="3">
        <v>307987152.77999997</v>
      </c>
      <c r="T30" s="3">
        <v>1418408279.8</v>
      </c>
      <c r="U30" s="3">
        <v>3933380</v>
      </c>
      <c r="V30" s="3">
        <v>1893958315.55</v>
      </c>
      <c r="W30" s="3">
        <v>64759504</v>
      </c>
      <c r="X30" s="3">
        <v>241407431</v>
      </c>
      <c r="Y30" s="3">
        <v>0</v>
      </c>
      <c r="Z30" s="3">
        <v>20770839</v>
      </c>
      <c r="AA30" s="3">
        <v>2865540849</v>
      </c>
      <c r="AB30" s="3">
        <v>2614302028</v>
      </c>
      <c r="AC30" s="3">
        <v>0</v>
      </c>
      <c r="AD30" s="3">
        <v>217448581</v>
      </c>
      <c r="AE30" s="3">
        <v>0</v>
      </c>
      <c r="AF30" s="3">
        <v>12391547</v>
      </c>
      <c r="AG30" s="3">
        <v>21398693</v>
      </c>
      <c r="AH30" s="3">
        <v>0</v>
      </c>
      <c r="AI30" s="3">
        <v>1085684053.24</v>
      </c>
      <c r="AJ30" s="3">
        <v>1126029439.75</v>
      </c>
      <c r="AK30" s="3">
        <v>1076029439.75</v>
      </c>
      <c r="AL30" s="3">
        <v>19686172.82</v>
      </c>
      <c r="AM30" s="3">
        <v>0</v>
      </c>
      <c r="AN30" s="3">
        <v>1482000</v>
      </c>
      <c r="AO30" s="3">
        <v>-61513559.329999998</v>
      </c>
      <c r="AP30" s="3">
        <v>0</v>
      </c>
      <c r="AQ30" s="3">
        <v>318686137.19</v>
      </c>
      <c r="AR30" s="3">
        <v>184461024.13</v>
      </c>
      <c r="AS30" s="3">
        <v>134225113.06</v>
      </c>
      <c r="AT30" s="3">
        <v>318686137.19</v>
      </c>
      <c r="AU30" s="3">
        <v>377342430.16000003</v>
      </c>
      <c r="AV30" s="3">
        <v>2857266.36</v>
      </c>
      <c r="AW30" s="3">
        <v>-61513559.329999998</v>
      </c>
      <c r="AX30" s="3">
        <v>0</v>
      </c>
      <c r="AY30" s="3">
        <v>0</v>
      </c>
      <c r="AZ30" s="3">
        <v>0</v>
      </c>
      <c r="BA30" s="3">
        <v>0</v>
      </c>
      <c r="BB30" s="3">
        <v>462320599</v>
      </c>
      <c r="BC30" s="3">
        <v>484536684</v>
      </c>
      <c r="BD30" s="3">
        <v>462320599</v>
      </c>
      <c r="BE30" s="3">
        <v>484536684</v>
      </c>
      <c r="BF30" s="3">
        <v>1524841761</v>
      </c>
      <c r="BG30" s="3">
        <v>50000000</v>
      </c>
      <c r="BH30" s="3">
        <v>1524841761</v>
      </c>
      <c r="BI30" s="3">
        <v>50000000</v>
      </c>
    </row>
    <row r="31" spans="1:61">
      <c r="A31">
        <v>25</v>
      </c>
      <c r="B31" s="1">
        <v>69</v>
      </c>
      <c r="C31" t="s">
        <v>160</v>
      </c>
      <c r="D31" t="s">
        <v>161</v>
      </c>
      <c r="E31" t="s">
        <v>162</v>
      </c>
      <c r="F31" t="s">
        <v>30</v>
      </c>
      <c r="G31" t="s">
        <v>163</v>
      </c>
      <c r="H31" t="s">
        <v>164</v>
      </c>
      <c r="I31" t="s">
        <v>165</v>
      </c>
      <c r="J31" t="s">
        <v>16</v>
      </c>
      <c r="K31" t="s">
        <v>17</v>
      </c>
      <c r="L31" t="s">
        <v>166</v>
      </c>
      <c r="M31" s="1">
        <v>2088700</v>
      </c>
      <c r="N31" t="s">
        <v>167</v>
      </c>
      <c r="O31" s="1">
        <v>1</v>
      </c>
      <c r="P31" s="1">
        <v>82</v>
      </c>
      <c r="Q31" s="1">
        <v>94</v>
      </c>
      <c r="R31" s="3">
        <v>156965378026</v>
      </c>
      <c r="S31" s="3">
        <v>3587855415</v>
      </c>
      <c r="T31" s="3">
        <v>31031470911</v>
      </c>
      <c r="U31" s="3">
        <v>70933835673</v>
      </c>
      <c r="V31" s="3">
        <v>0</v>
      </c>
      <c r="W31" s="3">
        <v>24355275746</v>
      </c>
      <c r="X31" s="3">
        <v>26933678533</v>
      </c>
      <c r="Y31" s="3">
        <v>0</v>
      </c>
      <c r="Z31" s="3">
        <v>123261748</v>
      </c>
      <c r="AA31" s="3">
        <v>122232019137</v>
      </c>
      <c r="AB31" s="3">
        <v>0</v>
      </c>
      <c r="AC31" s="3">
        <v>36498886399</v>
      </c>
      <c r="AD31" s="3">
        <v>46162063375</v>
      </c>
      <c r="AE31" s="3">
        <v>0</v>
      </c>
      <c r="AF31" s="3">
        <v>9809552328</v>
      </c>
      <c r="AG31" s="3">
        <v>28767663803</v>
      </c>
      <c r="AH31" s="3">
        <v>993853232</v>
      </c>
      <c r="AI31" s="3">
        <v>34733358889</v>
      </c>
      <c r="AJ31" s="3">
        <v>5173145262</v>
      </c>
      <c r="AK31" s="3">
        <v>2638295262</v>
      </c>
      <c r="AL31" s="3">
        <v>3743731277</v>
      </c>
      <c r="AM31" s="3">
        <v>3279532411</v>
      </c>
      <c r="AN31" s="3">
        <v>0</v>
      </c>
      <c r="AO31" s="3">
        <v>4644220847</v>
      </c>
      <c r="AP31" s="3">
        <v>8388349319</v>
      </c>
      <c r="AQ31" s="3">
        <v>74607008866</v>
      </c>
      <c r="AR31" s="3">
        <v>72512653038</v>
      </c>
      <c r="AS31" s="3">
        <v>2094355828</v>
      </c>
      <c r="AT31" s="3">
        <v>21850696732</v>
      </c>
      <c r="AU31" s="3">
        <v>12403000953</v>
      </c>
      <c r="AV31" s="3">
        <v>4803474932</v>
      </c>
      <c r="AW31" s="3">
        <v>4644220847</v>
      </c>
      <c r="AX31" s="3">
        <v>0</v>
      </c>
      <c r="AY31" s="3">
        <v>52756312134</v>
      </c>
      <c r="AZ31" s="3">
        <v>52756312134</v>
      </c>
      <c r="BA31" s="3">
        <v>0</v>
      </c>
      <c r="BB31" s="3">
        <v>110742543</v>
      </c>
      <c r="BC31" s="3">
        <v>2136436521</v>
      </c>
      <c r="BD31" s="3">
        <v>110742543</v>
      </c>
      <c r="BE31" s="3">
        <v>2136436521</v>
      </c>
      <c r="BF31" s="3">
        <v>28875000</v>
      </c>
      <c r="BG31" s="3">
        <v>0</v>
      </c>
      <c r="BH31" s="3">
        <v>28875000</v>
      </c>
      <c r="BI31" s="3">
        <v>0</v>
      </c>
    </row>
    <row r="32" spans="1:61">
      <c r="A32">
        <v>26</v>
      </c>
      <c r="B32" s="1">
        <v>77</v>
      </c>
      <c r="C32" t="s">
        <v>168</v>
      </c>
      <c r="D32" t="s">
        <v>169</v>
      </c>
      <c r="E32" t="s">
        <v>170</v>
      </c>
      <c r="F32" t="s">
        <v>12</v>
      </c>
      <c r="G32" t="s">
        <v>13</v>
      </c>
      <c r="H32" t="s">
        <v>14</v>
      </c>
      <c r="I32" t="s">
        <v>171</v>
      </c>
      <c r="J32" t="s">
        <v>16</v>
      </c>
      <c r="K32" t="s">
        <v>17</v>
      </c>
      <c r="L32" t="s">
        <v>172</v>
      </c>
      <c r="M32" s="1">
        <v>6233320</v>
      </c>
      <c r="N32" t="s">
        <v>173</v>
      </c>
      <c r="O32" s="1">
        <v>2</v>
      </c>
      <c r="P32" s="1">
        <v>1938</v>
      </c>
      <c r="Q32" s="1">
        <v>6</v>
      </c>
      <c r="R32" s="3">
        <v>27791028131.970001</v>
      </c>
      <c r="S32" s="3">
        <v>1136218961.9200001</v>
      </c>
      <c r="T32" s="3">
        <v>970056013.13</v>
      </c>
      <c r="U32" s="3">
        <v>0</v>
      </c>
      <c r="V32" s="3">
        <v>24590618273</v>
      </c>
      <c r="W32" s="3">
        <v>182565153</v>
      </c>
      <c r="X32" s="3">
        <v>911569730.91999996</v>
      </c>
      <c r="Y32" s="3">
        <v>0</v>
      </c>
      <c r="Z32" s="3">
        <v>0</v>
      </c>
      <c r="AA32" s="3">
        <v>20433107591.93</v>
      </c>
      <c r="AB32" s="3">
        <v>18862464873.400002</v>
      </c>
      <c r="AC32" s="3">
        <v>0</v>
      </c>
      <c r="AD32" s="3">
        <v>217571064</v>
      </c>
      <c r="AE32" s="3">
        <v>0</v>
      </c>
      <c r="AF32" s="3">
        <v>625212591.52999997</v>
      </c>
      <c r="AG32" s="3">
        <v>259569408</v>
      </c>
      <c r="AH32" s="3">
        <v>468289655</v>
      </c>
      <c r="AI32" s="3">
        <v>7357920540.04</v>
      </c>
      <c r="AJ32" s="3">
        <v>4728117352.6199999</v>
      </c>
      <c r="AK32" s="3">
        <v>3228117352.6199999</v>
      </c>
      <c r="AL32" s="3">
        <v>643659863</v>
      </c>
      <c r="AM32" s="3">
        <v>1141962699</v>
      </c>
      <c r="AN32" s="3">
        <v>0</v>
      </c>
      <c r="AO32" s="3">
        <v>178146920.41999999</v>
      </c>
      <c r="AP32" s="3">
        <v>483339705</v>
      </c>
      <c r="AQ32" s="3">
        <v>1888597837.0999999</v>
      </c>
      <c r="AR32" s="3">
        <v>1800849023</v>
      </c>
      <c r="AS32" s="3">
        <v>87748814.099999994</v>
      </c>
      <c r="AT32" s="3">
        <v>1368171776.0999999</v>
      </c>
      <c r="AU32" s="3">
        <v>1112731737.8499999</v>
      </c>
      <c r="AV32" s="3">
        <v>77293117.829999998</v>
      </c>
      <c r="AW32" s="3">
        <v>178146920.41999999</v>
      </c>
      <c r="AX32" s="3">
        <v>0</v>
      </c>
      <c r="AY32" s="3">
        <v>520426061</v>
      </c>
      <c r="AZ32" s="3">
        <v>520426061</v>
      </c>
      <c r="BA32" s="3">
        <v>0</v>
      </c>
      <c r="BB32" s="3">
        <v>38967658</v>
      </c>
      <c r="BC32" s="3">
        <v>53638080</v>
      </c>
      <c r="BD32" s="3">
        <v>38967658</v>
      </c>
      <c r="BE32" s="3">
        <v>53638080</v>
      </c>
      <c r="BF32" s="3">
        <v>3040548728</v>
      </c>
      <c r="BG32" s="3">
        <v>0</v>
      </c>
      <c r="BH32" s="3">
        <v>3040548728</v>
      </c>
      <c r="BI32" s="3">
        <v>0</v>
      </c>
    </row>
    <row r="33" spans="1:61">
      <c r="A33">
        <v>27</v>
      </c>
      <c r="B33" s="1">
        <v>78</v>
      </c>
      <c r="C33" t="s">
        <v>174</v>
      </c>
      <c r="D33" t="s">
        <v>175</v>
      </c>
      <c r="E33" t="s">
        <v>176</v>
      </c>
      <c r="F33" t="s">
        <v>12</v>
      </c>
      <c r="G33" t="s">
        <v>13</v>
      </c>
      <c r="H33" t="s">
        <v>14</v>
      </c>
      <c r="I33" t="s">
        <v>177</v>
      </c>
      <c r="J33" t="s">
        <v>16</v>
      </c>
      <c r="K33" t="s">
        <v>17</v>
      </c>
      <c r="L33" t="s">
        <v>178</v>
      </c>
      <c r="M33" s="1">
        <v>6155600</v>
      </c>
      <c r="N33" t="s">
        <v>179</v>
      </c>
      <c r="O33" s="1">
        <v>2</v>
      </c>
      <c r="P33" s="1">
        <v>4327</v>
      </c>
      <c r="Q33" s="1">
        <v>12</v>
      </c>
      <c r="R33" s="3">
        <v>14995399898.290001</v>
      </c>
      <c r="S33" s="3">
        <v>425468500</v>
      </c>
      <c r="T33" s="3">
        <v>2946705336</v>
      </c>
      <c r="U33" s="3">
        <v>0</v>
      </c>
      <c r="V33" s="3">
        <v>10191622066</v>
      </c>
      <c r="W33" s="3">
        <v>806607417.28999996</v>
      </c>
      <c r="X33" s="3">
        <v>621250251</v>
      </c>
      <c r="Y33" s="3">
        <v>0</v>
      </c>
      <c r="Z33" s="3">
        <v>3746328</v>
      </c>
      <c r="AA33" s="3">
        <v>10076099547.15</v>
      </c>
      <c r="AB33" s="3">
        <v>8851617510</v>
      </c>
      <c r="AC33" s="3">
        <v>0</v>
      </c>
      <c r="AD33" s="3">
        <v>502550168.38</v>
      </c>
      <c r="AE33" s="3">
        <v>0</v>
      </c>
      <c r="AF33" s="3">
        <v>253547607.77000001</v>
      </c>
      <c r="AG33" s="3">
        <v>468384261</v>
      </c>
      <c r="AH33" s="3">
        <v>0</v>
      </c>
      <c r="AI33" s="3">
        <v>4919300351.1400003</v>
      </c>
      <c r="AJ33" s="3">
        <v>3512486768</v>
      </c>
      <c r="AK33" s="3">
        <v>3220486768</v>
      </c>
      <c r="AL33" s="3">
        <v>917256131.82000005</v>
      </c>
      <c r="AM33" s="3">
        <v>393096840.38999999</v>
      </c>
      <c r="AN33" s="3">
        <v>0</v>
      </c>
      <c r="AO33" s="3">
        <v>73728251.909999996</v>
      </c>
      <c r="AP33" s="3">
        <v>6163097.0199999996</v>
      </c>
      <c r="AQ33" s="3">
        <v>911659699.66999996</v>
      </c>
      <c r="AR33" s="3">
        <v>730849676</v>
      </c>
      <c r="AS33" s="3">
        <v>180810023.66999999</v>
      </c>
      <c r="AT33" s="3">
        <v>860477871.66999996</v>
      </c>
      <c r="AU33" s="3">
        <v>739656877.89999998</v>
      </c>
      <c r="AV33" s="3">
        <v>47092741.859999999</v>
      </c>
      <c r="AW33" s="3">
        <v>73728251.909999996</v>
      </c>
      <c r="AX33" s="3">
        <v>0</v>
      </c>
      <c r="AY33" s="3">
        <v>51181828</v>
      </c>
      <c r="AZ33" s="3">
        <v>51181828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</row>
    <row r="34" spans="1:61">
      <c r="A34">
        <v>28</v>
      </c>
      <c r="B34" s="1">
        <v>86</v>
      </c>
      <c r="C34" t="s">
        <v>180</v>
      </c>
      <c r="D34" t="s">
        <v>181</v>
      </c>
      <c r="E34" t="s">
        <v>182</v>
      </c>
      <c r="F34" t="s">
        <v>12</v>
      </c>
      <c r="G34" t="s">
        <v>13</v>
      </c>
      <c r="H34" t="s">
        <v>14</v>
      </c>
      <c r="I34" t="s">
        <v>183</v>
      </c>
      <c r="J34" t="s">
        <v>16</v>
      </c>
      <c r="K34" t="s">
        <v>17</v>
      </c>
      <c r="L34" t="s">
        <v>184</v>
      </c>
      <c r="M34" t="s">
        <v>19</v>
      </c>
      <c r="N34" t="s">
        <v>185</v>
      </c>
      <c r="O34" s="1">
        <v>2</v>
      </c>
      <c r="P34" s="1">
        <v>760</v>
      </c>
      <c r="Q34" s="1">
        <v>4</v>
      </c>
      <c r="R34" s="3">
        <v>7634184267.2600002</v>
      </c>
      <c r="S34" s="3">
        <v>1419299964.26</v>
      </c>
      <c r="T34" s="3">
        <v>43609248</v>
      </c>
      <c r="U34" s="3">
        <v>5188009</v>
      </c>
      <c r="V34" s="3">
        <v>6047906414</v>
      </c>
      <c r="W34" s="3">
        <v>113321675</v>
      </c>
      <c r="X34" s="3">
        <v>3474706</v>
      </c>
      <c r="Y34" s="3">
        <v>0</v>
      </c>
      <c r="Z34" s="3">
        <v>1384251</v>
      </c>
      <c r="AA34" s="3">
        <v>6297093521.0500002</v>
      </c>
      <c r="AB34" s="3">
        <v>5130011550</v>
      </c>
      <c r="AC34" s="3">
        <v>1000000000</v>
      </c>
      <c r="AD34" s="3">
        <v>30819068.329999998</v>
      </c>
      <c r="AE34" s="3">
        <v>0</v>
      </c>
      <c r="AF34" s="3">
        <v>35716636.719999999</v>
      </c>
      <c r="AG34" s="3">
        <v>100546266</v>
      </c>
      <c r="AH34" s="3">
        <v>0</v>
      </c>
      <c r="AI34" s="3">
        <v>1337090746.21</v>
      </c>
      <c r="AJ34" s="3">
        <v>1014588763</v>
      </c>
      <c r="AK34" s="3">
        <v>1014588762</v>
      </c>
      <c r="AL34" s="3">
        <v>127791520</v>
      </c>
      <c r="AM34" s="3">
        <v>89297801</v>
      </c>
      <c r="AN34" s="3">
        <v>3700000</v>
      </c>
      <c r="AO34" s="3">
        <v>101712662.20999999</v>
      </c>
      <c r="AP34" s="3">
        <v>0</v>
      </c>
      <c r="AQ34" s="3">
        <v>579655753.33000004</v>
      </c>
      <c r="AR34" s="3">
        <v>556059264</v>
      </c>
      <c r="AS34" s="3">
        <v>23596489.329999998</v>
      </c>
      <c r="AT34" s="3">
        <v>504370607.32999998</v>
      </c>
      <c r="AU34" s="3">
        <v>389620915.74000001</v>
      </c>
      <c r="AV34" s="3">
        <v>13037029.380000001</v>
      </c>
      <c r="AW34" s="3">
        <v>101712662.20999999</v>
      </c>
      <c r="AX34" s="3">
        <v>0</v>
      </c>
      <c r="AY34" s="3">
        <v>75285146</v>
      </c>
      <c r="AZ34" s="3">
        <v>75285146</v>
      </c>
      <c r="BA34" s="3">
        <v>0</v>
      </c>
      <c r="BB34" s="3">
        <v>112909905</v>
      </c>
      <c r="BC34" s="3">
        <v>627286443.44000006</v>
      </c>
      <c r="BD34" s="3">
        <v>112909905</v>
      </c>
      <c r="BE34" s="3">
        <v>627286443.44000006</v>
      </c>
      <c r="BF34" s="3">
        <v>6271881629</v>
      </c>
      <c r="BG34" s="3">
        <v>150000000</v>
      </c>
      <c r="BH34" s="3">
        <v>6271881629</v>
      </c>
      <c r="BI34" s="3">
        <v>150000000</v>
      </c>
    </row>
    <row r="35" spans="1:61">
      <c r="A35">
        <v>29</v>
      </c>
      <c r="B35" s="1">
        <v>90</v>
      </c>
      <c r="C35" t="s">
        <v>186</v>
      </c>
      <c r="D35" t="s">
        <v>187</v>
      </c>
      <c r="E35" t="s">
        <v>188</v>
      </c>
      <c r="F35" t="s">
        <v>189</v>
      </c>
      <c r="G35" t="s">
        <v>190</v>
      </c>
      <c r="H35" t="s">
        <v>191</v>
      </c>
      <c r="I35" t="s">
        <v>192</v>
      </c>
      <c r="J35" t="s">
        <v>16</v>
      </c>
      <c r="K35" t="s">
        <v>17</v>
      </c>
      <c r="L35" t="s">
        <v>193</v>
      </c>
      <c r="M35" s="1">
        <v>7463080</v>
      </c>
      <c r="N35" t="s">
        <v>194</v>
      </c>
      <c r="O35" s="1">
        <v>1</v>
      </c>
      <c r="P35" s="1">
        <v>18918</v>
      </c>
      <c r="Q35" s="1">
        <v>77</v>
      </c>
      <c r="R35" s="3">
        <v>143472661136.51001</v>
      </c>
      <c r="S35" s="3">
        <v>16046573230.190001</v>
      </c>
      <c r="T35" s="3">
        <v>6943928607.7299995</v>
      </c>
      <c r="U35" s="3">
        <v>0</v>
      </c>
      <c r="V35" s="3">
        <v>111452655581.38</v>
      </c>
      <c r="W35" s="3">
        <v>3025080271.9400001</v>
      </c>
      <c r="X35" s="3">
        <v>5972480289.2700005</v>
      </c>
      <c r="Y35" s="3">
        <v>0</v>
      </c>
      <c r="Z35" s="3">
        <v>31943156</v>
      </c>
      <c r="AA35" s="3">
        <v>82899458605.539993</v>
      </c>
      <c r="AB35" s="3">
        <v>74538119789.470001</v>
      </c>
      <c r="AC35" s="3">
        <v>36157599.710000001</v>
      </c>
      <c r="AD35" s="3">
        <v>5225019170.5100002</v>
      </c>
      <c r="AE35" s="3">
        <v>0</v>
      </c>
      <c r="AF35" s="3">
        <v>1986629379.8399999</v>
      </c>
      <c r="AG35" s="3">
        <v>546914097.00999999</v>
      </c>
      <c r="AH35" s="3">
        <v>566618569</v>
      </c>
      <c r="AI35" s="3">
        <v>60573202530.970001</v>
      </c>
      <c r="AJ35" s="3">
        <v>48678203370</v>
      </c>
      <c r="AK35" s="3">
        <v>23768556025</v>
      </c>
      <c r="AL35" s="3">
        <v>6299358692</v>
      </c>
      <c r="AM35" s="3">
        <v>38494540</v>
      </c>
      <c r="AN35" s="3">
        <v>0</v>
      </c>
      <c r="AO35" s="3">
        <v>-15708854.029999999</v>
      </c>
      <c r="AP35" s="3">
        <v>5572854783</v>
      </c>
      <c r="AQ35" s="3">
        <v>10982653004.870001</v>
      </c>
      <c r="AR35" s="3">
        <v>8930551475</v>
      </c>
      <c r="AS35" s="3">
        <v>2052101529.8699999</v>
      </c>
      <c r="AT35" s="3">
        <v>8550243532.8699999</v>
      </c>
      <c r="AU35" s="3">
        <v>8380878006.3100004</v>
      </c>
      <c r="AV35" s="3">
        <v>185074380.59</v>
      </c>
      <c r="AW35" s="3">
        <v>-15708854.029999999</v>
      </c>
      <c r="AX35" s="3">
        <v>0</v>
      </c>
      <c r="AY35" s="3">
        <v>2432409472</v>
      </c>
      <c r="AZ35" s="3">
        <v>2432409472</v>
      </c>
      <c r="BA35" s="3">
        <v>0</v>
      </c>
      <c r="BB35" s="3">
        <v>196958112</v>
      </c>
      <c r="BC35" s="3">
        <v>0</v>
      </c>
      <c r="BD35" s="3">
        <v>196958112</v>
      </c>
      <c r="BE35" s="3">
        <v>0</v>
      </c>
      <c r="BF35" s="3">
        <v>7498402800</v>
      </c>
      <c r="BG35" s="3">
        <v>2103902000</v>
      </c>
      <c r="BH35" s="3">
        <v>7498402800</v>
      </c>
      <c r="BI35" s="3">
        <v>2103902000</v>
      </c>
    </row>
    <row r="36" spans="1:61">
      <c r="A36">
        <v>30</v>
      </c>
      <c r="B36" s="1">
        <v>91</v>
      </c>
      <c r="C36" t="s">
        <v>195</v>
      </c>
      <c r="D36" t="s">
        <v>196</v>
      </c>
      <c r="E36" t="s">
        <v>197</v>
      </c>
      <c r="F36" t="s">
        <v>12</v>
      </c>
      <c r="G36" t="s">
        <v>13</v>
      </c>
      <c r="H36" t="s">
        <v>14</v>
      </c>
      <c r="I36" t="s">
        <v>198</v>
      </c>
      <c r="J36" t="s">
        <v>16</v>
      </c>
      <c r="K36" t="s">
        <v>17</v>
      </c>
      <c r="L36" t="s">
        <v>199</v>
      </c>
      <c r="M36" s="1">
        <v>3275540</v>
      </c>
      <c r="N36" t="s">
        <v>200</v>
      </c>
      <c r="O36" s="1">
        <v>1</v>
      </c>
      <c r="P36" s="1">
        <v>4404</v>
      </c>
      <c r="Q36" s="1">
        <v>38</v>
      </c>
      <c r="R36" s="3">
        <v>136925251378.47</v>
      </c>
      <c r="S36" s="3">
        <v>1025888535.75</v>
      </c>
      <c r="T36" s="3">
        <v>8858857360.2999992</v>
      </c>
      <c r="U36" s="3">
        <v>134080422.40000001</v>
      </c>
      <c r="V36" s="3">
        <v>117091671586.97</v>
      </c>
      <c r="W36" s="3">
        <v>544337838</v>
      </c>
      <c r="X36" s="3">
        <v>9111483104.2299995</v>
      </c>
      <c r="Y36" s="3">
        <v>0</v>
      </c>
      <c r="Z36" s="3">
        <v>158932530.81999999</v>
      </c>
      <c r="AA36" s="3">
        <v>90197488392.449997</v>
      </c>
      <c r="AB36" s="3">
        <v>77223108598.740005</v>
      </c>
      <c r="AC36" s="3">
        <v>0</v>
      </c>
      <c r="AD36" s="3">
        <v>2092297683.25</v>
      </c>
      <c r="AE36" s="3">
        <v>0</v>
      </c>
      <c r="AF36" s="3">
        <v>9435510414.3400002</v>
      </c>
      <c r="AG36" s="3">
        <v>1434071696.1199999</v>
      </c>
      <c r="AH36" s="3">
        <v>12500000</v>
      </c>
      <c r="AI36" s="3">
        <v>46727762986.019997</v>
      </c>
      <c r="AJ36" s="3">
        <v>9716980283.3999996</v>
      </c>
      <c r="AK36" s="3">
        <v>5716980283.3999996</v>
      </c>
      <c r="AL36" s="3">
        <v>23523198103.509998</v>
      </c>
      <c r="AM36" s="3">
        <v>439420501.25999999</v>
      </c>
      <c r="AN36" s="3">
        <v>400000</v>
      </c>
      <c r="AO36" s="3">
        <v>4067907854.9699998</v>
      </c>
      <c r="AP36" s="3">
        <v>659156325.34000003</v>
      </c>
      <c r="AQ36" s="3">
        <v>10223337654.540001</v>
      </c>
      <c r="AR36" s="3">
        <v>8144512172.1499996</v>
      </c>
      <c r="AS36" s="3">
        <v>2078825482.3900001</v>
      </c>
      <c r="AT36" s="3">
        <v>8397245917.5299997</v>
      </c>
      <c r="AU36" s="3">
        <v>3977404719.02</v>
      </c>
      <c r="AV36" s="3">
        <v>351933343.54000002</v>
      </c>
      <c r="AW36" s="3">
        <v>4067907854.9699998</v>
      </c>
      <c r="AX36" s="3">
        <v>0</v>
      </c>
      <c r="AY36" s="3">
        <v>1826091737.01</v>
      </c>
      <c r="AZ36" s="3">
        <v>1826091737.01</v>
      </c>
      <c r="BA36" s="3">
        <v>0</v>
      </c>
      <c r="BB36" s="3">
        <v>2174580150</v>
      </c>
      <c r="BC36" s="3">
        <v>3318162086.0799999</v>
      </c>
      <c r="BD36" s="3">
        <v>2174580150</v>
      </c>
      <c r="BE36" s="3">
        <v>3318162086.0799999</v>
      </c>
      <c r="BF36" s="3">
        <v>204165483556.78</v>
      </c>
      <c r="BG36" s="3">
        <v>4000000000</v>
      </c>
      <c r="BH36" s="3">
        <v>204165483556.78</v>
      </c>
      <c r="BI36" s="3">
        <v>4000000000</v>
      </c>
    </row>
    <row r="37" spans="1:61">
      <c r="A37">
        <v>31</v>
      </c>
      <c r="B37" s="1">
        <v>92</v>
      </c>
      <c r="C37" t="s">
        <v>201</v>
      </c>
      <c r="D37" t="s">
        <v>202</v>
      </c>
      <c r="E37" t="s">
        <v>203</v>
      </c>
      <c r="F37" t="s">
        <v>12</v>
      </c>
      <c r="G37" t="s">
        <v>13</v>
      </c>
      <c r="H37" t="s">
        <v>14</v>
      </c>
      <c r="I37" t="s">
        <v>204</v>
      </c>
      <c r="J37" t="s">
        <v>16</v>
      </c>
      <c r="K37" t="s">
        <v>17</v>
      </c>
      <c r="L37" t="s">
        <v>205</v>
      </c>
      <c r="M37" s="1">
        <v>2320872</v>
      </c>
      <c r="N37" t="s">
        <v>206</v>
      </c>
      <c r="O37" s="1">
        <v>2</v>
      </c>
      <c r="P37" s="1">
        <v>44</v>
      </c>
      <c r="Q37" s="1">
        <v>1</v>
      </c>
      <c r="R37" s="3">
        <v>8563456208.71</v>
      </c>
      <c r="S37" s="3">
        <v>117147813.11</v>
      </c>
      <c r="T37" s="3">
        <v>8100741524.6000004</v>
      </c>
      <c r="U37" s="3">
        <v>0</v>
      </c>
      <c r="V37" s="3">
        <v>280816442</v>
      </c>
      <c r="W37" s="3">
        <v>64750429</v>
      </c>
      <c r="X37" s="3">
        <v>0</v>
      </c>
      <c r="Y37" s="3">
        <v>0</v>
      </c>
      <c r="Z37" s="3">
        <v>0</v>
      </c>
      <c r="AA37" s="3">
        <v>4050474859.54</v>
      </c>
      <c r="AB37" s="3">
        <v>868207006.57000005</v>
      </c>
      <c r="AC37" s="3">
        <v>0</v>
      </c>
      <c r="AD37" s="3">
        <v>6889164</v>
      </c>
      <c r="AE37" s="3">
        <v>0</v>
      </c>
      <c r="AF37" s="3">
        <v>3167040095.9699998</v>
      </c>
      <c r="AG37" s="3">
        <v>8338593</v>
      </c>
      <c r="AH37" s="3">
        <v>0</v>
      </c>
      <c r="AI37" s="3">
        <v>4512981349.1700001</v>
      </c>
      <c r="AJ37" s="3">
        <v>802558413.90999997</v>
      </c>
      <c r="AK37" s="3">
        <v>776233103.98000002</v>
      </c>
      <c r="AL37" s="3">
        <v>1453368679.74</v>
      </c>
      <c r="AM37" s="3">
        <v>0</v>
      </c>
      <c r="AN37" s="3">
        <v>0</v>
      </c>
      <c r="AO37" s="3">
        <v>828902488.51999998</v>
      </c>
      <c r="AP37" s="3">
        <v>650416621</v>
      </c>
      <c r="AQ37" s="3">
        <v>1046375092.4</v>
      </c>
      <c r="AR37" s="3">
        <v>15554732.560000001</v>
      </c>
      <c r="AS37" s="3">
        <v>1030820359.84</v>
      </c>
      <c r="AT37" s="3">
        <v>1046375092.4</v>
      </c>
      <c r="AU37" s="3">
        <v>212840167</v>
      </c>
      <c r="AV37" s="3">
        <v>4632436.88</v>
      </c>
      <c r="AW37" s="3">
        <v>828902488.51999998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</row>
    <row r="38" spans="1:61">
      <c r="A38">
        <v>32</v>
      </c>
      <c r="B38" s="1">
        <v>93</v>
      </c>
      <c r="C38" t="s">
        <v>207</v>
      </c>
      <c r="D38" t="s">
        <v>208</v>
      </c>
      <c r="E38" t="s">
        <v>209</v>
      </c>
      <c r="F38" t="s">
        <v>210</v>
      </c>
      <c r="G38" t="s">
        <v>211</v>
      </c>
      <c r="H38" t="s">
        <v>212</v>
      </c>
      <c r="I38" t="s">
        <v>213</v>
      </c>
      <c r="J38" t="s">
        <v>16</v>
      </c>
      <c r="K38" t="s">
        <v>17</v>
      </c>
      <c r="L38" t="s">
        <v>214</v>
      </c>
      <c r="M38" s="1">
        <v>6500504</v>
      </c>
      <c r="N38" t="s">
        <v>215</v>
      </c>
      <c r="O38" s="1">
        <v>1</v>
      </c>
      <c r="P38" s="1">
        <v>1158</v>
      </c>
      <c r="Q38" s="1">
        <v>8</v>
      </c>
      <c r="R38" s="3">
        <v>10763302838.41</v>
      </c>
      <c r="S38" s="3">
        <v>781128838.84000003</v>
      </c>
      <c r="T38" s="3">
        <v>213718515.47</v>
      </c>
      <c r="U38" s="3">
        <v>0</v>
      </c>
      <c r="V38" s="3">
        <v>9551715134.8299999</v>
      </c>
      <c r="W38" s="3">
        <v>64538566.149999999</v>
      </c>
      <c r="X38" s="3">
        <v>103873634.12</v>
      </c>
      <c r="Y38" s="3">
        <v>0</v>
      </c>
      <c r="Z38" s="3">
        <v>48328149</v>
      </c>
      <c r="AA38" s="3">
        <v>5829810807.4200001</v>
      </c>
      <c r="AB38" s="3">
        <v>5511809282.3199997</v>
      </c>
      <c r="AC38" s="3">
        <v>0</v>
      </c>
      <c r="AD38" s="3">
        <v>183805218.53999999</v>
      </c>
      <c r="AE38" s="3">
        <v>0</v>
      </c>
      <c r="AF38" s="3">
        <v>96311557.310000002</v>
      </c>
      <c r="AG38" s="3">
        <v>37884749.25</v>
      </c>
      <c r="AH38" s="3">
        <v>0</v>
      </c>
      <c r="AI38" s="3">
        <v>4933492030.9899998</v>
      </c>
      <c r="AJ38" s="3">
        <v>4168897542.8099999</v>
      </c>
      <c r="AK38" s="3">
        <v>2501785893.0900002</v>
      </c>
      <c r="AL38" s="3">
        <v>592637490.34000003</v>
      </c>
      <c r="AM38" s="3">
        <v>0</v>
      </c>
      <c r="AN38" s="3">
        <v>0</v>
      </c>
      <c r="AO38" s="3">
        <v>164860623.03999999</v>
      </c>
      <c r="AP38" s="3">
        <v>7096374.7999999998</v>
      </c>
      <c r="AQ38" s="3">
        <v>1175648259.0899999</v>
      </c>
      <c r="AR38" s="3">
        <v>990107504</v>
      </c>
      <c r="AS38" s="3">
        <v>185540755.09</v>
      </c>
      <c r="AT38" s="3">
        <v>935381098.25999999</v>
      </c>
      <c r="AU38" s="3">
        <v>769754464.47000003</v>
      </c>
      <c r="AV38" s="3">
        <v>766010.75</v>
      </c>
      <c r="AW38" s="3">
        <v>164860623.03999999</v>
      </c>
      <c r="AX38" s="3">
        <v>0</v>
      </c>
      <c r="AY38" s="3">
        <v>240267160.83000001</v>
      </c>
      <c r="AZ38" s="3">
        <v>240267160.83000001</v>
      </c>
      <c r="BA38" s="3">
        <v>0</v>
      </c>
      <c r="BB38" s="3">
        <v>107083979</v>
      </c>
      <c r="BC38" s="3">
        <v>381912632.02999997</v>
      </c>
      <c r="BD38" s="3">
        <v>107083979</v>
      </c>
      <c r="BE38" s="3">
        <v>381912632.02999997</v>
      </c>
      <c r="BF38" s="3">
        <v>10295222519</v>
      </c>
      <c r="BG38" s="3">
        <v>0</v>
      </c>
      <c r="BH38" s="3">
        <v>10295222519</v>
      </c>
      <c r="BI38" s="3">
        <v>0</v>
      </c>
    </row>
    <row r="39" spans="1:61">
      <c r="A39">
        <v>33</v>
      </c>
      <c r="B39" s="1">
        <v>94</v>
      </c>
      <c r="C39" t="s">
        <v>216</v>
      </c>
      <c r="D39" t="s">
        <v>217</v>
      </c>
      <c r="E39" t="s">
        <v>218</v>
      </c>
      <c r="F39" t="s">
        <v>12</v>
      </c>
      <c r="G39" t="s">
        <v>13</v>
      </c>
      <c r="H39" t="s">
        <v>14</v>
      </c>
      <c r="I39" t="s">
        <v>219</v>
      </c>
      <c r="J39" t="s">
        <v>32</v>
      </c>
      <c r="K39" t="s">
        <v>102</v>
      </c>
      <c r="L39" t="s">
        <v>220</v>
      </c>
      <c r="M39" t="s">
        <v>19</v>
      </c>
      <c r="N39" t="s">
        <v>221</v>
      </c>
      <c r="O39" s="1">
        <v>2</v>
      </c>
      <c r="P39" s="1">
        <v>668</v>
      </c>
      <c r="Q39" s="1">
        <v>4</v>
      </c>
      <c r="R39" s="3">
        <v>4869892362.1499996</v>
      </c>
      <c r="S39" s="3">
        <v>87201320.989999995</v>
      </c>
      <c r="T39" s="3">
        <v>828821745.15999997</v>
      </c>
      <c r="U39" s="3">
        <v>6739200</v>
      </c>
      <c r="V39" s="3">
        <v>3656920615</v>
      </c>
      <c r="W39" s="3">
        <v>267510682</v>
      </c>
      <c r="X39" s="3">
        <v>0</v>
      </c>
      <c r="Y39" s="3">
        <v>0</v>
      </c>
      <c r="Z39" s="3">
        <v>22698799</v>
      </c>
      <c r="AA39" s="3">
        <v>4188360354.4000001</v>
      </c>
      <c r="AB39" s="3">
        <v>3962195213</v>
      </c>
      <c r="AC39" s="3">
        <v>0</v>
      </c>
      <c r="AD39" s="3">
        <v>20881713.440000001</v>
      </c>
      <c r="AE39" s="3">
        <v>0</v>
      </c>
      <c r="AF39" s="3">
        <v>185968133.96000001</v>
      </c>
      <c r="AG39" s="3">
        <v>19315294</v>
      </c>
      <c r="AH39" s="3">
        <v>0</v>
      </c>
      <c r="AI39" s="3">
        <v>681532007.75</v>
      </c>
      <c r="AJ39" s="3">
        <v>468244107.31</v>
      </c>
      <c r="AK39" s="3">
        <v>288244107.31</v>
      </c>
      <c r="AL39" s="3">
        <v>66809555.109999999</v>
      </c>
      <c r="AM39" s="3">
        <v>0</v>
      </c>
      <c r="AN39" s="3">
        <v>1000000</v>
      </c>
      <c r="AO39" s="3">
        <v>145478345.33000001</v>
      </c>
      <c r="AP39" s="3">
        <v>0</v>
      </c>
      <c r="AQ39" s="3">
        <v>435489472.98000002</v>
      </c>
      <c r="AR39" s="3">
        <v>393605394</v>
      </c>
      <c r="AS39" s="3">
        <v>41884078.979999997</v>
      </c>
      <c r="AT39" s="3">
        <v>372004973.98000002</v>
      </c>
      <c r="AU39" s="3">
        <v>216656746.44</v>
      </c>
      <c r="AV39" s="3">
        <v>9869882.2100000009</v>
      </c>
      <c r="AW39" s="3">
        <v>145478345.33000001</v>
      </c>
      <c r="AX39" s="3">
        <v>0</v>
      </c>
      <c r="AY39" s="3">
        <v>63484499</v>
      </c>
      <c r="AZ39" s="3">
        <v>63484499</v>
      </c>
      <c r="BA39" s="3">
        <v>0</v>
      </c>
      <c r="BB39" s="3">
        <v>2397275</v>
      </c>
      <c r="BC39" s="3">
        <v>79703196</v>
      </c>
      <c r="BD39" s="3">
        <v>2397275</v>
      </c>
      <c r="BE39" s="3">
        <v>79703196</v>
      </c>
      <c r="BF39" s="3">
        <v>0</v>
      </c>
      <c r="BG39" s="3">
        <v>0</v>
      </c>
      <c r="BH39" s="3">
        <v>0</v>
      </c>
      <c r="BI39" s="3">
        <v>0</v>
      </c>
    </row>
    <row r="40" spans="1:61">
      <c r="A40">
        <v>34</v>
      </c>
      <c r="B40" s="1">
        <v>96</v>
      </c>
      <c r="C40" t="s">
        <v>222</v>
      </c>
      <c r="D40" t="s">
        <v>223</v>
      </c>
      <c r="E40" t="s">
        <v>224</v>
      </c>
      <c r="F40" t="s">
        <v>12</v>
      </c>
      <c r="G40" t="s">
        <v>13</v>
      </c>
      <c r="H40" t="s">
        <v>14</v>
      </c>
      <c r="I40" t="s">
        <v>44</v>
      </c>
      <c r="J40" t="s">
        <v>16</v>
      </c>
      <c r="K40" t="s">
        <v>17</v>
      </c>
      <c r="L40" t="s">
        <v>225</v>
      </c>
      <c r="M40" s="1">
        <v>6258480</v>
      </c>
      <c r="N40" t="s">
        <v>226</v>
      </c>
      <c r="O40" s="1">
        <v>3</v>
      </c>
      <c r="P40" s="1">
        <v>0</v>
      </c>
      <c r="Q40" t="s">
        <v>19</v>
      </c>
      <c r="R40" s="3">
        <v>2735501321.6599998</v>
      </c>
      <c r="S40" s="3">
        <v>173141820.91</v>
      </c>
      <c r="T40" s="3">
        <v>328911847</v>
      </c>
      <c r="U40" s="3">
        <v>0</v>
      </c>
      <c r="V40" s="3">
        <v>2226310175.75</v>
      </c>
      <c r="W40" s="3">
        <v>216847</v>
      </c>
      <c r="X40" s="3">
        <v>4094687</v>
      </c>
      <c r="Y40" s="3">
        <v>0</v>
      </c>
      <c r="Z40" s="3">
        <v>2825944</v>
      </c>
      <c r="AA40" s="3">
        <v>568264617.16999996</v>
      </c>
      <c r="AB40" s="3">
        <v>507318807.39999998</v>
      </c>
      <c r="AC40" s="3">
        <v>0</v>
      </c>
      <c r="AD40" s="3">
        <v>18375780</v>
      </c>
      <c r="AE40" s="3">
        <v>0</v>
      </c>
      <c r="AF40" s="3">
        <v>38293971.770000003</v>
      </c>
      <c r="AG40" s="3">
        <v>4276058</v>
      </c>
      <c r="AH40" s="3">
        <v>0</v>
      </c>
      <c r="AI40" s="3">
        <v>2167236704.4899998</v>
      </c>
      <c r="AJ40" s="3">
        <v>1965198968.02</v>
      </c>
      <c r="AK40" s="3">
        <v>1765198968.02</v>
      </c>
      <c r="AL40" s="3">
        <v>120219665.5</v>
      </c>
      <c r="AM40" s="3">
        <v>4161130.41</v>
      </c>
      <c r="AN40" s="3">
        <v>0</v>
      </c>
      <c r="AO40" s="3">
        <v>77656940.560000002</v>
      </c>
      <c r="AP40" s="3">
        <v>0</v>
      </c>
      <c r="AQ40" s="3">
        <v>252529963.21000001</v>
      </c>
      <c r="AR40" s="3">
        <v>232397728</v>
      </c>
      <c r="AS40" s="3">
        <v>20132235.210000001</v>
      </c>
      <c r="AT40" s="3">
        <v>252529963.21000001</v>
      </c>
      <c r="AU40" s="3">
        <v>171765778.61000001</v>
      </c>
      <c r="AV40" s="3">
        <v>3107244.04</v>
      </c>
      <c r="AW40" s="3">
        <v>77656940.560000002</v>
      </c>
      <c r="AX40" s="3">
        <v>0</v>
      </c>
      <c r="AY40" s="3">
        <v>0</v>
      </c>
      <c r="AZ40" s="3">
        <v>0</v>
      </c>
      <c r="BA40" s="3">
        <v>0</v>
      </c>
      <c r="BB40" s="3">
        <v>5281598</v>
      </c>
      <c r="BC40" s="3">
        <v>232273808</v>
      </c>
      <c r="BD40" s="3">
        <v>5281598</v>
      </c>
      <c r="BE40" s="3">
        <v>232273808</v>
      </c>
      <c r="BF40" s="3">
        <v>1547343255</v>
      </c>
      <c r="BG40" s="3">
        <v>0</v>
      </c>
      <c r="BH40" s="3">
        <v>1547343255</v>
      </c>
      <c r="BI40" s="3">
        <v>0</v>
      </c>
    </row>
    <row r="41" spans="1:61">
      <c r="A41">
        <v>35</v>
      </c>
      <c r="B41" s="1">
        <v>97</v>
      </c>
      <c r="C41" t="s">
        <v>227</v>
      </c>
      <c r="D41" t="s">
        <v>228</v>
      </c>
      <c r="E41" t="s">
        <v>229</v>
      </c>
      <c r="F41" t="s">
        <v>12</v>
      </c>
      <c r="G41" t="s">
        <v>13</v>
      </c>
      <c r="H41" t="s">
        <v>14</v>
      </c>
      <c r="I41" t="s">
        <v>44</v>
      </c>
      <c r="J41" t="s">
        <v>16</v>
      </c>
      <c r="K41" t="s">
        <v>17</v>
      </c>
      <c r="L41" t="s">
        <v>230</v>
      </c>
      <c r="M41" s="1">
        <v>3355500</v>
      </c>
      <c r="N41" t="s">
        <v>231</v>
      </c>
      <c r="O41" s="1">
        <v>3</v>
      </c>
      <c r="P41" s="1">
        <v>0</v>
      </c>
      <c r="Q41" t="s">
        <v>19</v>
      </c>
      <c r="R41" s="3">
        <v>1496321785.3499999</v>
      </c>
      <c r="S41" s="3">
        <v>81190249.989999995</v>
      </c>
      <c r="T41" s="3">
        <v>179358407.86000001</v>
      </c>
      <c r="U41" s="3">
        <v>0</v>
      </c>
      <c r="V41" s="3">
        <v>1234321025.5</v>
      </c>
      <c r="W41" s="3">
        <v>7084</v>
      </c>
      <c r="X41" s="3">
        <v>1445018</v>
      </c>
      <c r="Y41" s="3">
        <v>0</v>
      </c>
      <c r="Z41" s="3">
        <v>0</v>
      </c>
      <c r="AA41" s="3">
        <v>1249189231.99</v>
      </c>
      <c r="AB41" s="3">
        <v>1157950166</v>
      </c>
      <c r="AC41" s="3">
        <v>0</v>
      </c>
      <c r="AD41" s="3">
        <v>22057054.98</v>
      </c>
      <c r="AE41" s="3">
        <v>0</v>
      </c>
      <c r="AF41" s="3">
        <v>50188631.009999998</v>
      </c>
      <c r="AG41" s="3">
        <v>18993380</v>
      </c>
      <c r="AH41" s="3">
        <v>0</v>
      </c>
      <c r="AI41" s="3">
        <v>247132553.36000001</v>
      </c>
      <c r="AJ41" s="3">
        <v>153541591</v>
      </c>
      <c r="AK41" s="3">
        <v>144329096</v>
      </c>
      <c r="AL41" s="3">
        <v>60374535.68</v>
      </c>
      <c r="AM41" s="3">
        <v>10603731</v>
      </c>
      <c r="AN41" s="3">
        <v>0</v>
      </c>
      <c r="AO41" s="3">
        <v>24653695.68</v>
      </c>
      <c r="AP41" s="3">
        <v>-2041000</v>
      </c>
      <c r="AQ41" s="3">
        <v>136226874.65000001</v>
      </c>
      <c r="AR41" s="3">
        <v>120315820</v>
      </c>
      <c r="AS41" s="3">
        <v>15911054.65</v>
      </c>
      <c r="AT41" s="3">
        <v>107117150.65000001</v>
      </c>
      <c r="AU41" s="3">
        <v>78133092</v>
      </c>
      <c r="AV41" s="3">
        <v>4330362.97</v>
      </c>
      <c r="AW41" s="3">
        <v>24653695.68</v>
      </c>
      <c r="AX41" s="3">
        <v>0</v>
      </c>
      <c r="AY41" s="3">
        <v>29109724</v>
      </c>
      <c r="AZ41" s="3">
        <v>29109724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</row>
    <row r="42" spans="1:61">
      <c r="A42">
        <v>36</v>
      </c>
      <c r="B42" s="1">
        <v>100</v>
      </c>
      <c r="C42" t="s">
        <v>232</v>
      </c>
      <c r="D42" t="s">
        <v>233</v>
      </c>
      <c r="E42" t="s">
        <v>234</v>
      </c>
      <c r="F42" t="s">
        <v>12</v>
      </c>
      <c r="G42" t="s">
        <v>13</v>
      </c>
      <c r="H42" t="s">
        <v>14</v>
      </c>
      <c r="I42" t="s">
        <v>44</v>
      </c>
      <c r="J42" t="s">
        <v>16</v>
      </c>
      <c r="K42" t="s">
        <v>17</v>
      </c>
      <c r="L42" t="s">
        <v>235</v>
      </c>
      <c r="M42" t="s">
        <v>19</v>
      </c>
      <c r="N42" t="s">
        <v>236</v>
      </c>
      <c r="O42" s="1">
        <v>3</v>
      </c>
      <c r="P42" s="1">
        <v>0</v>
      </c>
      <c r="Q42" t="s">
        <v>19</v>
      </c>
      <c r="R42" s="3">
        <v>529811816.5</v>
      </c>
      <c r="S42" s="3">
        <v>20199435.260000002</v>
      </c>
      <c r="T42" s="3">
        <v>1000000</v>
      </c>
      <c r="U42" s="3">
        <v>0</v>
      </c>
      <c r="V42" s="3">
        <v>484090895.55000001</v>
      </c>
      <c r="W42" s="3">
        <v>23625077.690000001</v>
      </c>
      <c r="X42" s="3">
        <v>896408</v>
      </c>
      <c r="Y42" s="3">
        <v>0</v>
      </c>
      <c r="Z42" s="3">
        <v>0</v>
      </c>
      <c r="AA42" s="3">
        <v>89829270.659999996</v>
      </c>
      <c r="AB42" s="3">
        <v>43862916.5</v>
      </c>
      <c r="AC42" s="3">
        <v>0</v>
      </c>
      <c r="AD42" s="3">
        <v>25563216.309999999</v>
      </c>
      <c r="AE42" s="3">
        <v>0</v>
      </c>
      <c r="AF42" s="3">
        <v>7506600.8499999996</v>
      </c>
      <c r="AG42" s="3">
        <v>12896537</v>
      </c>
      <c r="AH42" s="3">
        <v>0</v>
      </c>
      <c r="AI42" s="3">
        <v>439982545.83999997</v>
      </c>
      <c r="AJ42" s="3">
        <v>393212873.5</v>
      </c>
      <c r="AK42" s="3">
        <v>349322723.5</v>
      </c>
      <c r="AL42" s="3">
        <v>38252661.579999998</v>
      </c>
      <c r="AM42" s="3">
        <v>0</v>
      </c>
      <c r="AN42" s="3">
        <v>0</v>
      </c>
      <c r="AO42" s="3">
        <v>8517010.7599999998</v>
      </c>
      <c r="AP42" s="3">
        <v>0</v>
      </c>
      <c r="AQ42" s="3">
        <v>50346740.189999998</v>
      </c>
      <c r="AR42" s="3">
        <v>49605993</v>
      </c>
      <c r="AS42" s="3">
        <v>740747.19</v>
      </c>
      <c r="AT42" s="3">
        <v>49627575.399999999</v>
      </c>
      <c r="AU42" s="3">
        <v>40146145</v>
      </c>
      <c r="AV42" s="3">
        <v>964419.64</v>
      </c>
      <c r="AW42" s="3">
        <v>8517010.7599999998</v>
      </c>
      <c r="AX42" s="3">
        <v>0</v>
      </c>
      <c r="AY42" s="3">
        <v>719164.79</v>
      </c>
      <c r="AZ42" s="3">
        <v>719164.79</v>
      </c>
      <c r="BA42" s="3">
        <v>0</v>
      </c>
      <c r="BB42" s="3">
        <v>156242</v>
      </c>
      <c r="BC42" s="3">
        <v>0</v>
      </c>
      <c r="BD42" s="3">
        <v>156242</v>
      </c>
      <c r="BE42" s="3">
        <v>0</v>
      </c>
      <c r="BF42" s="3">
        <v>288409238</v>
      </c>
      <c r="BG42" s="3">
        <v>0</v>
      </c>
      <c r="BH42" s="3">
        <v>288409238</v>
      </c>
      <c r="BI42" s="3">
        <v>0</v>
      </c>
    </row>
    <row r="43" spans="1:61">
      <c r="A43">
        <v>37</v>
      </c>
      <c r="B43" s="1">
        <v>103</v>
      </c>
      <c r="C43" t="s">
        <v>237</v>
      </c>
      <c r="D43" t="s">
        <v>238</v>
      </c>
      <c r="E43" t="s">
        <v>239</v>
      </c>
      <c r="F43" t="s">
        <v>12</v>
      </c>
      <c r="G43" t="s">
        <v>13</v>
      </c>
      <c r="H43" t="s">
        <v>14</v>
      </c>
      <c r="I43" t="s">
        <v>240</v>
      </c>
      <c r="J43" t="s">
        <v>16</v>
      </c>
      <c r="K43" t="s">
        <v>17</v>
      </c>
      <c r="L43" t="s">
        <v>241</v>
      </c>
      <c r="M43" s="1">
        <v>6430430</v>
      </c>
      <c r="N43" t="s">
        <v>242</v>
      </c>
      <c r="O43" s="1">
        <v>2</v>
      </c>
      <c r="P43" s="1">
        <v>1439</v>
      </c>
      <c r="Q43" s="1">
        <v>8</v>
      </c>
      <c r="R43" s="3">
        <v>18761774004.34</v>
      </c>
      <c r="S43" s="3">
        <v>1507152762.9200001</v>
      </c>
      <c r="T43" s="3">
        <v>2498889768.25</v>
      </c>
      <c r="U43" s="3">
        <v>0</v>
      </c>
      <c r="V43" s="3">
        <v>14234179709.91</v>
      </c>
      <c r="W43" s="3">
        <v>433217275</v>
      </c>
      <c r="X43" s="3">
        <v>26952576</v>
      </c>
      <c r="Y43" s="3">
        <v>0</v>
      </c>
      <c r="Z43" s="3">
        <v>61381912.259999998</v>
      </c>
      <c r="AA43" s="3">
        <v>12051563264.6</v>
      </c>
      <c r="AB43" s="3">
        <v>11833955445</v>
      </c>
      <c r="AC43" s="3">
        <v>0</v>
      </c>
      <c r="AD43" s="3">
        <v>116433555.78</v>
      </c>
      <c r="AE43" s="3">
        <v>0</v>
      </c>
      <c r="AF43" s="3">
        <v>0</v>
      </c>
      <c r="AG43" s="3">
        <v>101174263.81999999</v>
      </c>
      <c r="AH43" s="3">
        <v>0</v>
      </c>
      <c r="AI43" s="3">
        <v>6710210739.7399998</v>
      </c>
      <c r="AJ43" s="3">
        <v>6029323334</v>
      </c>
      <c r="AK43" s="3">
        <v>5729323334</v>
      </c>
      <c r="AL43" s="3">
        <v>385342167.17000002</v>
      </c>
      <c r="AM43" s="3">
        <v>86626351.900000006</v>
      </c>
      <c r="AN43" s="3">
        <v>0</v>
      </c>
      <c r="AO43" s="3">
        <v>208918886.66999999</v>
      </c>
      <c r="AP43" s="3">
        <v>0</v>
      </c>
      <c r="AQ43" s="3">
        <v>1346557389.24</v>
      </c>
      <c r="AR43" s="3">
        <v>1174083600</v>
      </c>
      <c r="AS43" s="3">
        <v>172473789.24000001</v>
      </c>
      <c r="AT43" s="3">
        <v>1002764813.24</v>
      </c>
      <c r="AU43" s="3">
        <v>779832030.79999995</v>
      </c>
      <c r="AV43" s="3">
        <v>14013895.77</v>
      </c>
      <c r="AW43" s="3">
        <v>208918886.66999999</v>
      </c>
      <c r="AX43" s="3">
        <v>0</v>
      </c>
      <c r="AY43" s="3">
        <v>343792576</v>
      </c>
      <c r="AZ43" s="3">
        <v>343792576</v>
      </c>
      <c r="BA43" s="3">
        <v>0</v>
      </c>
      <c r="BB43" s="3">
        <v>9458847</v>
      </c>
      <c r="BC43" s="3">
        <v>96375658.769999996</v>
      </c>
      <c r="BD43" s="3">
        <v>9458847</v>
      </c>
      <c r="BE43" s="3">
        <v>96375658.769999996</v>
      </c>
      <c r="BF43" s="3">
        <v>30267338191.330002</v>
      </c>
      <c r="BG43" s="3">
        <v>300000000</v>
      </c>
      <c r="BH43" s="3">
        <v>30267338191.330002</v>
      </c>
      <c r="BI43" s="3">
        <v>300000000</v>
      </c>
    </row>
    <row r="44" spans="1:61">
      <c r="A44">
        <v>38</v>
      </c>
      <c r="B44" s="1">
        <v>104</v>
      </c>
      <c r="C44" t="s">
        <v>243</v>
      </c>
      <c r="D44" t="s">
        <v>244</v>
      </c>
      <c r="E44" t="s">
        <v>245</v>
      </c>
      <c r="F44" t="s">
        <v>246</v>
      </c>
      <c r="G44" t="s">
        <v>247</v>
      </c>
      <c r="H44" t="s">
        <v>248</v>
      </c>
      <c r="I44" t="s">
        <v>249</v>
      </c>
      <c r="J44" t="s">
        <v>16</v>
      </c>
      <c r="K44" t="s">
        <v>17</v>
      </c>
      <c r="L44" t="s">
        <v>250</v>
      </c>
      <c r="M44" s="1">
        <v>2839262</v>
      </c>
      <c r="N44" t="s">
        <v>251</v>
      </c>
      <c r="O44" s="1">
        <v>1</v>
      </c>
      <c r="P44" s="1">
        <v>1</v>
      </c>
      <c r="Q44" s="1">
        <v>0</v>
      </c>
      <c r="R44" s="3">
        <v>601555383</v>
      </c>
      <c r="S44" s="3">
        <v>17279860</v>
      </c>
      <c r="T44" s="3">
        <v>0</v>
      </c>
      <c r="U44" s="3">
        <v>0</v>
      </c>
      <c r="V44" s="3">
        <v>0</v>
      </c>
      <c r="W44" s="3">
        <v>584275523</v>
      </c>
      <c r="X44" s="3">
        <v>0</v>
      </c>
      <c r="Y44" s="3">
        <v>0</v>
      </c>
      <c r="Z44" s="3">
        <v>0</v>
      </c>
      <c r="AA44" s="3">
        <v>2088317202</v>
      </c>
      <c r="AB44" s="3">
        <v>0</v>
      </c>
      <c r="AC44" s="3">
        <v>0</v>
      </c>
      <c r="AD44" s="3">
        <v>2084614397</v>
      </c>
      <c r="AE44" s="3">
        <v>0</v>
      </c>
      <c r="AF44" s="3">
        <v>0</v>
      </c>
      <c r="AG44" s="3">
        <v>702805</v>
      </c>
      <c r="AH44" s="3">
        <v>3000000</v>
      </c>
      <c r="AI44" s="3">
        <v>-1486761819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159518873</v>
      </c>
      <c r="AP44" s="3">
        <v>0</v>
      </c>
      <c r="AQ44" s="3">
        <v>2912744561</v>
      </c>
      <c r="AR44" s="3">
        <v>0</v>
      </c>
      <c r="AS44" s="3">
        <v>2912744561</v>
      </c>
      <c r="AT44" s="3">
        <v>2912744561</v>
      </c>
      <c r="AU44" s="3">
        <v>1952770996</v>
      </c>
      <c r="AV44" s="3">
        <v>800454692</v>
      </c>
      <c r="AW44" s="3">
        <v>159518873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1990348019</v>
      </c>
      <c r="BD44" s="3">
        <v>0</v>
      </c>
      <c r="BE44" s="3">
        <v>1990348019</v>
      </c>
      <c r="BF44" s="3">
        <v>0</v>
      </c>
      <c r="BG44" s="3">
        <v>590173600</v>
      </c>
      <c r="BH44" s="3">
        <v>0</v>
      </c>
      <c r="BI44" s="3">
        <v>590173600</v>
      </c>
    </row>
    <row r="45" spans="1:61">
      <c r="A45">
        <v>39</v>
      </c>
      <c r="B45" s="1">
        <v>112</v>
      </c>
      <c r="C45" t="s">
        <v>252</v>
      </c>
      <c r="D45" t="s">
        <v>253</v>
      </c>
      <c r="E45" t="s">
        <v>254</v>
      </c>
      <c r="F45" t="s">
        <v>12</v>
      </c>
      <c r="G45" t="s">
        <v>13</v>
      </c>
      <c r="H45" t="s">
        <v>14</v>
      </c>
      <c r="I45" t="s">
        <v>255</v>
      </c>
      <c r="J45" t="s">
        <v>16</v>
      </c>
      <c r="K45" t="s">
        <v>17</v>
      </c>
      <c r="L45" t="s">
        <v>256</v>
      </c>
      <c r="M45" s="1">
        <v>5940200</v>
      </c>
      <c r="N45" t="s">
        <v>257</v>
      </c>
      <c r="O45" s="1">
        <v>2</v>
      </c>
      <c r="P45" s="1">
        <v>286</v>
      </c>
      <c r="Q45" s="1">
        <v>3</v>
      </c>
      <c r="R45" s="3">
        <v>11714601636.700001</v>
      </c>
      <c r="S45" s="3">
        <v>358455697.31999999</v>
      </c>
      <c r="T45" s="3">
        <v>1719546166.3800001</v>
      </c>
      <c r="U45" s="3">
        <v>0</v>
      </c>
      <c r="V45" s="3">
        <v>9617781983</v>
      </c>
      <c r="W45" s="3">
        <v>9384170</v>
      </c>
      <c r="X45" s="3">
        <v>9433620</v>
      </c>
      <c r="Y45" s="3">
        <v>0</v>
      </c>
      <c r="Z45" s="3">
        <v>0</v>
      </c>
      <c r="AA45" s="3">
        <v>11441435762.969999</v>
      </c>
      <c r="AB45" s="3">
        <v>11304332796</v>
      </c>
      <c r="AC45" s="3">
        <v>0</v>
      </c>
      <c r="AD45" s="3">
        <v>84061852</v>
      </c>
      <c r="AE45" s="3">
        <v>0</v>
      </c>
      <c r="AF45" s="3">
        <v>41225787.969999999</v>
      </c>
      <c r="AG45" s="3">
        <v>11815327</v>
      </c>
      <c r="AH45" s="3">
        <v>0</v>
      </c>
      <c r="AI45" s="3">
        <v>273165873.73000002</v>
      </c>
      <c r="AJ45" s="3">
        <v>199690912</v>
      </c>
      <c r="AK45" s="3">
        <v>169690912</v>
      </c>
      <c r="AL45" s="3">
        <v>65366807</v>
      </c>
      <c r="AM45" s="3">
        <v>0</v>
      </c>
      <c r="AN45" s="3">
        <v>0</v>
      </c>
      <c r="AO45" s="3">
        <v>8108154.7300000004</v>
      </c>
      <c r="AP45" s="3">
        <v>0</v>
      </c>
      <c r="AQ45" s="3">
        <v>768147492.23000002</v>
      </c>
      <c r="AR45" s="3">
        <v>694607365.99000001</v>
      </c>
      <c r="AS45" s="3">
        <v>73540126.239999995</v>
      </c>
      <c r="AT45" s="3">
        <v>322605545.23000002</v>
      </c>
      <c r="AU45" s="3">
        <v>305768584.20999998</v>
      </c>
      <c r="AV45" s="3">
        <v>8728806.2899999991</v>
      </c>
      <c r="AW45" s="3">
        <v>8108154.7300000004</v>
      </c>
      <c r="AX45" s="3">
        <v>0</v>
      </c>
      <c r="AY45" s="3">
        <v>445541947</v>
      </c>
      <c r="AZ45" s="3">
        <v>445541947</v>
      </c>
      <c r="BA45" s="3">
        <v>0</v>
      </c>
      <c r="BB45" s="3">
        <v>0</v>
      </c>
      <c r="BC45" s="3">
        <v>5751685</v>
      </c>
      <c r="BD45" s="3">
        <v>0</v>
      </c>
      <c r="BE45" s="3">
        <v>5751685</v>
      </c>
      <c r="BF45" s="3">
        <v>2240653509</v>
      </c>
      <c r="BG45" s="3">
        <v>0</v>
      </c>
      <c r="BH45" s="3">
        <v>2240653509</v>
      </c>
      <c r="BI45" s="3">
        <v>0</v>
      </c>
    </row>
    <row r="46" spans="1:61">
      <c r="A46">
        <v>40</v>
      </c>
      <c r="B46" s="1">
        <v>114</v>
      </c>
      <c r="C46" t="s">
        <v>258</v>
      </c>
      <c r="D46" t="s">
        <v>259</v>
      </c>
      <c r="E46" t="s">
        <v>260</v>
      </c>
      <c r="F46" t="s">
        <v>30</v>
      </c>
      <c r="G46" t="s">
        <v>13</v>
      </c>
      <c r="H46" t="s">
        <v>14</v>
      </c>
      <c r="I46" t="s">
        <v>261</v>
      </c>
      <c r="J46" t="s">
        <v>32</v>
      </c>
      <c r="K46" t="s">
        <v>262</v>
      </c>
      <c r="L46" t="s">
        <v>263</v>
      </c>
      <c r="M46" t="s">
        <v>19</v>
      </c>
      <c r="N46" t="s">
        <v>264</v>
      </c>
      <c r="O46" s="1">
        <v>3</v>
      </c>
      <c r="P46" s="1">
        <v>255</v>
      </c>
      <c r="Q46" s="1">
        <v>3</v>
      </c>
      <c r="R46" s="3">
        <v>4124010933.71</v>
      </c>
      <c r="S46" s="3">
        <v>852605190.82000005</v>
      </c>
      <c r="T46" s="3">
        <v>111315022.52</v>
      </c>
      <c r="U46" s="3">
        <v>0</v>
      </c>
      <c r="V46" s="3">
        <v>2950020837.9200001</v>
      </c>
      <c r="W46" s="3">
        <v>36594033</v>
      </c>
      <c r="X46" s="3">
        <v>173453565.44999999</v>
      </c>
      <c r="Y46" s="3">
        <v>0</v>
      </c>
      <c r="Z46" s="3">
        <v>22284</v>
      </c>
      <c r="AA46" s="3">
        <v>99782838.299999997</v>
      </c>
      <c r="AB46" s="3">
        <v>0</v>
      </c>
      <c r="AC46" s="3">
        <v>0</v>
      </c>
      <c r="AD46" s="3">
        <v>79059582</v>
      </c>
      <c r="AE46" s="3">
        <v>0</v>
      </c>
      <c r="AF46" s="3">
        <v>12560162.9</v>
      </c>
      <c r="AG46" s="3">
        <v>8163093.4000000004</v>
      </c>
      <c r="AH46" s="3">
        <v>0</v>
      </c>
      <c r="AI46" s="3">
        <v>4024228095.4099998</v>
      </c>
      <c r="AJ46" s="3">
        <v>3123832201.4200001</v>
      </c>
      <c r="AK46" s="3">
        <v>1624687190.3900001</v>
      </c>
      <c r="AL46" s="3">
        <v>876703172.64999998</v>
      </c>
      <c r="AM46" s="3">
        <v>23743244.690000001</v>
      </c>
      <c r="AN46" s="3">
        <v>0</v>
      </c>
      <c r="AO46" s="3">
        <v>37875100.049999997</v>
      </c>
      <c r="AP46" s="3">
        <v>-37925623.399999999</v>
      </c>
      <c r="AQ46" s="3">
        <v>288296014.19</v>
      </c>
      <c r="AR46" s="3">
        <v>271536314</v>
      </c>
      <c r="AS46" s="3">
        <v>16759700.189999999</v>
      </c>
      <c r="AT46" s="3">
        <v>288296014.19</v>
      </c>
      <c r="AU46" s="3">
        <v>194488922.22999999</v>
      </c>
      <c r="AV46" s="3">
        <v>55931991.909999996</v>
      </c>
      <c r="AW46" s="3">
        <v>37875100.049999997</v>
      </c>
      <c r="AX46" s="3">
        <v>0</v>
      </c>
      <c r="AY46" s="3">
        <v>0</v>
      </c>
      <c r="AZ46" s="3">
        <v>0</v>
      </c>
      <c r="BA46" s="3">
        <v>0</v>
      </c>
      <c r="BB46" s="3">
        <v>9243139</v>
      </c>
      <c r="BC46" s="3">
        <v>0</v>
      </c>
      <c r="BD46" s="3">
        <v>9243139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</row>
    <row r="47" spans="1:61">
      <c r="A47">
        <v>41</v>
      </c>
      <c r="B47" s="1">
        <v>116</v>
      </c>
      <c r="C47" t="s">
        <v>265</v>
      </c>
      <c r="D47" t="s">
        <v>266</v>
      </c>
      <c r="E47" t="s">
        <v>267</v>
      </c>
      <c r="F47" t="s">
        <v>12</v>
      </c>
      <c r="G47" t="s">
        <v>13</v>
      </c>
      <c r="H47" t="s">
        <v>14</v>
      </c>
      <c r="I47" t="s">
        <v>44</v>
      </c>
      <c r="J47" t="s">
        <v>16</v>
      </c>
      <c r="K47" t="s">
        <v>17</v>
      </c>
      <c r="L47" t="s">
        <v>268</v>
      </c>
      <c r="M47" t="s">
        <v>19</v>
      </c>
      <c r="N47" t="s">
        <v>269</v>
      </c>
      <c r="O47" s="1">
        <v>3</v>
      </c>
      <c r="P47" s="1">
        <v>0</v>
      </c>
      <c r="Q47" t="s">
        <v>19</v>
      </c>
      <c r="R47" s="3">
        <v>2096133854</v>
      </c>
      <c r="S47" s="3">
        <v>14134079</v>
      </c>
      <c r="T47" s="3">
        <v>50007557</v>
      </c>
      <c r="U47" s="3">
        <v>0</v>
      </c>
      <c r="V47" s="3">
        <v>1881385894</v>
      </c>
      <c r="W47" s="3">
        <v>148363701</v>
      </c>
      <c r="X47" s="3">
        <v>2242623</v>
      </c>
      <c r="Y47" s="3">
        <v>0</v>
      </c>
      <c r="Z47" s="3">
        <v>0</v>
      </c>
      <c r="AA47" s="3">
        <v>1641411801</v>
      </c>
      <c r="AB47" s="3">
        <v>1554604998</v>
      </c>
      <c r="AC47" s="3">
        <v>0</v>
      </c>
      <c r="AD47" s="3">
        <v>13425902</v>
      </c>
      <c r="AE47" s="3">
        <v>0</v>
      </c>
      <c r="AF47" s="3">
        <v>7998766</v>
      </c>
      <c r="AG47" s="3">
        <v>65382135</v>
      </c>
      <c r="AH47" s="3">
        <v>0</v>
      </c>
      <c r="AI47" s="3">
        <v>454722053</v>
      </c>
      <c r="AJ47" s="3">
        <v>324979679</v>
      </c>
      <c r="AK47" s="3">
        <v>174979679</v>
      </c>
      <c r="AL47" s="3">
        <v>87525735</v>
      </c>
      <c r="AM47" s="3">
        <v>5964217</v>
      </c>
      <c r="AN47" s="3">
        <v>10595643</v>
      </c>
      <c r="AO47" s="3">
        <v>20048791</v>
      </c>
      <c r="AP47" s="3">
        <v>5607988</v>
      </c>
      <c r="AQ47" s="3">
        <v>228743378</v>
      </c>
      <c r="AR47" s="3">
        <v>211170611</v>
      </c>
      <c r="AS47" s="3">
        <v>17572767</v>
      </c>
      <c r="AT47" s="3">
        <v>185587223</v>
      </c>
      <c r="AU47" s="3">
        <v>161451814</v>
      </c>
      <c r="AV47" s="3">
        <v>4086618</v>
      </c>
      <c r="AW47" s="3">
        <v>20048791</v>
      </c>
      <c r="AX47" s="3">
        <v>0</v>
      </c>
      <c r="AY47" s="3">
        <v>43156155</v>
      </c>
      <c r="AZ47" s="3">
        <v>43156155</v>
      </c>
      <c r="BA47" s="3">
        <v>0</v>
      </c>
      <c r="BB47" s="3">
        <v>2222108</v>
      </c>
      <c r="BC47" s="3">
        <v>27348248</v>
      </c>
      <c r="BD47" s="3">
        <v>2222108</v>
      </c>
      <c r="BE47" s="3">
        <v>27348248</v>
      </c>
      <c r="BF47" s="3">
        <v>2609317332</v>
      </c>
      <c r="BG47" s="3">
        <v>25392570</v>
      </c>
      <c r="BH47" s="3">
        <v>2609317332</v>
      </c>
      <c r="BI47" s="3">
        <v>25392570</v>
      </c>
    </row>
    <row r="48" spans="1:61">
      <c r="A48">
        <v>42</v>
      </c>
      <c r="B48" s="1">
        <v>117</v>
      </c>
      <c r="C48" t="s">
        <v>270</v>
      </c>
      <c r="D48" t="s">
        <v>271</v>
      </c>
      <c r="E48" t="s">
        <v>272</v>
      </c>
      <c r="F48" t="s">
        <v>12</v>
      </c>
      <c r="G48" t="s">
        <v>13</v>
      </c>
      <c r="H48" t="s">
        <v>14</v>
      </c>
      <c r="I48" t="s">
        <v>44</v>
      </c>
      <c r="J48" t="s">
        <v>16</v>
      </c>
      <c r="K48" t="s">
        <v>17</v>
      </c>
      <c r="L48" t="s">
        <v>273</v>
      </c>
      <c r="M48" t="s">
        <v>19</v>
      </c>
      <c r="N48" t="s">
        <v>274</v>
      </c>
      <c r="O48" s="1">
        <v>3</v>
      </c>
      <c r="P48" s="1">
        <v>0</v>
      </c>
      <c r="Q48" t="s">
        <v>19</v>
      </c>
      <c r="R48" s="3">
        <v>469288409.52999997</v>
      </c>
      <c r="S48" s="3">
        <v>51625972.530000001</v>
      </c>
      <c r="T48" s="3">
        <v>5000000</v>
      </c>
      <c r="U48" s="3">
        <v>0</v>
      </c>
      <c r="V48" s="3">
        <v>407187508</v>
      </c>
      <c r="W48" s="3">
        <v>5225079</v>
      </c>
      <c r="X48" s="3">
        <v>249850</v>
      </c>
      <c r="Y48" s="3">
        <v>0</v>
      </c>
      <c r="Z48" s="3">
        <v>0</v>
      </c>
      <c r="AA48" s="3">
        <v>75421482.599999994</v>
      </c>
      <c r="AB48" s="3">
        <v>50427766</v>
      </c>
      <c r="AC48" s="3">
        <v>0</v>
      </c>
      <c r="AD48" s="3">
        <v>15906864</v>
      </c>
      <c r="AE48" s="3">
        <v>731000</v>
      </c>
      <c r="AF48" s="3">
        <v>8330992.5999999996</v>
      </c>
      <c r="AG48" s="3">
        <v>24860</v>
      </c>
      <c r="AH48" s="3">
        <v>0</v>
      </c>
      <c r="AI48" s="3">
        <v>393866926.93000001</v>
      </c>
      <c r="AJ48" s="3">
        <v>207424774</v>
      </c>
      <c r="AK48" s="3">
        <v>157424774</v>
      </c>
      <c r="AL48" s="3">
        <v>160849646.33000001</v>
      </c>
      <c r="AM48" s="3">
        <v>3125394</v>
      </c>
      <c r="AN48" s="3">
        <v>0</v>
      </c>
      <c r="AO48" s="3">
        <v>22467112.600000001</v>
      </c>
      <c r="AP48" s="3">
        <v>0</v>
      </c>
      <c r="AQ48" s="3">
        <v>67393523.599999994</v>
      </c>
      <c r="AR48" s="3">
        <v>66052271.600000001</v>
      </c>
      <c r="AS48" s="3">
        <v>1341252</v>
      </c>
      <c r="AT48" s="3">
        <v>67393523.599999994</v>
      </c>
      <c r="AU48" s="3">
        <v>43984309</v>
      </c>
      <c r="AV48" s="3">
        <v>942102</v>
      </c>
      <c r="AW48" s="3">
        <v>22467112.600000001</v>
      </c>
      <c r="AX48" s="3">
        <v>0</v>
      </c>
      <c r="AY48" s="3">
        <v>0</v>
      </c>
      <c r="AZ48" s="3">
        <v>0</v>
      </c>
      <c r="BA48" s="3">
        <v>0</v>
      </c>
      <c r="BB48" s="3">
        <v>2647561</v>
      </c>
      <c r="BC48" s="3">
        <v>26826259.309999999</v>
      </c>
      <c r="BD48" s="3">
        <v>2647561</v>
      </c>
      <c r="BE48" s="3">
        <v>26826259.309999999</v>
      </c>
      <c r="BF48" s="3">
        <v>32523652306</v>
      </c>
      <c r="BG48" s="3">
        <v>0</v>
      </c>
      <c r="BH48" s="3">
        <v>32523652306</v>
      </c>
      <c r="BI48" s="3">
        <v>0</v>
      </c>
    </row>
    <row r="49" spans="1:61">
      <c r="A49">
        <v>43</v>
      </c>
      <c r="B49" s="1">
        <v>124</v>
      </c>
      <c r="C49" t="s">
        <v>275</v>
      </c>
      <c r="D49" t="s">
        <v>276</v>
      </c>
      <c r="E49" t="s">
        <v>277</v>
      </c>
      <c r="F49" t="s">
        <v>30</v>
      </c>
      <c r="G49" t="s">
        <v>13</v>
      </c>
      <c r="H49" t="s">
        <v>14</v>
      </c>
      <c r="I49" t="s">
        <v>278</v>
      </c>
      <c r="J49" t="s">
        <v>16</v>
      </c>
      <c r="K49" t="s">
        <v>17</v>
      </c>
      <c r="L49" t="s">
        <v>279</v>
      </c>
      <c r="M49" s="1">
        <v>3598900</v>
      </c>
      <c r="N49" t="s">
        <v>280</v>
      </c>
      <c r="O49" s="1">
        <v>1</v>
      </c>
      <c r="P49" s="1">
        <v>46892</v>
      </c>
      <c r="Q49" s="1">
        <v>92</v>
      </c>
      <c r="R49" s="3">
        <v>330123860030.88</v>
      </c>
      <c r="S49" s="3">
        <v>2082657541.1500001</v>
      </c>
      <c r="T49" s="3">
        <v>182473137568.06</v>
      </c>
      <c r="U49" s="3">
        <v>0</v>
      </c>
      <c r="V49" s="3">
        <v>106074385585.96001</v>
      </c>
      <c r="W49" s="3">
        <v>17037737440.139999</v>
      </c>
      <c r="X49" s="3">
        <v>21146341039.41</v>
      </c>
      <c r="Y49" s="3">
        <v>1101724880.3399999</v>
      </c>
      <c r="Z49" s="3">
        <v>207875975.81999999</v>
      </c>
      <c r="AA49" s="3">
        <v>50930982855.589996</v>
      </c>
      <c r="AB49" s="3">
        <v>0</v>
      </c>
      <c r="AC49" s="3">
        <v>18477715586.880001</v>
      </c>
      <c r="AD49" s="3">
        <v>1447996231.22</v>
      </c>
      <c r="AE49" s="3">
        <v>0</v>
      </c>
      <c r="AF49" s="3">
        <v>22096635858.5</v>
      </c>
      <c r="AG49" s="3">
        <v>8153378178.9899998</v>
      </c>
      <c r="AH49" s="3">
        <v>755257000</v>
      </c>
      <c r="AI49" s="3">
        <v>279192877175.28998</v>
      </c>
      <c r="AJ49" s="3">
        <v>143548283765.95999</v>
      </c>
      <c r="AK49" s="3">
        <v>43548283765.959999</v>
      </c>
      <c r="AL49" s="3">
        <v>12500138828.459999</v>
      </c>
      <c r="AM49" s="3">
        <v>67310247362.809998</v>
      </c>
      <c r="AN49" s="3">
        <v>20906332.309999999</v>
      </c>
      <c r="AO49" s="3">
        <v>3343667299.8499999</v>
      </c>
      <c r="AP49" s="3">
        <v>20427700276.98</v>
      </c>
      <c r="AQ49" s="3">
        <v>16575931908.48</v>
      </c>
      <c r="AR49" s="3">
        <v>14763500209.610001</v>
      </c>
      <c r="AS49" s="3">
        <v>1812431698.8699999</v>
      </c>
      <c r="AT49" s="3">
        <v>16575931908.48</v>
      </c>
      <c r="AU49" s="3">
        <v>11811680434.950001</v>
      </c>
      <c r="AV49" s="3">
        <v>1420584173.6800001</v>
      </c>
      <c r="AW49" s="3">
        <v>3343667299.8499999</v>
      </c>
      <c r="AX49" s="3">
        <v>0</v>
      </c>
      <c r="AY49" s="3">
        <v>0</v>
      </c>
      <c r="AZ49" s="3">
        <v>0</v>
      </c>
      <c r="BA49" s="3">
        <v>0</v>
      </c>
      <c r="BB49" s="3">
        <v>2252045083.9499998</v>
      </c>
      <c r="BC49" s="3">
        <v>36529986434.620003</v>
      </c>
      <c r="BD49" s="3">
        <v>2252045083.9499998</v>
      </c>
      <c r="BE49" s="3">
        <v>36529986434.620003</v>
      </c>
      <c r="BF49" s="3">
        <v>4745065495.6099997</v>
      </c>
      <c r="BG49" s="3">
        <v>0</v>
      </c>
      <c r="BH49" s="3">
        <v>4745065495.6099997</v>
      </c>
      <c r="BI49" s="3">
        <v>0</v>
      </c>
    </row>
    <row r="50" spans="1:61">
      <c r="A50">
        <v>44</v>
      </c>
      <c r="B50" s="1">
        <v>125</v>
      </c>
      <c r="C50" t="s">
        <v>281</v>
      </c>
      <c r="D50" t="s">
        <v>282</v>
      </c>
      <c r="E50" t="s">
        <v>283</v>
      </c>
      <c r="F50" t="s">
        <v>284</v>
      </c>
      <c r="G50" t="s">
        <v>285</v>
      </c>
      <c r="H50" t="s">
        <v>286</v>
      </c>
      <c r="I50" t="s">
        <v>287</v>
      </c>
      <c r="J50" t="s">
        <v>32</v>
      </c>
      <c r="K50" t="s">
        <v>33</v>
      </c>
      <c r="L50" t="s">
        <v>288</v>
      </c>
      <c r="M50" t="s">
        <v>19</v>
      </c>
      <c r="N50" t="s">
        <v>289</v>
      </c>
      <c r="O50" s="1">
        <v>2</v>
      </c>
      <c r="P50" s="1">
        <v>22</v>
      </c>
      <c r="Q50" s="1">
        <v>33</v>
      </c>
      <c r="R50" s="3">
        <v>17745762330</v>
      </c>
      <c r="S50" s="3">
        <v>1581077232.4200001</v>
      </c>
      <c r="T50" s="3">
        <v>226524818</v>
      </c>
      <c r="U50" s="3">
        <v>2532886492</v>
      </c>
      <c r="V50" s="3">
        <v>0</v>
      </c>
      <c r="W50" s="3">
        <v>1838866863.5799999</v>
      </c>
      <c r="X50" s="3">
        <v>11496607131</v>
      </c>
      <c r="Y50" s="3">
        <v>0</v>
      </c>
      <c r="Z50" s="3">
        <v>69799793</v>
      </c>
      <c r="AA50" s="3">
        <v>6653514425.1199999</v>
      </c>
      <c r="AB50" s="3">
        <v>0</v>
      </c>
      <c r="AC50" s="3">
        <v>1522005306.51</v>
      </c>
      <c r="AD50" s="3">
        <v>4710113104.6899996</v>
      </c>
      <c r="AE50" s="3">
        <v>0</v>
      </c>
      <c r="AF50" s="3">
        <v>78736291</v>
      </c>
      <c r="AG50" s="3">
        <v>342659722.92000002</v>
      </c>
      <c r="AH50" s="3">
        <v>0</v>
      </c>
      <c r="AI50" s="3">
        <v>11092247904.870001</v>
      </c>
      <c r="AJ50" s="3">
        <v>1150734724</v>
      </c>
      <c r="AK50" s="3">
        <v>750734724</v>
      </c>
      <c r="AL50" s="3">
        <v>53872293.659999996</v>
      </c>
      <c r="AM50" s="3">
        <v>65825444</v>
      </c>
      <c r="AN50" s="3">
        <v>148666217</v>
      </c>
      <c r="AO50" s="3">
        <v>532803808.20999998</v>
      </c>
      <c r="AP50" s="3">
        <v>9140345418</v>
      </c>
      <c r="AQ50" s="3">
        <v>32019226126.48</v>
      </c>
      <c r="AR50" s="3">
        <v>31935258745.48</v>
      </c>
      <c r="AS50" s="3">
        <v>83967381</v>
      </c>
      <c r="AT50" s="3">
        <v>2712737117.5100002</v>
      </c>
      <c r="AU50" s="3">
        <v>540567412.48000002</v>
      </c>
      <c r="AV50" s="3">
        <v>344458803.67000002</v>
      </c>
      <c r="AW50" s="3">
        <v>532803808.20999998</v>
      </c>
      <c r="AX50" s="3">
        <v>1294907093.1500001</v>
      </c>
      <c r="AY50" s="3">
        <v>29306489008.970001</v>
      </c>
      <c r="AZ50" s="3">
        <v>29306489008.970001</v>
      </c>
      <c r="BA50" s="3">
        <v>0</v>
      </c>
      <c r="BB50" s="3">
        <v>41558882</v>
      </c>
      <c r="BC50" s="3">
        <v>1153410350</v>
      </c>
      <c r="BD50" s="3">
        <v>41558882</v>
      </c>
      <c r="BE50" s="3">
        <v>1153410350</v>
      </c>
      <c r="BF50" s="3">
        <v>8511195769</v>
      </c>
      <c r="BG50" s="3">
        <v>351121200</v>
      </c>
      <c r="BH50" s="3">
        <v>8511195769</v>
      </c>
      <c r="BI50" s="3">
        <v>351121200</v>
      </c>
    </row>
    <row r="51" spans="1:61">
      <c r="A51">
        <v>45</v>
      </c>
      <c r="B51" s="1">
        <v>127</v>
      </c>
      <c r="C51" t="s">
        <v>290</v>
      </c>
      <c r="D51" t="s">
        <v>291</v>
      </c>
      <c r="E51" t="s">
        <v>292</v>
      </c>
      <c r="F51" t="s">
        <v>189</v>
      </c>
      <c r="G51" t="s">
        <v>190</v>
      </c>
      <c r="H51" t="s">
        <v>191</v>
      </c>
      <c r="I51" t="s">
        <v>293</v>
      </c>
      <c r="J51" t="s">
        <v>16</v>
      </c>
      <c r="K51" t="s">
        <v>17</v>
      </c>
      <c r="L51" t="s">
        <v>294</v>
      </c>
      <c r="M51" s="1">
        <v>5895600</v>
      </c>
      <c r="N51" t="s">
        <v>295</v>
      </c>
      <c r="O51" s="1">
        <v>1</v>
      </c>
      <c r="P51" s="1">
        <v>33553</v>
      </c>
      <c r="Q51" s="1">
        <v>196</v>
      </c>
      <c r="R51" s="3">
        <v>334363708409.63</v>
      </c>
      <c r="S51" s="3">
        <v>19567614869.82</v>
      </c>
      <c r="T51" s="3">
        <v>12063796375.809999</v>
      </c>
      <c r="U51" s="3">
        <v>0</v>
      </c>
      <c r="V51" s="3">
        <v>279665429761.01001</v>
      </c>
      <c r="W51" s="3">
        <v>613905675.01999998</v>
      </c>
      <c r="X51" s="3">
        <v>21642978958.48</v>
      </c>
      <c r="Y51" s="3">
        <v>0</v>
      </c>
      <c r="Z51" s="3">
        <v>809982769.49000001</v>
      </c>
      <c r="AA51" s="3">
        <v>168438938722.59</v>
      </c>
      <c r="AB51" s="3">
        <v>110620898835.77</v>
      </c>
      <c r="AC51" s="3">
        <v>797012708.22000003</v>
      </c>
      <c r="AD51" s="3">
        <v>3556096145.8299999</v>
      </c>
      <c r="AE51" s="3">
        <v>0</v>
      </c>
      <c r="AF51" s="3">
        <v>48490841718.220001</v>
      </c>
      <c r="AG51" s="3">
        <v>4974089314.5500002</v>
      </c>
      <c r="AH51" s="3">
        <v>0</v>
      </c>
      <c r="AI51" s="3">
        <v>165924769687.04001</v>
      </c>
      <c r="AJ51" s="3">
        <v>121213119719.19</v>
      </c>
      <c r="AK51" s="3">
        <v>69717847437.75</v>
      </c>
      <c r="AL51" s="3">
        <v>26735055914.66</v>
      </c>
      <c r="AM51" s="3">
        <v>1473165307.5799999</v>
      </c>
      <c r="AN51" s="3">
        <v>2503780.6</v>
      </c>
      <c r="AO51" s="3">
        <v>3969957829.6799998</v>
      </c>
      <c r="AP51" s="3">
        <v>7756633979.4200001</v>
      </c>
      <c r="AQ51" s="3">
        <v>34794730032.440002</v>
      </c>
      <c r="AR51" s="3">
        <v>30492679123.380001</v>
      </c>
      <c r="AS51" s="3">
        <v>4302050909.0600004</v>
      </c>
      <c r="AT51" s="3">
        <v>30364252450.68</v>
      </c>
      <c r="AU51" s="3">
        <v>24631069576.009998</v>
      </c>
      <c r="AV51" s="3">
        <v>1763225044.99</v>
      </c>
      <c r="AW51" s="3">
        <v>3969957829.6799998</v>
      </c>
      <c r="AX51" s="3">
        <v>0</v>
      </c>
      <c r="AY51" s="3">
        <v>4430477581.7600002</v>
      </c>
      <c r="AZ51" s="3">
        <v>4430477581.7600002</v>
      </c>
      <c r="BA51" s="3">
        <v>0</v>
      </c>
      <c r="BB51" s="3">
        <v>4369966265.7799997</v>
      </c>
      <c r="BC51" s="3">
        <v>35121412444.18</v>
      </c>
      <c r="BD51" s="3">
        <v>4369966265.7799997</v>
      </c>
      <c r="BE51" s="3">
        <v>35121412444.18</v>
      </c>
      <c r="BF51" s="3">
        <v>430827099213.28003</v>
      </c>
      <c r="BG51" s="3">
        <v>24705616062.130001</v>
      </c>
      <c r="BH51" s="3">
        <v>430827099213.28003</v>
      </c>
      <c r="BI51" s="3">
        <v>24705616062.130001</v>
      </c>
    </row>
    <row r="52" spans="1:61">
      <c r="A52">
        <v>46</v>
      </c>
      <c r="B52" s="1">
        <v>129</v>
      </c>
      <c r="C52" t="s">
        <v>296</v>
      </c>
      <c r="D52" t="s">
        <v>297</v>
      </c>
      <c r="E52" t="s">
        <v>298</v>
      </c>
      <c r="F52" t="s">
        <v>12</v>
      </c>
      <c r="G52" t="s">
        <v>13</v>
      </c>
      <c r="H52" t="s">
        <v>14</v>
      </c>
      <c r="I52" t="s">
        <v>299</v>
      </c>
      <c r="J52" t="s">
        <v>16</v>
      </c>
      <c r="K52" t="s">
        <v>17</v>
      </c>
      <c r="L52" t="s">
        <v>300</v>
      </c>
      <c r="M52" s="1">
        <v>4248888</v>
      </c>
      <c r="N52" t="s">
        <v>301</v>
      </c>
      <c r="O52" s="1">
        <v>1</v>
      </c>
      <c r="P52" s="1">
        <v>1900</v>
      </c>
      <c r="Q52" s="1">
        <v>0</v>
      </c>
      <c r="R52" s="3">
        <v>30111749052.009998</v>
      </c>
      <c r="S52" s="3">
        <v>689370993.88999999</v>
      </c>
      <c r="T52" s="3">
        <v>482293772</v>
      </c>
      <c r="U52" s="3">
        <v>22441362</v>
      </c>
      <c r="V52" s="3">
        <v>28593605624.630001</v>
      </c>
      <c r="W52" s="3">
        <v>290060953</v>
      </c>
      <c r="X52" s="3">
        <v>23722122.09</v>
      </c>
      <c r="Y52" s="3">
        <v>0</v>
      </c>
      <c r="Z52" s="3">
        <v>10254224.4</v>
      </c>
      <c r="AA52" s="3">
        <v>24621482838.450001</v>
      </c>
      <c r="AB52" s="3">
        <v>23595411644.299999</v>
      </c>
      <c r="AC52" s="3">
        <v>0</v>
      </c>
      <c r="AD52" s="3">
        <v>595262039.79999995</v>
      </c>
      <c r="AE52" s="3">
        <v>0</v>
      </c>
      <c r="AF52" s="3">
        <v>217276839.80000001</v>
      </c>
      <c r="AG52" s="3">
        <v>177871314.55000001</v>
      </c>
      <c r="AH52" s="3">
        <v>35661000</v>
      </c>
      <c r="AI52" s="3">
        <v>5490266213.5600004</v>
      </c>
      <c r="AJ52" s="3">
        <v>3790534357.0599999</v>
      </c>
      <c r="AK52" s="3">
        <v>3290534357.0599999</v>
      </c>
      <c r="AL52" s="3">
        <v>912664307.67999995</v>
      </c>
      <c r="AM52" s="3">
        <v>398816036.88999999</v>
      </c>
      <c r="AN52" s="3">
        <v>0</v>
      </c>
      <c r="AO52" s="3">
        <v>388251511.93000001</v>
      </c>
      <c r="AP52" s="3">
        <v>0</v>
      </c>
      <c r="AQ52" s="3">
        <v>2158616087.3699999</v>
      </c>
      <c r="AR52" s="3">
        <v>1950327585</v>
      </c>
      <c r="AS52" s="3">
        <v>208288502.37</v>
      </c>
      <c r="AT52" s="3">
        <v>1242070251.73</v>
      </c>
      <c r="AU52" s="3">
        <v>831859518.64999998</v>
      </c>
      <c r="AV52" s="3">
        <v>21959221.149999999</v>
      </c>
      <c r="AW52" s="3">
        <v>388251511.93000001</v>
      </c>
      <c r="AX52" s="3">
        <v>0</v>
      </c>
      <c r="AY52" s="3">
        <v>916545835.63999999</v>
      </c>
      <c r="AZ52" s="3">
        <v>916545835.63999999</v>
      </c>
      <c r="BA52" s="3">
        <v>0</v>
      </c>
      <c r="BB52" s="3">
        <v>95660864</v>
      </c>
      <c r="BC52" s="3">
        <v>110136035</v>
      </c>
      <c r="BD52" s="3">
        <v>95660864</v>
      </c>
      <c r="BE52" s="3">
        <v>110136035</v>
      </c>
      <c r="BF52" s="3">
        <v>82134139282.089996</v>
      </c>
      <c r="BG52" s="3">
        <v>0</v>
      </c>
      <c r="BH52" s="3">
        <v>81634139282.089996</v>
      </c>
      <c r="BI52" s="3">
        <v>500000000</v>
      </c>
    </row>
    <row r="53" spans="1:61">
      <c r="A53">
        <v>47</v>
      </c>
      <c r="B53" s="1">
        <v>135</v>
      </c>
      <c r="C53" t="s">
        <v>302</v>
      </c>
      <c r="D53" t="s">
        <v>303</v>
      </c>
      <c r="E53" t="s">
        <v>304</v>
      </c>
      <c r="F53" t="s">
        <v>12</v>
      </c>
      <c r="G53" t="s">
        <v>13</v>
      </c>
      <c r="H53" t="s">
        <v>14</v>
      </c>
      <c r="I53" t="s">
        <v>44</v>
      </c>
      <c r="J53" t="s">
        <v>16</v>
      </c>
      <c r="K53" t="s">
        <v>17</v>
      </c>
      <c r="L53" t="s">
        <v>305</v>
      </c>
      <c r="M53" s="1">
        <v>3384898</v>
      </c>
      <c r="N53" t="s">
        <v>306</v>
      </c>
      <c r="O53" s="1">
        <v>3</v>
      </c>
      <c r="P53" s="1">
        <v>0</v>
      </c>
      <c r="Q53" t="s">
        <v>19</v>
      </c>
      <c r="R53" s="3">
        <v>2228801956.7800002</v>
      </c>
      <c r="S53" s="3">
        <v>192604161.66999999</v>
      </c>
      <c r="T53" s="3">
        <v>306803963.11000001</v>
      </c>
      <c r="U53" s="3">
        <v>0</v>
      </c>
      <c r="V53" s="3">
        <v>1715797038</v>
      </c>
      <c r="W53" s="3">
        <v>4866794</v>
      </c>
      <c r="X53" s="3">
        <v>0</v>
      </c>
      <c r="Y53" s="3">
        <v>0</v>
      </c>
      <c r="Z53" s="3">
        <v>8730000</v>
      </c>
      <c r="AA53" s="3">
        <v>765210862.83000004</v>
      </c>
      <c r="AB53" s="3">
        <v>662296433.51999998</v>
      </c>
      <c r="AC53" s="3">
        <v>0</v>
      </c>
      <c r="AD53" s="3">
        <v>28238020</v>
      </c>
      <c r="AE53" s="3">
        <v>0</v>
      </c>
      <c r="AF53" s="3">
        <v>32026003.43</v>
      </c>
      <c r="AG53" s="3">
        <v>1306800</v>
      </c>
      <c r="AH53" s="3">
        <v>41343605.880000003</v>
      </c>
      <c r="AI53" s="3">
        <v>1463591093.95</v>
      </c>
      <c r="AJ53" s="3">
        <v>1206506300</v>
      </c>
      <c r="AK53" s="3">
        <v>692010330</v>
      </c>
      <c r="AL53" s="3">
        <v>84293598.980000004</v>
      </c>
      <c r="AM53" s="3">
        <v>147477891.12</v>
      </c>
      <c r="AN53" s="3">
        <v>0</v>
      </c>
      <c r="AO53" s="3">
        <v>24038998.210000001</v>
      </c>
      <c r="AP53" s="3">
        <v>0</v>
      </c>
      <c r="AQ53" s="3">
        <v>202908952.27000001</v>
      </c>
      <c r="AR53" s="3">
        <v>183621006</v>
      </c>
      <c r="AS53" s="3">
        <v>19287946.27</v>
      </c>
      <c r="AT53" s="3">
        <v>187021714.27000001</v>
      </c>
      <c r="AU53" s="3">
        <v>160994804</v>
      </c>
      <c r="AV53" s="3">
        <v>1987912.06</v>
      </c>
      <c r="AW53" s="3">
        <v>24038998.210000001</v>
      </c>
      <c r="AX53" s="3">
        <v>0</v>
      </c>
      <c r="AY53" s="3">
        <v>15887238</v>
      </c>
      <c r="AZ53" s="3">
        <v>15887238</v>
      </c>
      <c r="BA53" s="3">
        <v>0</v>
      </c>
      <c r="BB53" s="3">
        <v>171532</v>
      </c>
      <c r="BC53" s="3">
        <v>35565610</v>
      </c>
      <c r="BD53" s="3">
        <v>171532</v>
      </c>
      <c r="BE53" s="3">
        <v>35565610</v>
      </c>
      <c r="BF53" s="3">
        <v>1749850266</v>
      </c>
      <c r="BG53" s="3">
        <v>0</v>
      </c>
      <c r="BH53" s="3">
        <v>1749850266</v>
      </c>
      <c r="BI53" s="3">
        <v>0</v>
      </c>
    </row>
    <row r="54" spans="1:61">
      <c r="A54">
        <v>48</v>
      </c>
      <c r="B54" s="1">
        <v>153</v>
      </c>
      <c r="C54" t="s">
        <v>307</v>
      </c>
      <c r="D54" t="s">
        <v>308</v>
      </c>
      <c r="E54" t="s">
        <v>309</v>
      </c>
      <c r="F54" t="s">
        <v>12</v>
      </c>
      <c r="G54" t="s">
        <v>13</v>
      </c>
      <c r="H54" t="s">
        <v>14</v>
      </c>
      <c r="I54" t="s">
        <v>44</v>
      </c>
      <c r="J54" t="s">
        <v>16</v>
      </c>
      <c r="K54" t="s">
        <v>17</v>
      </c>
      <c r="L54" t="s">
        <v>310</v>
      </c>
      <c r="M54" s="1">
        <v>7560479</v>
      </c>
      <c r="N54" t="s">
        <v>311</v>
      </c>
      <c r="O54" s="1">
        <v>3</v>
      </c>
      <c r="P54" s="1">
        <v>0</v>
      </c>
      <c r="Q54" t="s">
        <v>19</v>
      </c>
      <c r="R54" s="3">
        <v>3845079658.02</v>
      </c>
      <c r="S54" s="3">
        <v>211691140.02000001</v>
      </c>
      <c r="T54" s="3">
        <v>156657409</v>
      </c>
      <c r="U54" s="3">
        <v>233000</v>
      </c>
      <c r="V54" s="3">
        <v>3345009891</v>
      </c>
      <c r="W54" s="3">
        <v>125277315</v>
      </c>
      <c r="X54" s="3">
        <v>5563496</v>
      </c>
      <c r="Y54" s="3">
        <v>0</v>
      </c>
      <c r="Z54" s="3">
        <v>647407</v>
      </c>
      <c r="AA54" s="3">
        <v>2493110240.48</v>
      </c>
      <c r="AB54" s="3">
        <v>2407570353.6700001</v>
      </c>
      <c r="AC54" s="3">
        <v>0</v>
      </c>
      <c r="AD54" s="3">
        <v>13450145.65</v>
      </c>
      <c r="AE54" s="3">
        <v>0</v>
      </c>
      <c r="AF54" s="3">
        <v>4036668.48</v>
      </c>
      <c r="AG54" s="3">
        <v>68053072.680000007</v>
      </c>
      <c r="AH54" s="3">
        <v>0</v>
      </c>
      <c r="AI54" s="3">
        <v>1351969417.54</v>
      </c>
      <c r="AJ54" s="3">
        <v>773476195</v>
      </c>
      <c r="AK54" s="3">
        <v>763476195</v>
      </c>
      <c r="AL54" s="3">
        <v>256262583.56999999</v>
      </c>
      <c r="AM54" s="3">
        <v>255018955.21000001</v>
      </c>
      <c r="AN54" s="3">
        <v>0</v>
      </c>
      <c r="AO54" s="3">
        <v>67211683.760000005</v>
      </c>
      <c r="AP54" s="3">
        <v>0</v>
      </c>
      <c r="AQ54" s="3">
        <v>325906070.50999999</v>
      </c>
      <c r="AR54" s="3">
        <v>307991758</v>
      </c>
      <c r="AS54" s="3">
        <v>17914312.510000002</v>
      </c>
      <c r="AT54" s="3">
        <v>253652203.50999999</v>
      </c>
      <c r="AU54" s="3">
        <v>185763708.75</v>
      </c>
      <c r="AV54" s="3">
        <v>676811</v>
      </c>
      <c r="AW54" s="3">
        <v>67211683.760000005</v>
      </c>
      <c r="AX54" s="3">
        <v>0</v>
      </c>
      <c r="AY54" s="3">
        <v>72253867</v>
      </c>
      <c r="AZ54" s="3">
        <v>72253867</v>
      </c>
      <c r="BA54" s="3">
        <v>0</v>
      </c>
      <c r="BB54" s="3">
        <v>3788018</v>
      </c>
      <c r="BC54" s="3">
        <v>1817545</v>
      </c>
      <c r="BD54" s="3">
        <v>3788018</v>
      </c>
      <c r="BE54" s="3">
        <v>1817545</v>
      </c>
      <c r="BF54" s="3">
        <v>3381377288</v>
      </c>
      <c r="BG54" s="3">
        <v>0</v>
      </c>
      <c r="BH54" s="3">
        <v>3381377288</v>
      </c>
      <c r="BI54" s="3">
        <v>0</v>
      </c>
    </row>
    <row r="55" spans="1:61">
      <c r="A55">
        <v>49</v>
      </c>
      <c r="B55" s="1">
        <v>156</v>
      </c>
      <c r="C55" t="s">
        <v>312</v>
      </c>
      <c r="D55" t="s">
        <v>313</v>
      </c>
      <c r="E55" t="s">
        <v>314</v>
      </c>
      <c r="F55" t="s">
        <v>30</v>
      </c>
      <c r="G55" t="s">
        <v>315</v>
      </c>
      <c r="H55" t="s">
        <v>316</v>
      </c>
      <c r="I55" t="s">
        <v>317</v>
      </c>
      <c r="J55" t="s">
        <v>16</v>
      </c>
      <c r="K55" t="s">
        <v>17</v>
      </c>
      <c r="L55" t="s">
        <v>318</v>
      </c>
      <c r="M55" s="1">
        <v>3218000</v>
      </c>
      <c r="N55" t="s">
        <v>319</v>
      </c>
      <c r="O55" s="1">
        <v>1</v>
      </c>
      <c r="P55" s="1">
        <v>6437</v>
      </c>
      <c r="Q55" s="1">
        <v>6725</v>
      </c>
      <c r="R55" s="3">
        <v>409911479492.52002</v>
      </c>
      <c r="S55" s="3">
        <v>32432715812.77</v>
      </c>
      <c r="T55" s="3">
        <v>14825670028.35</v>
      </c>
      <c r="U55" s="3">
        <v>240050377586.67999</v>
      </c>
      <c r="V55" s="3">
        <v>50442347972</v>
      </c>
      <c r="W55" s="3">
        <v>31862208090.75</v>
      </c>
      <c r="X55" s="3">
        <v>38333337544.970001</v>
      </c>
      <c r="Y55" s="3">
        <v>0</v>
      </c>
      <c r="Z55" s="3">
        <v>1964822457</v>
      </c>
      <c r="AA55" s="3">
        <v>189380596216.82001</v>
      </c>
      <c r="AB55" s="3">
        <v>0</v>
      </c>
      <c r="AC55" s="3">
        <v>46352324</v>
      </c>
      <c r="AD55" s="3">
        <v>146966930166.28</v>
      </c>
      <c r="AE55" s="3">
        <v>0</v>
      </c>
      <c r="AF55" s="3">
        <v>1859096219.3</v>
      </c>
      <c r="AG55" s="3">
        <v>27741630349.240002</v>
      </c>
      <c r="AH55" s="3">
        <v>12766587158</v>
      </c>
      <c r="AI55" s="3">
        <v>220530883275.70001</v>
      </c>
      <c r="AJ55" s="3">
        <v>66823537376</v>
      </c>
      <c r="AK55" s="3">
        <v>63323537376</v>
      </c>
      <c r="AL55" s="3">
        <v>92261157944.050003</v>
      </c>
      <c r="AM55" s="3">
        <v>54273951637.18</v>
      </c>
      <c r="AN55" s="3">
        <v>0</v>
      </c>
      <c r="AO55" s="3">
        <v>7172236318.4700003</v>
      </c>
      <c r="AP55" s="3">
        <v>0</v>
      </c>
      <c r="AQ55" s="3">
        <v>1068546435458.96</v>
      </c>
      <c r="AR55" s="3">
        <v>1059229434327</v>
      </c>
      <c r="AS55" s="3">
        <v>9317001131.9599991</v>
      </c>
      <c r="AT55" s="3">
        <v>350912394151.96002</v>
      </c>
      <c r="AU55" s="3">
        <v>82322322620.179993</v>
      </c>
      <c r="AV55" s="3">
        <v>15976063570.969999</v>
      </c>
      <c r="AW55" s="3">
        <v>7172236318.4700003</v>
      </c>
      <c r="AX55" s="3">
        <v>245441771642.34</v>
      </c>
      <c r="AY55" s="3">
        <v>717634041307</v>
      </c>
      <c r="AZ55" s="3">
        <v>717634041307</v>
      </c>
      <c r="BA55" s="3">
        <v>0</v>
      </c>
      <c r="BB55" s="3">
        <v>254199145</v>
      </c>
      <c r="BC55" s="3">
        <v>158787935</v>
      </c>
      <c r="BD55" s="3">
        <v>254199145</v>
      </c>
      <c r="BE55" s="3">
        <v>158787935</v>
      </c>
      <c r="BF55" s="3">
        <v>70274917901</v>
      </c>
      <c r="BG55" s="3">
        <v>0</v>
      </c>
      <c r="BH55" s="3">
        <v>70274917901</v>
      </c>
      <c r="BI55" s="3">
        <v>0</v>
      </c>
    </row>
    <row r="56" spans="1:61">
      <c r="A56">
        <v>50</v>
      </c>
      <c r="B56" s="1">
        <v>168</v>
      </c>
      <c r="C56" t="s">
        <v>320</v>
      </c>
      <c r="D56" t="s">
        <v>321</v>
      </c>
      <c r="E56" t="s">
        <v>322</v>
      </c>
      <c r="F56" t="s">
        <v>12</v>
      </c>
      <c r="G56" t="s">
        <v>13</v>
      </c>
      <c r="H56" t="s">
        <v>14</v>
      </c>
      <c r="I56" t="s">
        <v>323</v>
      </c>
      <c r="J56" t="s">
        <v>16</v>
      </c>
      <c r="K56" t="s">
        <v>17</v>
      </c>
      <c r="L56" t="s">
        <v>324</v>
      </c>
      <c r="M56" s="1">
        <v>4442929</v>
      </c>
      <c r="N56" t="s">
        <v>325</v>
      </c>
      <c r="O56" s="1">
        <v>2</v>
      </c>
      <c r="P56" s="1">
        <v>415</v>
      </c>
      <c r="Q56" s="1">
        <v>4</v>
      </c>
      <c r="R56" s="3">
        <v>10026117208</v>
      </c>
      <c r="S56" s="3">
        <v>865302644</v>
      </c>
      <c r="T56" s="3">
        <v>164712785</v>
      </c>
      <c r="U56" s="3">
        <v>0</v>
      </c>
      <c r="V56" s="3">
        <v>8956553338</v>
      </c>
      <c r="W56" s="3">
        <v>30223258</v>
      </c>
      <c r="X56" s="3">
        <v>5249783</v>
      </c>
      <c r="Y56" s="3">
        <v>0</v>
      </c>
      <c r="Z56" s="3">
        <v>4075400</v>
      </c>
      <c r="AA56" s="3">
        <v>6531905970</v>
      </c>
      <c r="AB56" s="3">
        <v>6176953085</v>
      </c>
      <c r="AC56" s="3">
        <v>0</v>
      </c>
      <c r="AD56" s="3">
        <v>99780586</v>
      </c>
      <c r="AE56" s="3">
        <v>0</v>
      </c>
      <c r="AF56" s="3">
        <v>231256746</v>
      </c>
      <c r="AG56" s="3">
        <v>23915553</v>
      </c>
      <c r="AH56" s="3">
        <v>0</v>
      </c>
      <c r="AI56" s="3">
        <v>3494211238</v>
      </c>
      <c r="AJ56" s="3">
        <v>2783249625</v>
      </c>
      <c r="AK56" s="3">
        <v>2461074625</v>
      </c>
      <c r="AL56" s="3">
        <v>411756900</v>
      </c>
      <c r="AM56" s="3">
        <v>60092027</v>
      </c>
      <c r="AN56" s="3">
        <v>1772959</v>
      </c>
      <c r="AO56" s="3">
        <v>237339727</v>
      </c>
      <c r="AP56" s="3">
        <v>0</v>
      </c>
      <c r="AQ56" s="3">
        <v>737986904</v>
      </c>
      <c r="AR56" s="3">
        <v>703312185</v>
      </c>
      <c r="AS56" s="3">
        <v>34674719</v>
      </c>
      <c r="AT56" s="3">
        <v>520460624</v>
      </c>
      <c r="AU56" s="3">
        <v>275366583</v>
      </c>
      <c r="AV56" s="3">
        <v>7754314</v>
      </c>
      <c r="AW56" s="3">
        <v>237339727</v>
      </c>
      <c r="AX56" s="3">
        <v>0</v>
      </c>
      <c r="AY56" s="3">
        <v>217526280</v>
      </c>
      <c r="AZ56" s="3">
        <v>217526280</v>
      </c>
      <c r="BA56" s="3">
        <v>0</v>
      </c>
      <c r="BB56" s="3">
        <v>24448513</v>
      </c>
      <c r="BC56" s="3">
        <v>21873186</v>
      </c>
      <c r="BD56" s="3">
        <v>24448513</v>
      </c>
      <c r="BE56" s="3">
        <v>21873186</v>
      </c>
      <c r="BF56" s="3">
        <v>16646678356</v>
      </c>
      <c r="BG56" s="3">
        <v>0</v>
      </c>
      <c r="BH56" s="3">
        <v>0</v>
      </c>
      <c r="BI56" s="3">
        <v>16646678356</v>
      </c>
    </row>
    <row r="57" spans="1:61">
      <c r="A57">
        <v>51</v>
      </c>
      <c r="B57" s="1">
        <v>178</v>
      </c>
      <c r="C57" t="s">
        <v>326</v>
      </c>
      <c r="D57" t="s">
        <v>327</v>
      </c>
      <c r="E57" t="s">
        <v>328</v>
      </c>
      <c r="F57" t="s">
        <v>12</v>
      </c>
      <c r="G57" t="s">
        <v>13</v>
      </c>
      <c r="H57" t="s">
        <v>14</v>
      </c>
      <c r="I57" t="s">
        <v>329</v>
      </c>
      <c r="J57" t="s">
        <v>16</v>
      </c>
      <c r="K57" t="s">
        <v>17</v>
      </c>
      <c r="L57" t="s">
        <v>330</v>
      </c>
      <c r="M57" s="1">
        <v>3383713</v>
      </c>
      <c r="N57" t="s">
        <v>331</v>
      </c>
      <c r="O57" s="1">
        <v>2</v>
      </c>
      <c r="P57" s="1">
        <v>1469</v>
      </c>
      <c r="Q57" s="1">
        <v>13</v>
      </c>
      <c r="R57" s="3">
        <v>14365979810.52</v>
      </c>
      <c r="S57" s="3">
        <v>867507255.51999998</v>
      </c>
      <c r="T57" s="3">
        <v>861526033</v>
      </c>
      <c r="U57" s="3">
        <v>0</v>
      </c>
      <c r="V57" s="3">
        <v>11023011467</v>
      </c>
      <c r="W57" s="3">
        <v>278414101</v>
      </c>
      <c r="X57" s="3">
        <v>1325997474</v>
      </c>
      <c r="Y57" s="3">
        <v>0</v>
      </c>
      <c r="Z57" s="3">
        <v>9523480</v>
      </c>
      <c r="AA57" s="3">
        <v>9545835463.8199997</v>
      </c>
      <c r="AB57" s="3">
        <v>6545139939.29</v>
      </c>
      <c r="AC57" s="3">
        <v>2258119505</v>
      </c>
      <c r="AD57" s="3">
        <v>495435127.39999998</v>
      </c>
      <c r="AE57" s="3">
        <v>0</v>
      </c>
      <c r="AF57" s="3">
        <v>114624618.13</v>
      </c>
      <c r="AG57" s="3">
        <v>132516274</v>
      </c>
      <c r="AH57" s="3">
        <v>0</v>
      </c>
      <c r="AI57" s="3">
        <v>4820144346.6999998</v>
      </c>
      <c r="AJ57" s="3">
        <v>2637721294.6799998</v>
      </c>
      <c r="AK57" s="3">
        <v>2237721294.6799998</v>
      </c>
      <c r="AL57" s="3">
        <v>517087203.10000002</v>
      </c>
      <c r="AM57" s="3">
        <v>430906166.50999999</v>
      </c>
      <c r="AN57" s="3">
        <v>0</v>
      </c>
      <c r="AO57" s="3">
        <v>72600508.409999996</v>
      </c>
      <c r="AP57" s="3">
        <v>738485959</v>
      </c>
      <c r="AQ57" s="3">
        <v>1093679266.9200001</v>
      </c>
      <c r="AR57" s="3">
        <v>957650713</v>
      </c>
      <c r="AS57" s="3">
        <v>136028553.91999999</v>
      </c>
      <c r="AT57" s="3">
        <v>952122655.91999996</v>
      </c>
      <c r="AU57" s="3">
        <v>829147797.72000003</v>
      </c>
      <c r="AV57" s="3">
        <v>50374349.789999999</v>
      </c>
      <c r="AW57" s="3">
        <v>72600508.409999996</v>
      </c>
      <c r="AX57" s="3">
        <v>0</v>
      </c>
      <c r="AY57" s="3">
        <v>141556611</v>
      </c>
      <c r="AZ57" s="3">
        <v>141556611</v>
      </c>
      <c r="BA57" s="3">
        <v>0</v>
      </c>
      <c r="BB57" s="3">
        <v>4694845</v>
      </c>
      <c r="BC57" s="3">
        <v>728412096.21000004</v>
      </c>
      <c r="BD57" s="3">
        <v>4694845</v>
      </c>
      <c r="BE57" s="3">
        <v>728412096.21000004</v>
      </c>
      <c r="BF57" s="3">
        <v>14175795923</v>
      </c>
      <c r="BG57" s="3">
        <v>0</v>
      </c>
      <c r="BH57" s="3">
        <v>14175795923</v>
      </c>
      <c r="BI57" s="3">
        <v>0</v>
      </c>
    </row>
    <row r="58" spans="1:61">
      <c r="A58">
        <v>52</v>
      </c>
      <c r="B58" s="1">
        <v>189</v>
      </c>
      <c r="C58" t="s">
        <v>332</v>
      </c>
      <c r="D58" t="s">
        <v>333</v>
      </c>
      <c r="E58" t="s">
        <v>334</v>
      </c>
      <c r="F58" t="s">
        <v>335</v>
      </c>
      <c r="G58" t="s">
        <v>13</v>
      </c>
      <c r="H58" t="s">
        <v>14</v>
      </c>
      <c r="I58" t="s">
        <v>336</v>
      </c>
      <c r="J58" t="s">
        <v>16</v>
      </c>
      <c r="K58" t="s">
        <v>17</v>
      </c>
      <c r="L58" t="s">
        <v>337</v>
      </c>
      <c r="M58" s="1">
        <v>6959460</v>
      </c>
      <c r="N58" t="s">
        <v>338</v>
      </c>
      <c r="O58" s="1">
        <v>2</v>
      </c>
      <c r="P58" s="1">
        <v>407</v>
      </c>
      <c r="Q58" s="1">
        <v>4</v>
      </c>
      <c r="R58" s="3">
        <v>8369837644.8599997</v>
      </c>
      <c r="S58" s="3">
        <v>1205244823.01</v>
      </c>
      <c r="T58" s="3">
        <v>337300.1</v>
      </c>
      <c r="U58" s="3">
        <v>0</v>
      </c>
      <c r="V58" s="3">
        <v>6226400604</v>
      </c>
      <c r="W58" s="3">
        <v>29613245</v>
      </c>
      <c r="X58" s="3">
        <v>908241672.75</v>
      </c>
      <c r="Y58" s="3">
        <v>0</v>
      </c>
      <c r="Z58" s="3">
        <v>0</v>
      </c>
      <c r="AA58" s="3">
        <v>251686417.83000001</v>
      </c>
      <c r="AB58" s="3">
        <v>0</v>
      </c>
      <c r="AC58" s="3">
        <v>0</v>
      </c>
      <c r="AD58" s="3">
        <v>101372718.01000001</v>
      </c>
      <c r="AE58" s="3">
        <v>0</v>
      </c>
      <c r="AF58" s="3">
        <v>42246125.82</v>
      </c>
      <c r="AG58" s="3">
        <v>23879862</v>
      </c>
      <c r="AH58" s="3">
        <v>84187712</v>
      </c>
      <c r="AI58" s="3">
        <v>8118151227.0299997</v>
      </c>
      <c r="AJ58" s="3">
        <v>7268590661.0500002</v>
      </c>
      <c r="AK58" s="3">
        <v>7018590661.0500002</v>
      </c>
      <c r="AL58" s="3">
        <v>368299134.32999998</v>
      </c>
      <c r="AM58" s="3">
        <v>4634400</v>
      </c>
      <c r="AN58" s="3">
        <v>0</v>
      </c>
      <c r="AO58" s="3">
        <v>101182936.65000001</v>
      </c>
      <c r="AP58" s="3">
        <v>5840908</v>
      </c>
      <c r="AQ58" s="3">
        <v>520326816.94</v>
      </c>
      <c r="AR58" s="3">
        <v>433377395.01999998</v>
      </c>
      <c r="AS58" s="3">
        <v>86949421.920000002</v>
      </c>
      <c r="AT58" s="3">
        <v>520326816.94</v>
      </c>
      <c r="AU58" s="3">
        <v>413106691.58999997</v>
      </c>
      <c r="AV58" s="3">
        <v>6037188.7000000002</v>
      </c>
      <c r="AW58" s="3">
        <v>101182936.65000001</v>
      </c>
      <c r="AX58" s="3">
        <v>0</v>
      </c>
      <c r="AY58" s="3">
        <v>0</v>
      </c>
      <c r="AZ58" s="3">
        <v>0</v>
      </c>
      <c r="BA58" s="3">
        <v>0</v>
      </c>
      <c r="BB58" s="3">
        <v>10850605</v>
      </c>
      <c r="BC58" s="3">
        <v>210920358.50999999</v>
      </c>
      <c r="BD58" s="3">
        <v>10850605</v>
      </c>
      <c r="BE58" s="3">
        <v>210920358.50999999</v>
      </c>
      <c r="BF58" s="3">
        <v>9779452469</v>
      </c>
      <c r="BG58" s="3">
        <v>250000000</v>
      </c>
      <c r="BH58" s="3">
        <v>9896367801.8600006</v>
      </c>
      <c r="BI58" s="3">
        <v>133084667.14</v>
      </c>
    </row>
    <row r="59" spans="1:61">
      <c r="A59">
        <v>53</v>
      </c>
      <c r="B59" s="1">
        <v>194</v>
      </c>
      <c r="C59" t="s">
        <v>339</v>
      </c>
      <c r="D59" t="s">
        <v>340</v>
      </c>
      <c r="E59" t="s">
        <v>341</v>
      </c>
      <c r="F59" t="s">
        <v>30</v>
      </c>
      <c r="G59" t="s">
        <v>13</v>
      </c>
      <c r="H59" t="s">
        <v>14</v>
      </c>
      <c r="I59" t="s">
        <v>342</v>
      </c>
      <c r="J59" t="s">
        <v>16</v>
      </c>
      <c r="K59" t="s">
        <v>17</v>
      </c>
      <c r="L59" t="s">
        <v>343</v>
      </c>
      <c r="M59" s="1">
        <v>2446500</v>
      </c>
      <c r="N59" t="s">
        <v>344</v>
      </c>
      <c r="O59" s="1">
        <v>2</v>
      </c>
      <c r="P59" s="1">
        <v>1611</v>
      </c>
      <c r="Q59" s="1">
        <v>9</v>
      </c>
      <c r="R59" s="3">
        <v>19403326544.080002</v>
      </c>
      <c r="S59" s="3">
        <v>1178468249.96</v>
      </c>
      <c r="T59" s="3">
        <v>65346826.200000003</v>
      </c>
      <c r="U59" s="3">
        <v>0</v>
      </c>
      <c r="V59" s="3">
        <v>15804095721.4</v>
      </c>
      <c r="W59" s="3">
        <v>457944061.51999998</v>
      </c>
      <c r="X59" s="3">
        <v>1897471685</v>
      </c>
      <c r="Y59" s="3">
        <v>0</v>
      </c>
      <c r="Z59" s="3">
        <v>0</v>
      </c>
      <c r="AA59" s="3">
        <v>9108531397.5799999</v>
      </c>
      <c r="AB59" s="3">
        <v>0</v>
      </c>
      <c r="AC59" s="3">
        <v>8507292694</v>
      </c>
      <c r="AD59" s="3">
        <v>161228207</v>
      </c>
      <c r="AE59" s="3">
        <v>0</v>
      </c>
      <c r="AF59" s="3">
        <v>199473997.58000001</v>
      </c>
      <c r="AG59" s="3">
        <v>240536499</v>
      </c>
      <c r="AH59" s="3">
        <v>0</v>
      </c>
      <c r="AI59" s="3">
        <v>10294795146.5</v>
      </c>
      <c r="AJ59" s="3">
        <v>8324991753.3999996</v>
      </c>
      <c r="AK59" s="3">
        <v>7916991753.3999996</v>
      </c>
      <c r="AL59" s="3">
        <v>713840644.63</v>
      </c>
      <c r="AM59" s="3">
        <v>213507827.94</v>
      </c>
      <c r="AN59" s="3">
        <v>0</v>
      </c>
      <c r="AO59" s="3">
        <v>135095458.53</v>
      </c>
      <c r="AP59" s="3">
        <v>0</v>
      </c>
      <c r="AQ59" s="3">
        <v>2078870865.71</v>
      </c>
      <c r="AR59" s="3">
        <v>1919134972.4000001</v>
      </c>
      <c r="AS59" s="3">
        <v>159735893.31</v>
      </c>
      <c r="AT59" s="3">
        <v>1484496226.71</v>
      </c>
      <c r="AU59" s="3">
        <v>1331602411</v>
      </c>
      <c r="AV59" s="3">
        <v>17798357.18</v>
      </c>
      <c r="AW59" s="3">
        <v>135095458.53</v>
      </c>
      <c r="AX59" s="3">
        <v>0</v>
      </c>
      <c r="AY59" s="3">
        <v>594374639</v>
      </c>
      <c r="AZ59" s="3">
        <v>594374639</v>
      </c>
      <c r="BA59" s="3">
        <v>0</v>
      </c>
      <c r="BB59" s="3">
        <v>118074806</v>
      </c>
      <c r="BC59" s="3">
        <v>1142994213</v>
      </c>
      <c r="BD59" s="3">
        <v>118074806</v>
      </c>
      <c r="BE59" s="3">
        <v>1142994213</v>
      </c>
      <c r="BF59" s="3">
        <v>26408159457.400002</v>
      </c>
      <c r="BG59" s="3">
        <v>0</v>
      </c>
      <c r="BH59" s="3">
        <v>26408159457.400002</v>
      </c>
      <c r="BI59" s="3">
        <v>0</v>
      </c>
    </row>
    <row r="60" spans="1:61">
      <c r="A60">
        <v>54</v>
      </c>
      <c r="B60" s="1">
        <v>196</v>
      </c>
      <c r="C60" t="s">
        <v>345</v>
      </c>
      <c r="D60" t="s">
        <v>346</v>
      </c>
      <c r="E60" t="s">
        <v>347</v>
      </c>
      <c r="F60" t="s">
        <v>30</v>
      </c>
      <c r="G60" t="s">
        <v>13</v>
      </c>
      <c r="H60" t="s">
        <v>14</v>
      </c>
      <c r="I60" t="s">
        <v>348</v>
      </c>
      <c r="J60" t="s">
        <v>16</v>
      </c>
      <c r="K60" t="s">
        <v>17</v>
      </c>
      <c r="L60" t="s">
        <v>349</v>
      </c>
      <c r="M60" s="1">
        <v>7434149</v>
      </c>
      <c r="N60" t="s">
        <v>350</v>
      </c>
      <c r="O60" s="1">
        <v>2</v>
      </c>
      <c r="P60" s="1">
        <v>705</v>
      </c>
      <c r="Q60" s="1">
        <v>7</v>
      </c>
      <c r="R60" s="3">
        <v>5100254391.3800001</v>
      </c>
      <c r="S60" s="3">
        <v>2814867694.1199999</v>
      </c>
      <c r="T60" s="3">
        <v>52925750</v>
      </c>
      <c r="U60" s="3">
        <v>0</v>
      </c>
      <c r="V60" s="3">
        <v>2126794671</v>
      </c>
      <c r="W60" s="3">
        <v>60642858.420000002</v>
      </c>
      <c r="X60" s="3">
        <v>45023417.840000004</v>
      </c>
      <c r="Y60" s="3">
        <v>0</v>
      </c>
      <c r="Z60" s="3">
        <v>0</v>
      </c>
      <c r="AA60" s="3">
        <v>69393880.530000001</v>
      </c>
      <c r="AB60" s="3">
        <v>0</v>
      </c>
      <c r="AC60" s="3">
        <v>0</v>
      </c>
      <c r="AD60" s="3">
        <v>40481426.530000001</v>
      </c>
      <c r="AE60" s="3">
        <v>0</v>
      </c>
      <c r="AF60" s="3">
        <v>177580</v>
      </c>
      <c r="AG60" s="3">
        <v>28734874</v>
      </c>
      <c r="AH60" s="3">
        <v>0</v>
      </c>
      <c r="AI60" s="3">
        <v>5030860510.8500004</v>
      </c>
      <c r="AJ60" s="3">
        <v>4227112399.6500001</v>
      </c>
      <c r="AK60" s="3">
        <v>4132204807.1100001</v>
      </c>
      <c r="AL60" s="3">
        <v>423452920.44</v>
      </c>
      <c r="AM60" s="3">
        <v>305606444.50999999</v>
      </c>
      <c r="AN60" s="3">
        <v>0</v>
      </c>
      <c r="AO60" s="3">
        <v>74688746.25</v>
      </c>
      <c r="AP60" s="3">
        <v>0</v>
      </c>
      <c r="AQ60" s="3">
        <v>548820114.30999994</v>
      </c>
      <c r="AR60" s="3">
        <v>283073157</v>
      </c>
      <c r="AS60" s="3">
        <v>265746957.31</v>
      </c>
      <c r="AT60" s="3">
        <v>548820114.30999994</v>
      </c>
      <c r="AU60" s="3">
        <v>414441104.31</v>
      </c>
      <c r="AV60" s="3">
        <v>59690263.75</v>
      </c>
      <c r="AW60" s="3">
        <v>74688746.25</v>
      </c>
      <c r="AX60" s="3">
        <v>0</v>
      </c>
      <c r="AY60" s="3">
        <v>0</v>
      </c>
      <c r="AZ60" s="3">
        <v>0</v>
      </c>
      <c r="BA60" s="3">
        <v>0</v>
      </c>
      <c r="BB60" s="3">
        <v>142324</v>
      </c>
      <c r="BC60" s="3">
        <v>356183160.76999998</v>
      </c>
      <c r="BD60" s="3">
        <v>142324</v>
      </c>
      <c r="BE60" s="3">
        <v>356183160.76999998</v>
      </c>
      <c r="BF60" s="3">
        <v>2169254124</v>
      </c>
      <c r="BG60" s="3">
        <v>726820800</v>
      </c>
      <c r="BH60" s="3">
        <v>2169254124</v>
      </c>
      <c r="BI60" s="3">
        <v>726820800</v>
      </c>
    </row>
    <row r="61" spans="1:61">
      <c r="A61">
        <v>55</v>
      </c>
      <c r="B61" s="1">
        <v>197</v>
      </c>
      <c r="C61" t="s">
        <v>351</v>
      </c>
      <c r="D61" t="s">
        <v>352</v>
      </c>
      <c r="E61" t="s">
        <v>353</v>
      </c>
      <c r="F61" t="s">
        <v>189</v>
      </c>
      <c r="G61" t="s">
        <v>211</v>
      </c>
      <c r="H61" t="s">
        <v>212</v>
      </c>
      <c r="I61" t="s">
        <v>354</v>
      </c>
      <c r="J61" t="s">
        <v>16</v>
      </c>
      <c r="K61" t="s">
        <v>17</v>
      </c>
      <c r="L61" t="s">
        <v>355</v>
      </c>
      <c r="M61" s="1">
        <v>7490001</v>
      </c>
      <c r="N61" t="s">
        <v>356</v>
      </c>
      <c r="O61" s="1">
        <v>1</v>
      </c>
      <c r="P61" s="1">
        <v>13640</v>
      </c>
      <c r="Q61" s="1">
        <v>88</v>
      </c>
      <c r="R61" s="3">
        <v>155657884131.70001</v>
      </c>
      <c r="S61" s="3">
        <v>26479176082.419998</v>
      </c>
      <c r="T61" s="3">
        <v>5531781296.4899998</v>
      </c>
      <c r="U61" s="3">
        <v>0</v>
      </c>
      <c r="V61" s="3">
        <v>118807253195.06</v>
      </c>
      <c r="W61" s="3">
        <v>692692372.59000003</v>
      </c>
      <c r="X61" s="3">
        <v>4069056782.3099999</v>
      </c>
      <c r="Y61" s="3">
        <v>0</v>
      </c>
      <c r="Z61" s="3">
        <v>77924402.829999998</v>
      </c>
      <c r="AA61" s="3">
        <v>127243119378.91</v>
      </c>
      <c r="AB61" s="3">
        <v>117358595679.38</v>
      </c>
      <c r="AC61" s="3">
        <v>0</v>
      </c>
      <c r="AD61" s="3">
        <v>3877622590.6999998</v>
      </c>
      <c r="AE61" s="3">
        <v>0</v>
      </c>
      <c r="AF61" s="3">
        <v>759249727.83000004</v>
      </c>
      <c r="AG61" s="3">
        <v>723842284</v>
      </c>
      <c r="AH61" s="3">
        <v>4523809097</v>
      </c>
      <c r="AI61" s="3">
        <v>28414764752.790001</v>
      </c>
      <c r="AJ61" s="3">
        <v>17267671402.93</v>
      </c>
      <c r="AK61" s="3">
        <v>9267671402.6299992</v>
      </c>
      <c r="AL61" s="3">
        <v>7319317884.6899996</v>
      </c>
      <c r="AM61" s="3">
        <v>2245887578.3200002</v>
      </c>
      <c r="AN61" s="3">
        <v>0</v>
      </c>
      <c r="AO61" s="3">
        <v>252355202.78</v>
      </c>
      <c r="AP61" s="3">
        <v>1285620876.0699999</v>
      </c>
      <c r="AQ61" s="3">
        <v>13529253265.799999</v>
      </c>
      <c r="AR61" s="3">
        <v>10639350825</v>
      </c>
      <c r="AS61" s="3">
        <v>2889902440.8000002</v>
      </c>
      <c r="AT61" s="3">
        <v>7838085586.8000002</v>
      </c>
      <c r="AU61" s="3">
        <v>7282366104.2299995</v>
      </c>
      <c r="AV61" s="3">
        <v>303364279.79000002</v>
      </c>
      <c r="AW61" s="3">
        <v>252355202.78</v>
      </c>
      <c r="AX61" s="3">
        <v>0</v>
      </c>
      <c r="AY61" s="3">
        <v>5691167679</v>
      </c>
      <c r="AZ61" s="3">
        <v>5691167679</v>
      </c>
      <c r="BA61" s="3">
        <v>0</v>
      </c>
      <c r="BB61" s="3">
        <v>497695158</v>
      </c>
      <c r="BC61" s="3">
        <v>15517611774</v>
      </c>
      <c r="BD61" s="3">
        <v>497695158</v>
      </c>
      <c r="BE61" s="3">
        <v>15517611774</v>
      </c>
      <c r="BF61" s="3">
        <v>217388959719.04001</v>
      </c>
      <c r="BG61" s="3">
        <v>0</v>
      </c>
      <c r="BH61" s="3">
        <v>217388959719.04001</v>
      </c>
      <c r="BI61" s="3">
        <v>0</v>
      </c>
    </row>
    <row r="62" spans="1:61">
      <c r="A62">
        <v>56</v>
      </c>
      <c r="B62" s="1">
        <v>199</v>
      </c>
      <c r="C62" t="s">
        <v>357</v>
      </c>
      <c r="D62" t="s">
        <v>358</v>
      </c>
      <c r="E62" t="s">
        <v>359</v>
      </c>
      <c r="F62" t="s">
        <v>30</v>
      </c>
      <c r="G62" t="s">
        <v>360</v>
      </c>
      <c r="H62" t="s">
        <v>361</v>
      </c>
      <c r="I62" t="s">
        <v>362</v>
      </c>
      <c r="J62" t="s">
        <v>32</v>
      </c>
      <c r="K62" t="s">
        <v>363</v>
      </c>
      <c r="L62" t="s">
        <v>364</v>
      </c>
      <c r="M62" s="1">
        <v>4100599</v>
      </c>
      <c r="N62" t="s">
        <v>365</v>
      </c>
      <c r="O62" s="1">
        <v>1</v>
      </c>
      <c r="P62" s="1">
        <v>142</v>
      </c>
      <c r="Q62" s="1">
        <v>62</v>
      </c>
      <c r="R62" s="3">
        <v>34551137639.239998</v>
      </c>
      <c r="S62" s="3">
        <v>228583563.11000001</v>
      </c>
      <c r="T62" s="3">
        <v>104714757.05</v>
      </c>
      <c r="U62" s="3">
        <v>7830224700.9899998</v>
      </c>
      <c r="V62" s="3">
        <v>0</v>
      </c>
      <c r="W62" s="3">
        <v>8723187234.9099998</v>
      </c>
      <c r="X62" s="3">
        <v>17631108970.369999</v>
      </c>
      <c r="Y62" s="3">
        <v>0</v>
      </c>
      <c r="Z62" s="3">
        <v>33318412.809999999</v>
      </c>
      <c r="AA62" s="3">
        <v>20665268610.009998</v>
      </c>
      <c r="AB62" s="3">
        <v>0</v>
      </c>
      <c r="AC62" s="3">
        <v>9688016535.2700005</v>
      </c>
      <c r="AD62" s="3">
        <v>10686617145.93</v>
      </c>
      <c r="AE62" s="3">
        <v>0</v>
      </c>
      <c r="AF62" s="3">
        <v>100704776.23999999</v>
      </c>
      <c r="AG62" s="3">
        <v>189930152.56999999</v>
      </c>
      <c r="AH62" s="3">
        <v>0</v>
      </c>
      <c r="AI62" s="3">
        <v>13885869029.23</v>
      </c>
      <c r="AJ62" s="3">
        <v>10174624173.059999</v>
      </c>
      <c r="AK62" s="3">
        <v>8446764413.0600004</v>
      </c>
      <c r="AL62" s="3">
        <v>0</v>
      </c>
      <c r="AM62" s="3">
        <v>269166324.22000003</v>
      </c>
      <c r="AN62" s="3">
        <v>0</v>
      </c>
      <c r="AO62" s="3">
        <v>423794415.01999998</v>
      </c>
      <c r="AP62" s="3">
        <v>5851834817.0500002</v>
      </c>
      <c r="AQ62" s="3">
        <v>44366658740.239998</v>
      </c>
      <c r="AR62" s="3">
        <v>44263131984.910004</v>
      </c>
      <c r="AS62" s="3">
        <v>103526755.33</v>
      </c>
      <c r="AT62" s="3">
        <v>4599003760.5100002</v>
      </c>
      <c r="AU62" s="3">
        <v>1367117898.49</v>
      </c>
      <c r="AV62" s="3">
        <v>952081575</v>
      </c>
      <c r="AW62" s="3">
        <v>423794415.01999998</v>
      </c>
      <c r="AX62" s="3">
        <v>1856009872</v>
      </c>
      <c r="AY62" s="3">
        <v>39767654979.730003</v>
      </c>
      <c r="AZ62" s="3">
        <v>39767654979.730003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</row>
    <row r="63" spans="1:61">
      <c r="A63">
        <v>57</v>
      </c>
      <c r="B63" s="1">
        <v>201</v>
      </c>
      <c r="C63" t="s">
        <v>366</v>
      </c>
      <c r="D63" t="s">
        <v>367</v>
      </c>
      <c r="E63" t="s">
        <v>368</v>
      </c>
      <c r="F63" t="s">
        <v>12</v>
      </c>
      <c r="G63" t="s">
        <v>13</v>
      </c>
      <c r="H63" t="s">
        <v>14</v>
      </c>
      <c r="I63" t="s">
        <v>369</v>
      </c>
      <c r="J63" t="s">
        <v>16</v>
      </c>
      <c r="K63" t="s">
        <v>17</v>
      </c>
      <c r="L63" t="s">
        <v>370</v>
      </c>
      <c r="M63" s="1">
        <v>2128100</v>
      </c>
      <c r="N63" t="s">
        <v>371</v>
      </c>
      <c r="O63" s="1">
        <v>1</v>
      </c>
      <c r="P63" s="1">
        <v>800</v>
      </c>
      <c r="Q63" s="1">
        <v>10</v>
      </c>
      <c r="R63" s="3">
        <v>7322436703</v>
      </c>
      <c r="S63" s="3">
        <v>946112652</v>
      </c>
      <c r="T63" s="3">
        <v>294034927</v>
      </c>
      <c r="U63" s="3">
        <v>0</v>
      </c>
      <c r="V63" s="3">
        <v>4146709090</v>
      </c>
      <c r="W63" s="3">
        <v>85887165</v>
      </c>
      <c r="X63" s="3">
        <v>1838185708</v>
      </c>
      <c r="Y63" s="3">
        <v>0</v>
      </c>
      <c r="Z63" s="3">
        <v>11507161</v>
      </c>
      <c r="AA63" s="3">
        <v>4709620915</v>
      </c>
      <c r="AB63" s="3">
        <v>4274351321</v>
      </c>
      <c r="AC63" s="3">
        <v>0</v>
      </c>
      <c r="AD63" s="3">
        <v>240791547</v>
      </c>
      <c r="AE63" s="3">
        <v>0</v>
      </c>
      <c r="AF63" s="3">
        <v>119069640</v>
      </c>
      <c r="AG63" s="3">
        <v>75408407</v>
      </c>
      <c r="AH63" s="3">
        <v>0</v>
      </c>
      <c r="AI63" s="3">
        <v>2612815788</v>
      </c>
      <c r="AJ63" s="3">
        <v>2701440637</v>
      </c>
      <c r="AK63" s="3">
        <v>1201440637</v>
      </c>
      <c r="AL63" s="3">
        <v>0</v>
      </c>
      <c r="AM63" s="3">
        <v>8859870</v>
      </c>
      <c r="AN63" s="3">
        <v>0</v>
      </c>
      <c r="AO63" s="3">
        <v>-115081565</v>
      </c>
      <c r="AP63" s="3">
        <v>0</v>
      </c>
      <c r="AQ63" s="3">
        <v>653707846</v>
      </c>
      <c r="AR63" s="3">
        <v>506665887</v>
      </c>
      <c r="AS63" s="3">
        <v>147041959</v>
      </c>
      <c r="AT63" s="3">
        <v>628917167</v>
      </c>
      <c r="AU63" s="3">
        <v>712256301</v>
      </c>
      <c r="AV63" s="3">
        <v>31742431</v>
      </c>
      <c r="AW63" s="3">
        <v>-115081565</v>
      </c>
      <c r="AX63" s="3">
        <v>0</v>
      </c>
      <c r="AY63" s="3">
        <v>24790679</v>
      </c>
      <c r="AZ63" s="3">
        <v>24790679</v>
      </c>
      <c r="BA63" s="3">
        <v>0</v>
      </c>
      <c r="BB63" s="3">
        <v>305650457</v>
      </c>
      <c r="BC63" s="3">
        <v>10324999311</v>
      </c>
      <c r="BD63" s="3">
        <v>305650457</v>
      </c>
      <c r="BE63" s="3">
        <v>10324999311</v>
      </c>
      <c r="BF63" s="3">
        <v>11048612383</v>
      </c>
      <c r="BG63" s="3">
        <v>0</v>
      </c>
      <c r="BH63" s="3">
        <v>11048612383</v>
      </c>
      <c r="BI63" s="3">
        <v>0</v>
      </c>
    </row>
    <row r="64" spans="1:61">
      <c r="A64">
        <v>58</v>
      </c>
      <c r="B64" s="1">
        <v>203</v>
      </c>
      <c r="C64" t="s">
        <v>372</v>
      </c>
      <c r="D64" t="s">
        <v>373</v>
      </c>
      <c r="E64" t="s">
        <v>374</v>
      </c>
      <c r="F64" t="s">
        <v>12</v>
      </c>
      <c r="G64" t="s">
        <v>13</v>
      </c>
      <c r="H64" t="s">
        <v>14</v>
      </c>
      <c r="I64" t="s">
        <v>375</v>
      </c>
      <c r="J64" t="s">
        <v>16</v>
      </c>
      <c r="K64" t="s">
        <v>17</v>
      </c>
      <c r="L64" t="s">
        <v>376</v>
      </c>
      <c r="M64" s="1">
        <v>6359080</v>
      </c>
      <c r="N64" t="s">
        <v>377</v>
      </c>
      <c r="O64" s="1">
        <v>1</v>
      </c>
      <c r="P64" s="1">
        <v>2358</v>
      </c>
      <c r="Q64" s="1">
        <v>10</v>
      </c>
      <c r="R64" s="3">
        <v>43123155815.870003</v>
      </c>
      <c r="S64" s="3">
        <v>10125198771.25</v>
      </c>
      <c r="T64" s="3">
        <v>10004625515.620001</v>
      </c>
      <c r="U64" s="3">
        <v>4822700</v>
      </c>
      <c r="V64" s="3">
        <v>20609421115</v>
      </c>
      <c r="W64" s="3">
        <v>748465690</v>
      </c>
      <c r="X64" s="3">
        <v>1630622024</v>
      </c>
      <c r="Y64" s="3">
        <v>0</v>
      </c>
      <c r="Z64" s="3">
        <v>0</v>
      </c>
      <c r="AA64" s="3">
        <v>30796354690.389999</v>
      </c>
      <c r="AB64" s="3">
        <v>27003717439.48</v>
      </c>
      <c r="AC64" s="3">
        <v>0</v>
      </c>
      <c r="AD64" s="3">
        <v>592963284.32000005</v>
      </c>
      <c r="AE64" s="3">
        <v>0</v>
      </c>
      <c r="AF64" s="3">
        <v>2691155455.21</v>
      </c>
      <c r="AG64" s="3">
        <v>508518511.38</v>
      </c>
      <c r="AH64" s="3">
        <v>0</v>
      </c>
      <c r="AI64" s="3">
        <v>12326801125.48</v>
      </c>
      <c r="AJ64" s="3">
        <v>6641249531</v>
      </c>
      <c r="AK64" s="3">
        <v>6591249531</v>
      </c>
      <c r="AL64" s="3">
        <v>3373611384</v>
      </c>
      <c r="AM64" s="3">
        <v>0</v>
      </c>
      <c r="AN64" s="3">
        <v>0</v>
      </c>
      <c r="AO64" s="3">
        <v>535537790.48000002</v>
      </c>
      <c r="AP64" s="3">
        <v>1776402420</v>
      </c>
      <c r="AQ64" s="3">
        <v>2405536194.3299999</v>
      </c>
      <c r="AR64" s="3">
        <v>1622275626</v>
      </c>
      <c r="AS64" s="3">
        <v>783260568.33000004</v>
      </c>
      <c r="AT64" s="3">
        <v>1548628949.7</v>
      </c>
      <c r="AU64" s="3">
        <v>1000308120.22</v>
      </c>
      <c r="AV64" s="3">
        <v>12783039</v>
      </c>
      <c r="AW64" s="3">
        <v>535537790.48000002</v>
      </c>
      <c r="AX64" s="3">
        <v>0</v>
      </c>
      <c r="AY64" s="3">
        <v>856907244.63</v>
      </c>
      <c r="AZ64" s="3">
        <v>856907244.63</v>
      </c>
      <c r="BA64" s="3">
        <v>0</v>
      </c>
      <c r="BB64" s="3">
        <v>152216183</v>
      </c>
      <c r="BC64" s="3">
        <v>243886154</v>
      </c>
      <c r="BD64" s="3">
        <v>152216183</v>
      </c>
      <c r="BE64" s="3">
        <v>243886154</v>
      </c>
      <c r="BF64" s="3">
        <v>74182490367</v>
      </c>
      <c r="BG64" s="3">
        <v>0</v>
      </c>
      <c r="BH64" s="3">
        <v>74182490367</v>
      </c>
      <c r="BI64" s="3">
        <v>0</v>
      </c>
    </row>
    <row r="65" spans="1:61">
      <c r="A65">
        <v>59</v>
      </c>
      <c r="B65" s="1">
        <v>204</v>
      </c>
      <c r="C65" t="s">
        <v>378</v>
      </c>
      <c r="D65" t="s">
        <v>379</v>
      </c>
      <c r="E65" t="s">
        <v>380</v>
      </c>
      <c r="F65" t="s">
        <v>12</v>
      </c>
      <c r="G65" t="s">
        <v>13</v>
      </c>
      <c r="H65" t="s">
        <v>14</v>
      </c>
      <c r="I65" t="s">
        <v>44</v>
      </c>
      <c r="J65" t="s">
        <v>16</v>
      </c>
      <c r="K65" t="s">
        <v>17</v>
      </c>
      <c r="L65" t="s">
        <v>381</v>
      </c>
      <c r="M65" s="1">
        <v>4137755</v>
      </c>
      <c r="N65" t="s">
        <v>382</v>
      </c>
      <c r="O65" s="1">
        <v>3</v>
      </c>
      <c r="P65" s="1">
        <v>0</v>
      </c>
      <c r="Q65" t="s">
        <v>19</v>
      </c>
      <c r="R65" s="3">
        <v>3082510132.9200001</v>
      </c>
      <c r="S65" s="3">
        <v>679215119.91999996</v>
      </c>
      <c r="T65" s="3">
        <v>5937520</v>
      </c>
      <c r="U65" s="3">
        <v>1963770</v>
      </c>
      <c r="V65" s="3">
        <v>2275562361</v>
      </c>
      <c r="W65" s="3">
        <v>119831362</v>
      </c>
      <c r="X65" s="3">
        <v>0</v>
      </c>
      <c r="Y65" s="3">
        <v>0</v>
      </c>
      <c r="Z65" s="3">
        <v>0</v>
      </c>
      <c r="AA65" s="3">
        <v>2176654521.6300001</v>
      </c>
      <c r="AB65" s="3">
        <v>1986926834</v>
      </c>
      <c r="AC65" s="3">
        <v>0</v>
      </c>
      <c r="AD65" s="3">
        <v>175327284</v>
      </c>
      <c r="AE65" s="3">
        <v>0</v>
      </c>
      <c r="AF65" s="3">
        <v>7926909.6299999999</v>
      </c>
      <c r="AG65" s="3">
        <v>6473494</v>
      </c>
      <c r="AH65" s="3">
        <v>0</v>
      </c>
      <c r="AI65" s="3">
        <v>905855611.28999996</v>
      </c>
      <c r="AJ65" s="3">
        <v>732977702</v>
      </c>
      <c r="AK65" s="3">
        <v>572977702</v>
      </c>
      <c r="AL65" s="3">
        <v>68488026.739999995</v>
      </c>
      <c r="AM65" s="3">
        <v>38360324.289999999</v>
      </c>
      <c r="AN65" s="3">
        <v>0</v>
      </c>
      <c r="AO65" s="3">
        <v>66279873.259999998</v>
      </c>
      <c r="AP65" s="3">
        <v>-250315</v>
      </c>
      <c r="AQ65" s="3">
        <v>235793996.72999999</v>
      </c>
      <c r="AR65" s="3">
        <v>200715722</v>
      </c>
      <c r="AS65" s="3">
        <v>35078274.729999997</v>
      </c>
      <c r="AT65" s="3">
        <v>215792901.72999999</v>
      </c>
      <c r="AU65" s="3">
        <v>144853478.47</v>
      </c>
      <c r="AV65" s="3">
        <v>4659550</v>
      </c>
      <c r="AW65" s="3">
        <v>66279873.259999998</v>
      </c>
      <c r="AX65" s="3">
        <v>0</v>
      </c>
      <c r="AY65" s="3">
        <v>20001094</v>
      </c>
      <c r="AZ65" s="3">
        <v>20001094</v>
      </c>
      <c r="BA65" s="3">
        <v>0</v>
      </c>
      <c r="BB65" s="3">
        <v>30377787</v>
      </c>
      <c r="BC65" s="3">
        <v>22035958</v>
      </c>
      <c r="BD65" s="3">
        <v>30377787</v>
      </c>
      <c r="BE65" s="3">
        <v>22035958</v>
      </c>
      <c r="BF65" s="3">
        <v>2313521769</v>
      </c>
      <c r="BG65" s="3">
        <v>0</v>
      </c>
      <c r="BH65" s="3">
        <v>2153521769</v>
      </c>
      <c r="BI65" s="3">
        <v>160000000</v>
      </c>
    </row>
    <row r="66" spans="1:61">
      <c r="A66">
        <v>60</v>
      </c>
      <c r="B66" s="1">
        <v>205</v>
      </c>
      <c r="C66" t="s">
        <v>383</v>
      </c>
      <c r="D66" t="s">
        <v>384</v>
      </c>
      <c r="E66" t="s">
        <v>385</v>
      </c>
      <c r="F66" t="s">
        <v>12</v>
      </c>
      <c r="G66" t="s">
        <v>13</v>
      </c>
      <c r="H66" t="s">
        <v>14</v>
      </c>
      <c r="I66" t="s">
        <v>44</v>
      </c>
      <c r="J66" t="s">
        <v>16</v>
      </c>
      <c r="K66" t="s">
        <v>17</v>
      </c>
      <c r="L66" t="s">
        <v>386</v>
      </c>
      <c r="M66" t="s">
        <v>19</v>
      </c>
      <c r="N66" t="s">
        <v>387</v>
      </c>
      <c r="O66" s="1">
        <v>3</v>
      </c>
      <c r="P66" s="1">
        <v>0</v>
      </c>
      <c r="Q66" t="s">
        <v>19</v>
      </c>
      <c r="R66" s="3">
        <v>505183576.25999999</v>
      </c>
      <c r="S66" s="3">
        <v>36780799.520000003</v>
      </c>
      <c r="T66" s="3">
        <v>0</v>
      </c>
      <c r="U66" s="3">
        <v>0</v>
      </c>
      <c r="V66" s="3">
        <v>444371459</v>
      </c>
      <c r="W66" s="3">
        <v>23363588</v>
      </c>
      <c r="X66" s="3">
        <v>667729.74</v>
      </c>
      <c r="Y66" s="3">
        <v>0</v>
      </c>
      <c r="Z66" s="3">
        <v>0</v>
      </c>
      <c r="AA66" s="3">
        <v>340742875.69999999</v>
      </c>
      <c r="AB66" s="3">
        <v>323302327.76999998</v>
      </c>
      <c r="AC66" s="3">
        <v>0</v>
      </c>
      <c r="AD66" s="3">
        <v>10601222.25</v>
      </c>
      <c r="AE66" s="3">
        <v>0</v>
      </c>
      <c r="AF66" s="3">
        <v>6839325.6799999997</v>
      </c>
      <c r="AG66" s="3">
        <v>0</v>
      </c>
      <c r="AH66" s="3">
        <v>0</v>
      </c>
      <c r="AI66" s="3">
        <v>164440700.56</v>
      </c>
      <c r="AJ66" s="3">
        <v>116384629.40000001</v>
      </c>
      <c r="AK66" s="3">
        <v>86384629.400000006</v>
      </c>
      <c r="AL66" s="3">
        <v>40234641</v>
      </c>
      <c r="AM66" s="3">
        <v>513357</v>
      </c>
      <c r="AN66" s="3">
        <v>0</v>
      </c>
      <c r="AO66" s="3">
        <v>7308073.1600000001</v>
      </c>
      <c r="AP66" s="3">
        <v>0</v>
      </c>
      <c r="AQ66" s="3">
        <v>58207006.490000002</v>
      </c>
      <c r="AR66" s="3">
        <v>55092326</v>
      </c>
      <c r="AS66" s="3">
        <v>3114680.49</v>
      </c>
      <c r="AT66" s="3">
        <v>55369109.490000002</v>
      </c>
      <c r="AU66" s="3">
        <v>44893354</v>
      </c>
      <c r="AV66" s="3">
        <v>3167682.33</v>
      </c>
      <c r="AW66" s="3">
        <v>7308073.1600000001</v>
      </c>
      <c r="AX66" s="3">
        <v>0</v>
      </c>
      <c r="AY66" s="3">
        <v>2837897</v>
      </c>
      <c r="AZ66" s="3">
        <v>2837897</v>
      </c>
      <c r="BA66" s="3">
        <v>0</v>
      </c>
      <c r="BB66" s="3">
        <v>0</v>
      </c>
      <c r="BC66" s="3">
        <v>32200279</v>
      </c>
      <c r="BD66" s="3">
        <v>0</v>
      </c>
      <c r="BE66" s="3">
        <v>32200279</v>
      </c>
      <c r="BF66" s="3">
        <v>439061248</v>
      </c>
      <c r="BG66" s="3">
        <v>0</v>
      </c>
      <c r="BH66" s="3">
        <v>439061248</v>
      </c>
      <c r="BI66" s="3">
        <v>0</v>
      </c>
    </row>
    <row r="67" spans="1:61">
      <c r="A67">
        <v>61</v>
      </c>
      <c r="B67" s="1">
        <v>206</v>
      </c>
      <c r="C67" t="s">
        <v>388</v>
      </c>
      <c r="D67" t="s">
        <v>389</v>
      </c>
      <c r="E67" t="s">
        <v>390</v>
      </c>
      <c r="F67" t="s">
        <v>12</v>
      </c>
      <c r="G67" t="s">
        <v>13</v>
      </c>
      <c r="H67" t="s">
        <v>14</v>
      </c>
      <c r="I67" t="s">
        <v>391</v>
      </c>
      <c r="J67" t="s">
        <v>16</v>
      </c>
      <c r="K67" t="s">
        <v>17</v>
      </c>
      <c r="L67" t="s">
        <v>392</v>
      </c>
      <c r="M67" s="1">
        <v>3275300</v>
      </c>
      <c r="N67" t="s">
        <v>393</v>
      </c>
      <c r="O67" s="1">
        <v>1</v>
      </c>
      <c r="P67" s="1">
        <v>9008</v>
      </c>
      <c r="Q67" s="1">
        <v>72</v>
      </c>
      <c r="R67" s="3">
        <v>150428410534.14999</v>
      </c>
      <c r="S67" s="3">
        <v>1264617617.9200001</v>
      </c>
      <c r="T67" s="3">
        <v>5515974039.9499998</v>
      </c>
      <c r="U67" s="3">
        <v>44520800</v>
      </c>
      <c r="V67" s="3">
        <v>134000679030.69</v>
      </c>
      <c r="W67" s="3">
        <v>475427580.06</v>
      </c>
      <c r="X67" s="3">
        <v>9047700227.5300007</v>
      </c>
      <c r="Y67" s="3">
        <v>0</v>
      </c>
      <c r="Z67" s="3">
        <v>79491238</v>
      </c>
      <c r="AA67" s="3">
        <v>120554597625.96001</v>
      </c>
      <c r="AB67" s="3">
        <v>109865058562.03999</v>
      </c>
      <c r="AC67" s="3">
        <v>6888476608.2399998</v>
      </c>
      <c r="AD67" s="3">
        <v>2825781282.3899999</v>
      </c>
      <c r="AE67" s="3">
        <v>0</v>
      </c>
      <c r="AF67" s="3">
        <v>0</v>
      </c>
      <c r="AG67" s="3">
        <v>826822143.74000001</v>
      </c>
      <c r="AH67" s="3">
        <v>148459029.55000001</v>
      </c>
      <c r="AI67" s="3">
        <v>29873812908.189999</v>
      </c>
      <c r="AJ67" s="3">
        <v>9156512849.9300003</v>
      </c>
      <c r="AK67" s="3">
        <v>8556512849.9300003</v>
      </c>
      <c r="AL67" s="3">
        <v>3605858209.1399999</v>
      </c>
      <c r="AM67" s="3">
        <v>7562181188.04</v>
      </c>
      <c r="AN67" s="3">
        <v>638135000</v>
      </c>
      <c r="AO67" s="3">
        <v>2147832864.1199999</v>
      </c>
      <c r="AP67" s="3">
        <v>6763292796.96</v>
      </c>
      <c r="AQ67" s="3">
        <v>12320934760.290001</v>
      </c>
      <c r="AR67" s="3">
        <v>10897939419.709999</v>
      </c>
      <c r="AS67" s="3">
        <v>1422995340.5799999</v>
      </c>
      <c r="AT67" s="3">
        <v>6958950223.8800001</v>
      </c>
      <c r="AU67" s="3">
        <v>4797886606.3500004</v>
      </c>
      <c r="AV67" s="3">
        <v>13230753.41</v>
      </c>
      <c r="AW67" s="3">
        <v>2147832864.1199999</v>
      </c>
      <c r="AX67" s="3">
        <v>0</v>
      </c>
      <c r="AY67" s="3">
        <v>5361984536.4099998</v>
      </c>
      <c r="AZ67" s="3">
        <v>5361984536.4099998</v>
      </c>
      <c r="BA67" s="3">
        <v>0</v>
      </c>
      <c r="BB67" s="3">
        <v>821826130</v>
      </c>
      <c r="BC67" s="3">
        <v>7883407337.3800001</v>
      </c>
      <c r="BD67" s="3">
        <v>821826130</v>
      </c>
      <c r="BE67" s="3">
        <v>7883407337.3800001</v>
      </c>
      <c r="BF67" s="3">
        <v>634947785165.98999</v>
      </c>
      <c r="BG67" s="3">
        <v>0</v>
      </c>
      <c r="BH67" s="3">
        <v>634947785165.98999</v>
      </c>
      <c r="BI67" s="3">
        <v>0</v>
      </c>
    </row>
    <row r="68" spans="1:61">
      <c r="A68">
        <v>62</v>
      </c>
      <c r="B68" s="1">
        <v>207</v>
      </c>
      <c r="C68" t="s">
        <v>394</v>
      </c>
      <c r="D68" t="s">
        <v>395</v>
      </c>
      <c r="E68" t="s">
        <v>396</v>
      </c>
      <c r="F68" t="s">
        <v>12</v>
      </c>
      <c r="G68" t="s">
        <v>13</v>
      </c>
      <c r="H68" t="s">
        <v>14</v>
      </c>
      <c r="I68" t="s">
        <v>397</v>
      </c>
      <c r="J68" t="s">
        <v>16</v>
      </c>
      <c r="K68" t="s">
        <v>17</v>
      </c>
      <c r="L68" t="s">
        <v>398</v>
      </c>
      <c r="M68" s="1">
        <v>7562537</v>
      </c>
      <c r="N68" t="s">
        <v>399</v>
      </c>
      <c r="O68" s="1">
        <v>1</v>
      </c>
      <c r="P68" s="1">
        <v>4298</v>
      </c>
      <c r="Q68" s="1">
        <v>40</v>
      </c>
      <c r="R68" s="3">
        <v>34876626488.599998</v>
      </c>
      <c r="S68" s="3">
        <v>8908979243.9599991</v>
      </c>
      <c r="T68" s="3">
        <v>220307139.84</v>
      </c>
      <c r="U68" s="3">
        <v>22002586</v>
      </c>
      <c r="V68" s="3">
        <v>23502858324.330002</v>
      </c>
      <c r="W68" s="3">
        <v>687399819.95000005</v>
      </c>
      <c r="X68" s="3">
        <v>1535079374.52</v>
      </c>
      <c r="Y68" s="3">
        <v>0</v>
      </c>
      <c r="Z68" s="3">
        <v>0</v>
      </c>
      <c r="AA68" s="3">
        <v>21842607727.099998</v>
      </c>
      <c r="AB68" s="3">
        <v>20793570510.919998</v>
      </c>
      <c r="AC68" s="3">
        <v>0</v>
      </c>
      <c r="AD68" s="3">
        <v>562566462.38</v>
      </c>
      <c r="AE68" s="3">
        <v>0</v>
      </c>
      <c r="AF68" s="3">
        <v>0</v>
      </c>
      <c r="AG68" s="3">
        <v>135168111.61000001</v>
      </c>
      <c r="AH68" s="3">
        <v>351302642.19</v>
      </c>
      <c r="AI68" s="3">
        <v>13034018762.4</v>
      </c>
      <c r="AJ68" s="3">
        <v>12189599560.799999</v>
      </c>
      <c r="AK68" s="3">
        <v>10589599560.799999</v>
      </c>
      <c r="AL68" s="3">
        <v>497492879.01999998</v>
      </c>
      <c r="AM68" s="3">
        <v>130461289.95</v>
      </c>
      <c r="AN68" s="3">
        <v>2993597</v>
      </c>
      <c r="AO68" s="3">
        <v>213471435.63</v>
      </c>
      <c r="AP68" s="3">
        <v>0</v>
      </c>
      <c r="AQ68" s="3">
        <v>2835651217.5999999</v>
      </c>
      <c r="AR68" s="3">
        <v>1763324147</v>
      </c>
      <c r="AS68" s="3">
        <v>1072327070.6</v>
      </c>
      <c r="AT68" s="3">
        <v>2640601719.0300002</v>
      </c>
      <c r="AU68" s="3">
        <v>2122816081.8099999</v>
      </c>
      <c r="AV68" s="3">
        <v>304314201.58999997</v>
      </c>
      <c r="AW68" s="3">
        <v>213471435.63</v>
      </c>
      <c r="AX68" s="3">
        <v>0</v>
      </c>
      <c r="AY68" s="3">
        <v>195049498.56999999</v>
      </c>
      <c r="AZ68" s="3">
        <v>195049498.56999999</v>
      </c>
      <c r="BA68" s="3">
        <v>0</v>
      </c>
      <c r="BB68" s="3">
        <v>329038382</v>
      </c>
      <c r="BC68" s="3">
        <v>5815392491.6099997</v>
      </c>
      <c r="BD68" s="3">
        <v>329038382</v>
      </c>
      <c r="BE68" s="3">
        <v>5815392491.6099997</v>
      </c>
      <c r="BF68" s="3">
        <v>21825061719</v>
      </c>
      <c r="BG68" s="3">
        <v>1600000000</v>
      </c>
      <c r="BH68" s="3">
        <v>21825061719</v>
      </c>
      <c r="BI68" s="3">
        <v>1600000000</v>
      </c>
    </row>
    <row r="69" spans="1:61">
      <c r="A69">
        <v>63</v>
      </c>
      <c r="B69" s="1">
        <v>210</v>
      </c>
      <c r="C69" t="s">
        <v>400</v>
      </c>
      <c r="D69" t="s">
        <v>401</v>
      </c>
      <c r="E69" t="s">
        <v>402</v>
      </c>
      <c r="F69" t="s">
        <v>12</v>
      </c>
      <c r="G69" t="s">
        <v>13</v>
      </c>
      <c r="H69" t="s">
        <v>14</v>
      </c>
      <c r="I69" t="s">
        <v>44</v>
      </c>
      <c r="J69" t="s">
        <v>16</v>
      </c>
      <c r="K69" t="s">
        <v>17</v>
      </c>
      <c r="L69" t="s">
        <v>403</v>
      </c>
      <c r="M69" s="1">
        <v>4137317</v>
      </c>
      <c r="N69" t="s">
        <v>404</v>
      </c>
      <c r="O69" s="1">
        <v>3</v>
      </c>
      <c r="P69" s="1">
        <v>0</v>
      </c>
      <c r="Q69" t="s">
        <v>19</v>
      </c>
      <c r="R69" s="3">
        <v>4296369556.0100002</v>
      </c>
      <c r="S69" s="3">
        <v>233742843.33000001</v>
      </c>
      <c r="T69" s="3">
        <v>1878365109.6800001</v>
      </c>
      <c r="U69" s="3">
        <v>0</v>
      </c>
      <c r="V69" s="3">
        <v>1992265566</v>
      </c>
      <c r="W69" s="3">
        <v>187929370</v>
      </c>
      <c r="X69" s="3">
        <v>4066667</v>
      </c>
      <c r="Y69" s="3">
        <v>0</v>
      </c>
      <c r="Z69" s="3">
        <v>0</v>
      </c>
      <c r="AA69" s="3">
        <v>2854004673.5999999</v>
      </c>
      <c r="AB69" s="3">
        <v>2769323839</v>
      </c>
      <c r="AC69" s="3">
        <v>0</v>
      </c>
      <c r="AD69" s="3">
        <v>9721768</v>
      </c>
      <c r="AE69" s="3">
        <v>0</v>
      </c>
      <c r="AF69" s="3">
        <v>43585927.600000001</v>
      </c>
      <c r="AG69" s="3">
        <v>19473139</v>
      </c>
      <c r="AH69" s="3">
        <v>11900000</v>
      </c>
      <c r="AI69" s="3">
        <v>1442364882.4100001</v>
      </c>
      <c r="AJ69" s="3">
        <v>968530582</v>
      </c>
      <c r="AK69" s="3">
        <v>938530582</v>
      </c>
      <c r="AL69" s="3">
        <v>234734026.33000001</v>
      </c>
      <c r="AM69" s="3">
        <v>119365108.64</v>
      </c>
      <c r="AN69" s="3">
        <v>87000000</v>
      </c>
      <c r="AO69" s="3">
        <v>32242880.440000001</v>
      </c>
      <c r="AP69" s="3">
        <v>492285</v>
      </c>
      <c r="AQ69" s="3">
        <v>233372667.93000001</v>
      </c>
      <c r="AR69" s="3">
        <v>145126970</v>
      </c>
      <c r="AS69" s="3">
        <v>88245697.930000007</v>
      </c>
      <c r="AT69" s="3">
        <v>211386376.93000001</v>
      </c>
      <c r="AU69" s="3">
        <v>172530703.47999999</v>
      </c>
      <c r="AV69" s="3">
        <v>6612793.0099999998</v>
      </c>
      <c r="AW69" s="3">
        <v>32242880.440000001</v>
      </c>
      <c r="AX69" s="3">
        <v>0</v>
      </c>
      <c r="AY69" s="3">
        <v>21986291</v>
      </c>
      <c r="AZ69" s="3">
        <v>21986291</v>
      </c>
      <c r="BA69" s="3">
        <v>0</v>
      </c>
      <c r="BB69" s="3">
        <v>8500000</v>
      </c>
      <c r="BC69" s="3">
        <v>0</v>
      </c>
      <c r="BD69" s="3">
        <v>8500000</v>
      </c>
      <c r="BE69" s="3">
        <v>0</v>
      </c>
      <c r="BF69" s="3">
        <v>2061951308</v>
      </c>
      <c r="BG69" s="3">
        <v>0</v>
      </c>
      <c r="BH69" s="3">
        <v>0</v>
      </c>
      <c r="BI69" s="3">
        <v>2061951308</v>
      </c>
    </row>
    <row r="70" spans="1:61">
      <c r="A70">
        <v>64</v>
      </c>
      <c r="B70" s="1">
        <v>212</v>
      </c>
      <c r="C70" t="s">
        <v>405</v>
      </c>
      <c r="D70" t="s">
        <v>406</v>
      </c>
      <c r="E70" t="s">
        <v>407</v>
      </c>
      <c r="F70" t="s">
        <v>12</v>
      </c>
      <c r="G70" t="s">
        <v>13</v>
      </c>
      <c r="H70" t="s">
        <v>14</v>
      </c>
      <c r="I70" t="s">
        <v>408</v>
      </c>
      <c r="J70" t="s">
        <v>16</v>
      </c>
      <c r="K70" t="s">
        <v>17</v>
      </c>
      <c r="L70" t="s">
        <v>409</v>
      </c>
      <c r="M70" s="1">
        <v>7426333</v>
      </c>
      <c r="N70" t="s">
        <v>410</v>
      </c>
      <c r="O70" s="1">
        <v>1</v>
      </c>
      <c r="P70" s="1">
        <v>3715</v>
      </c>
      <c r="Q70" s="1">
        <v>21</v>
      </c>
      <c r="R70" s="3">
        <v>72100726924.509995</v>
      </c>
      <c r="S70" s="3">
        <v>856770212.38999999</v>
      </c>
      <c r="T70" s="3">
        <v>4334366611.4799995</v>
      </c>
      <c r="U70" s="3">
        <v>0</v>
      </c>
      <c r="V70" s="3">
        <v>62101596947.059998</v>
      </c>
      <c r="W70" s="3">
        <v>1165320975.78</v>
      </c>
      <c r="X70" s="3">
        <v>3561959206.8000002</v>
      </c>
      <c r="Y70" s="3">
        <v>0</v>
      </c>
      <c r="Z70" s="3">
        <v>80712971</v>
      </c>
      <c r="AA70" s="3">
        <v>40510760345.580002</v>
      </c>
      <c r="AB70" s="3">
        <v>32934866445.110001</v>
      </c>
      <c r="AC70" s="3">
        <v>0</v>
      </c>
      <c r="AD70" s="3">
        <v>1445197050.6600001</v>
      </c>
      <c r="AE70" s="3">
        <v>0</v>
      </c>
      <c r="AF70" s="3">
        <v>4754947548.8100004</v>
      </c>
      <c r="AG70" s="3">
        <v>215079958</v>
      </c>
      <c r="AH70" s="3">
        <v>1160669343</v>
      </c>
      <c r="AI70" s="3">
        <v>31589966578.93</v>
      </c>
      <c r="AJ70" s="3">
        <v>17023414632.6</v>
      </c>
      <c r="AK70" s="3">
        <v>16023414632.6</v>
      </c>
      <c r="AL70" s="3">
        <v>11389492302.82</v>
      </c>
      <c r="AM70" s="3">
        <v>1285351435.24</v>
      </c>
      <c r="AN70" s="3">
        <v>0</v>
      </c>
      <c r="AO70" s="3">
        <v>1188096466.9300001</v>
      </c>
      <c r="AP70" s="3">
        <v>703611741.34000003</v>
      </c>
      <c r="AQ70" s="3">
        <v>6155650790.4300003</v>
      </c>
      <c r="AR70" s="3">
        <v>4970490926</v>
      </c>
      <c r="AS70" s="3">
        <v>1185159864.4300001</v>
      </c>
      <c r="AT70" s="3">
        <v>4691623012.7600002</v>
      </c>
      <c r="AU70" s="3">
        <v>3381234132.8699999</v>
      </c>
      <c r="AV70" s="3">
        <v>122292412.95999999</v>
      </c>
      <c r="AW70" s="3">
        <v>1188096466.9300001</v>
      </c>
      <c r="AX70" s="3">
        <v>0</v>
      </c>
      <c r="AY70" s="3">
        <v>1464027777.6700001</v>
      </c>
      <c r="AZ70" s="3">
        <v>1464027777.6700001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</row>
    <row r="71" spans="1:61">
      <c r="A71">
        <v>65</v>
      </c>
      <c r="B71" s="1">
        <v>213</v>
      </c>
      <c r="C71" t="s">
        <v>411</v>
      </c>
      <c r="D71" t="s">
        <v>412</v>
      </c>
      <c r="E71" t="s">
        <v>413</v>
      </c>
      <c r="F71" t="s">
        <v>12</v>
      </c>
      <c r="G71" t="s">
        <v>13</v>
      </c>
      <c r="H71" t="s">
        <v>14</v>
      </c>
      <c r="I71" t="s">
        <v>414</v>
      </c>
      <c r="J71" t="s">
        <v>16</v>
      </c>
      <c r="K71" t="s">
        <v>17</v>
      </c>
      <c r="L71" t="s">
        <v>415</v>
      </c>
      <c r="M71" t="s">
        <v>19</v>
      </c>
      <c r="N71" t="s">
        <v>416</v>
      </c>
      <c r="O71" s="1">
        <v>2</v>
      </c>
      <c r="P71" s="1">
        <v>1710</v>
      </c>
      <c r="Q71" s="1">
        <v>7</v>
      </c>
      <c r="R71" s="3">
        <v>19002921205.09</v>
      </c>
      <c r="S71" s="3">
        <v>4625049642.0200005</v>
      </c>
      <c r="T71" s="3">
        <v>4254589432.1999998</v>
      </c>
      <c r="U71" s="3">
        <v>5738514</v>
      </c>
      <c r="V71" s="3">
        <v>9668009285.8700008</v>
      </c>
      <c r="W71" s="3">
        <v>91925860</v>
      </c>
      <c r="X71" s="3">
        <v>349276008</v>
      </c>
      <c r="Y71" s="3">
        <v>0</v>
      </c>
      <c r="Z71" s="3">
        <v>8332463</v>
      </c>
      <c r="AA71" s="3">
        <v>14757808722.07</v>
      </c>
      <c r="AB71" s="3">
        <v>14321030906.700001</v>
      </c>
      <c r="AC71" s="3">
        <v>0</v>
      </c>
      <c r="AD71" s="3">
        <v>215983911.81</v>
      </c>
      <c r="AE71" s="3">
        <v>0</v>
      </c>
      <c r="AF71" s="3">
        <v>183867175.56</v>
      </c>
      <c r="AG71" s="3">
        <v>36926728</v>
      </c>
      <c r="AH71" s="3">
        <v>0</v>
      </c>
      <c r="AI71" s="3">
        <v>4245112483.02</v>
      </c>
      <c r="AJ71" s="3">
        <v>2890349661.5</v>
      </c>
      <c r="AK71" s="3">
        <v>2740349661.5</v>
      </c>
      <c r="AL71" s="3">
        <v>861575447.24000001</v>
      </c>
      <c r="AM71" s="3">
        <v>193506829.75999999</v>
      </c>
      <c r="AN71" s="3">
        <v>0</v>
      </c>
      <c r="AO71" s="3">
        <v>227401117.52000001</v>
      </c>
      <c r="AP71" s="3">
        <v>39472939</v>
      </c>
      <c r="AQ71" s="3">
        <v>1554403011.74</v>
      </c>
      <c r="AR71" s="3">
        <v>973948662</v>
      </c>
      <c r="AS71" s="3">
        <v>580454349.74000001</v>
      </c>
      <c r="AT71" s="3">
        <v>1010492505.46</v>
      </c>
      <c r="AU71" s="3">
        <v>690821689.29999995</v>
      </c>
      <c r="AV71" s="3">
        <v>92269698.640000001</v>
      </c>
      <c r="AW71" s="3">
        <v>227401117.52000001</v>
      </c>
      <c r="AX71" s="3">
        <v>0</v>
      </c>
      <c r="AY71" s="3">
        <v>543910506.27999997</v>
      </c>
      <c r="AZ71" s="3">
        <v>543910506.27999997</v>
      </c>
      <c r="BA71" s="3">
        <v>0</v>
      </c>
      <c r="BB71" s="3">
        <v>77469657</v>
      </c>
      <c r="BC71" s="3">
        <v>403859088</v>
      </c>
      <c r="BD71" s="3">
        <v>77469657</v>
      </c>
      <c r="BE71" s="3">
        <v>403859088</v>
      </c>
      <c r="BF71" s="3">
        <v>13263631078</v>
      </c>
      <c r="BG71" s="3">
        <v>0</v>
      </c>
      <c r="BH71" s="3">
        <v>13040986442</v>
      </c>
      <c r="BI71" s="3">
        <v>222644636</v>
      </c>
    </row>
    <row r="72" spans="1:61">
      <c r="A72">
        <v>66</v>
      </c>
      <c r="B72" s="1">
        <v>218</v>
      </c>
      <c r="C72" t="s">
        <v>417</v>
      </c>
      <c r="D72" t="s">
        <v>418</v>
      </c>
      <c r="E72" t="s">
        <v>419</v>
      </c>
      <c r="F72" t="s">
        <v>30</v>
      </c>
      <c r="G72" t="s">
        <v>13</v>
      </c>
      <c r="H72" t="s">
        <v>14</v>
      </c>
      <c r="I72" t="s">
        <v>420</v>
      </c>
      <c r="J72" t="s">
        <v>16</v>
      </c>
      <c r="K72" t="s">
        <v>17</v>
      </c>
      <c r="L72" t="s">
        <v>421</v>
      </c>
      <c r="M72" t="s">
        <v>19</v>
      </c>
      <c r="N72" t="s">
        <v>422</v>
      </c>
      <c r="O72" s="1">
        <v>2</v>
      </c>
      <c r="P72" s="1">
        <v>836</v>
      </c>
      <c r="Q72" s="1">
        <v>4</v>
      </c>
      <c r="R72" s="3">
        <v>6426932601.6199999</v>
      </c>
      <c r="S72" s="3">
        <v>718814257.80999994</v>
      </c>
      <c r="T72" s="3">
        <v>0</v>
      </c>
      <c r="U72" s="3">
        <v>227000</v>
      </c>
      <c r="V72" s="3">
        <v>5704073411.8100004</v>
      </c>
      <c r="W72" s="3">
        <v>757553</v>
      </c>
      <c r="X72" s="3">
        <v>1566842</v>
      </c>
      <c r="Y72" s="3">
        <v>0</v>
      </c>
      <c r="Z72" s="3">
        <v>1493537</v>
      </c>
      <c r="AA72" s="3">
        <v>77867986.930000007</v>
      </c>
      <c r="AB72" s="3">
        <v>0</v>
      </c>
      <c r="AC72" s="3">
        <v>0</v>
      </c>
      <c r="AD72" s="3">
        <v>23719262.300000001</v>
      </c>
      <c r="AE72" s="3">
        <v>0</v>
      </c>
      <c r="AF72" s="3">
        <v>32022295.68</v>
      </c>
      <c r="AG72" s="3">
        <v>12343658</v>
      </c>
      <c r="AH72" s="3">
        <v>9782770.9499999993</v>
      </c>
      <c r="AI72" s="3">
        <v>6349064614.6899996</v>
      </c>
      <c r="AJ72" s="3">
        <v>5917210379.3100004</v>
      </c>
      <c r="AK72" s="3">
        <v>4417210379.3100004</v>
      </c>
      <c r="AL72" s="3">
        <v>116031218.88</v>
      </c>
      <c r="AM72" s="3">
        <v>40689099.700000003</v>
      </c>
      <c r="AN72" s="3">
        <v>0</v>
      </c>
      <c r="AO72" s="3">
        <v>275133916.80000001</v>
      </c>
      <c r="AP72" s="3">
        <v>0</v>
      </c>
      <c r="AQ72" s="3">
        <v>493535198.41000003</v>
      </c>
      <c r="AR72" s="3">
        <v>450002763.22000003</v>
      </c>
      <c r="AS72" s="3">
        <v>43532435.189999998</v>
      </c>
      <c r="AT72" s="3">
        <v>493535198.41000003</v>
      </c>
      <c r="AU72" s="3">
        <v>206672362.28</v>
      </c>
      <c r="AV72" s="3">
        <v>11728919.33</v>
      </c>
      <c r="AW72" s="3">
        <v>275133916.80000001</v>
      </c>
      <c r="AX72" s="3">
        <v>0</v>
      </c>
      <c r="AY72" s="3">
        <v>0</v>
      </c>
      <c r="AZ72" s="3">
        <v>0</v>
      </c>
      <c r="BA72" s="3">
        <v>0</v>
      </c>
      <c r="BB72" s="3">
        <v>91262369.290000007</v>
      </c>
      <c r="BC72" s="3">
        <v>43306299</v>
      </c>
      <c r="BD72" s="3">
        <v>91262369.290000007</v>
      </c>
      <c r="BE72" s="3">
        <v>43306299</v>
      </c>
      <c r="BF72" s="3">
        <v>2419354041.9400001</v>
      </c>
      <c r="BG72" s="3">
        <v>0</v>
      </c>
      <c r="BH72" s="3">
        <v>2419354041.9400001</v>
      </c>
      <c r="BI72" s="3">
        <v>0</v>
      </c>
    </row>
    <row r="73" spans="1:61">
      <c r="A73">
        <v>67</v>
      </c>
      <c r="B73" s="1">
        <v>220</v>
      </c>
      <c r="C73" t="s">
        <v>423</v>
      </c>
      <c r="D73" t="s">
        <v>424</v>
      </c>
      <c r="E73" t="s">
        <v>425</v>
      </c>
      <c r="F73" t="s">
        <v>12</v>
      </c>
      <c r="G73" t="s">
        <v>13</v>
      </c>
      <c r="H73" t="s">
        <v>14</v>
      </c>
      <c r="I73" t="s">
        <v>426</v>
      </c>
      <c r="J73" t="s">
        <v>16</v>
      </c>
      <c r="K73" t="s">
        <v>17</v>
      </c>
      <c r="L73" t="s">
        <v>427</v>
      </c>
      <c r="M73" s="1">
        <v>7434441</v>
      </c>
      <c r="N73" t="s">
        <v>428</v>
      </c>
      <c r="O73" s="1">
        <v>2</v>
      </c>
      <c r="P73" s="1">
        <v>1673</v>
      </c>
      <c r="Q73" s="1">
        <v>9</v>
      </c>
      <c r="R73" s="3">
        <v>13911916991.450001</v>
      </c>
      <c r="S73" s="3">
        <v>1636641008.6300001</v>
      </c>
      <c r="T73" s="3">
        <v>2223455565</v>
      </c>
      <c r="U73" s="3">
        <v>0</v>
      </c>
      <c r="V73" s="3">
        <v>9995218679.5400009</v>
      </c>
      <c r="W73" s="3">
        <v>1400000</v>
      </c>
      <c r="X73" s="3">
        <v>17919438.280000001</v>
      </c>
      <c r="Y73" s="3">
        <v>0</v>
      </c>
      <c r="Z73" s="3">
        <v>37282300</v>
      </c>
      <c r="AA73" s="3">
        <v>11110395174.629999</v>
      </c>
      <c r="AB73" s="3">
        <v>10436773491.219999</v>
      </c>
      <c r="AC73" s="3">
        <v>0</v>
      </c>
      <c r="AD73" s="3">
        <v>68825981.900000006</v>
      </c>
      <c r="AE73" s="3">
        <v>0</v>
      </c>
      <c r="AF73" s="3">
        <v>538939723.50999999</v>
      </c>
      <c r="AG73" s="3">
        <v>65855978</v>
      </c>
      <c r="AH73" s="3">
        <v>0</v>
      </c>
      <c r="AI73" s="3">
        <v>2801521816.8200002</v>
      </c>
      <c r="AJ73" s="3">
        <v>1553624072.01</v>
      </c>
      <c r="AK73" s="3">
        <v>1439624072.01</v>
      </c>
      <c r="AL73" s="3">
        <v>759034979.12</v>
      </c>
      <c r="AM73" s="3">
        <v>0</v>
      </c>
      <c r="AN73" s="3">
        <v>0</v>
      </c>
      <c r="AO73" s="3">
        <v>488862765.69</v>
      </c>
      <c r="AP73" s="3">
        <v>0</v>
      </c>
      <c r="AQ73" s="3">
        <v>1159803573.73</v>
      </c>
      <c r="AR73" s="3">
        <v>969704549.65999997</v>
      </c>
      <c r="AS73" s="3">
        <v>190099024.06999999</v>
      </c>
      <c r="AT73" s="3">
        <v>1066758483.6900001</v>
      </c>
      <c r="AU73" s="3">
        <v>577515718</v>
      </c>
      <c r="AV73" s="3">
        <v>380000</v>
      </c>
      <c r="AW73" s="3">
        <v>488862765.69</v>
      </c>
      <c r="AX73" s="3">
        <v>0</v>
      </c>
      <c r="AY73" s="3">
        <v>93045090.040000007</v>
      </c>
      <c r="AZ73" s="3">
        <v>93045090.040000007</v>
      </c>
      <c r="BA73" s="3">
        <v>0</v>
      </c>
      <c r="BB73" s="3">
        <v>0</v>
      </c>
      <c r="BC73" s="3">
        <v>76823809</v>
      </c>
      <c r="BD73" s="3">
        <v>0</v>
      </c>
      <c r="BE73" s="3">
        <v>76823809</v>
      </c>
      <c r="BF73" s="3">
        <v>16273327516.23</v>
      </c>
      <c r="BG73" s="3">
        <v>0</v>
      </c>
      <c r="BH73" s="3">
        <v>16273327516.23</v>
      </c>
      <c r="BI73" s="3">
        <v>0</v>
      </c>
    </row>
    <row r="74" spans="1:61">
      <c r="A74">
        <v>68</v>
      </c>
      <c r="B74" s="1">
        <v>221</v>
      </c>
      <c r="C74" t="s">
        <v>429</v>
      </c>
      <c r="D74" t="s">
        <v>430</v>
      </c>
      <c r="E74" t="s">
        <v>431</v>
      </c>
      <c r="F74" t="s">
        <v>12</v>
      </c>
      <c r="G74" t="s">
        <v>13</v>
      </c>
      <c r="H74" t="s">
        <v>14</v>
      </c>
      <c r="I74" t="s">
        <v>432</v>
      </c>
      <c r="J74" t="s">
        <v>16</v>
      </c>
      <c r="K74" t="s">
        <v>17</v>
      </c>
      <c r="L74" t="s">
        <v>433</v>
      </c>
      <c r="M74" t="s">
        <v>19</v>
      </c>
      <c r="N74" t="s">
        <v>434</v>
      </c>
      <c r="O74" s="1">
        <v>2</v>
      </c>
      <c r="P74" s="1">
        <v>551</v>
      </c>
      <c r="Q74" s="1">
        <v>4</v>
      </c>
      <c r="R74" s="3">
        <v>10515698713.299999</v>
      </c>
      <c r="S74" s="3">
        <v>348492943.24000001</v>
      </c>
      <c r="T74" s="3">
        <v>5527518097.0600004</v>
      </c>
      <c r="U74" s="3">
        <v>0</v>
      </c>
      <c r="V74" s="3">
        <v>4409026917</v>
      </c>
      <c r="W74" s="3">
        <v>226290365</v>
      </c>
      <c r="X74" s="3">
        <v>4370391</v>
      </c>
      <c r="Y74" s="3">
        <v>0</v>
      </c>
      <c r="Z74" s="3">
        <v>0</v>
      </c>
      <c r="AA74" s="3">
        <v>3875095731.52</v>
      </c>
      <c r="AB74" s="3">
        <v>3452194753</v>
      </c>
      <c r="AC74" s="3">
        <v>0</v>
      </c>
      <c r="AD74" s="3">
        <v>82546423.430000007</v>
      </c>
      <c r="AE74" s="3">
        <v>0</v>
      </c>
      <c r="AF74" s="3">
        <v>287925030.08999997</v>
      </c>
      <c r="AG74" s="3">
        <v>52429525</v>
      </c>
      <c r="AH74" s="3">
        <v>0</v>
      </c>
      <c r="AI74" s="3">
        <v>6640602981.7799997</v>
      </c>
      <c r="AJ74" s="3">
        <v>2492455487</v>
      </c>
      <c r="AK74" s="3">
        <v>2472455487</v>
      </c>
      <c r="AL74" s="3">
        <v>1122227564.24</v>
      </c>
      <c r="AM74" s="3">
        <v>20000000</v>
      </c>
      <c r="AN74" s="3">
        <v>108490000</v>
      </c>
      <c r="AO74" s="3">
        <v>1026098828.01</v>
      </c>
      <c r="AP74" s="3">
        <v>1040061094</v>
      </c>
      <c r="AQ74" s="3">
        <v>1363479694.6600001</v>
      </c>
      <c r="AR74" s="3">
        <v>288791696</v>
      </c>
      <c r="AS74" s="3">
        <v>1074687998.6600001</v>
      </c>
      <c r="AT74" s="3">
        <v>1256459129.6600001</v>
      </c>
      <c r="AU74" s="3">
        <v>214541366</v>
      </c>
      <c r="AV74" s="3">
        <v>15818935.65</v>
      </c>
      <c r="AW74" s="3">
        <v>1026098828.01</v>
      </c>
      <c r="AX74" s="3">
        <v>0</v>
      </c>
      <c r="AY74" s="3">
        <v>107020565</v>
      </c>
      <c r="AZ74" s="3">
        <v>107020565</v>
      </c>
      <c r="BA74" s="3">
        <v>0</v>
      </c>
      <c r="BB74" s="3">
        <v>136652</v>
      </c>
      <c r="BC74" s="3">
        <v>3091429</v>
      </c>
      <c r="BD74" s="3">
        <v>136652</v>
      </c>
      <c r="BE74" s="3">
        <v>3091429</v>
      </c>
      <c r="BF74" s="3">
        <v>0</v>
      </c>
      <c r="BG74" s="3">
        <v>0</v>
      </c>
      <c r="BH74" s="3">
        <v>0</v>
      </c>
      <c r="BI74" s="3">
        <v>0</v>
      </c>
    </row>
    <row r="75" spans="1:61">
      <c r="A75">
        <v>69</v>
      </c>
      <c r="B75" s="1">
        <v>222</v>
      </c>
      <c r="C75" t="s">
        <v>435</v>
      </c>
      <c r="D75" t="s">
        <v>436</v>
      </c>
      <c r="E75" t="s">
        <v>437</v>
      </c>
      <c r="F75" t="s">
        <v>12</v>
      </c>
      <c r="G75" t="s">
        <v>13</v>
      </c>
      <c r="H75" t="s">
        <v>14</v>
      </c>
      <c r="I75" t="s">
        <v>438</v>
      </c>
      <c r="J75" t="s">
        <v>32</v>
      </c>
      <c r="K75" t="s">
        <v>135</v>
      </c>
      <c r="L75" t="s">
        <v>439</v>
      </c>
      <c r="M75" s="1">
        <v>3238040</v>
      </c>
      <c r="N75" t="s">
        <v>440</v>
      </c>
      <c r="O75" s="1">
        <v>2</v>
      </c>
      <c r="P75" s="1">
        <v>2222</v>
      </c>
      <c r="Q75" s="1">
        <v>7</v>
      </c>
      <c r="R75" s="3">
        <v>11216295470</v>
      </c>
      <c r="S75" s="3">
        <v>263134782</v>
      </c>
      <c r="T75" s="3">
        <v>1039544863</v>
      </c>
      <c r="U75" s="3">
        <v>0</v>
      </c>
      <c r="V75" s="3">
        <v>9906225330</v>
      </c>
      <c r="W75" s="3">
        <v>0</v>
      </c>
      <c r="X75" s="3">
        <v>7390495</v>
      </c>
      <c r="Y75" s="3">
        <v>0</v>
      </c>
      <c r="Z75" s="3">
        <v>0</v>
      </c>
      <c r="AA75" s="3">
        <v>5233983669.3299999</v>
      </c>
      <c r="AB75" s="3">
        <v>4387235521</v>
      </c>
      <c r="AC75" s="3">
        <v>0</v>
      </c>
      <c r="AD75" s="3">
        <v>50601507</v>
      </c>
      <c r="AE75" s="3">
        <v>0</v>
      </c>
      <c r="AF75" s="3">
        <v>757504019.33000004</v>
      </c>
      <c r="AG75" s="3">
        <v>38642622</v>
      </c>
      <c r="AH75" s="3">
        <v>0</v>
      </c>
      <c r="AI75" s="3">
        <v>5982311800.6700001</v>
      </c>
      <c r="AJ75" s="3">
        <v>2568165140</v>
      </c>
      <c r="AK75" s="3">
        <v>2448165140</v>
      </c>
      <c r="AL75" s="3">
        <v>1692610722.25</v>
      </c>
      <c r="AM75" s="3">
        <v>947676270</v>
      </c>
      <c r="AN75" s="3">
        <v>185825690</v>
      </c>
      <c r="AO75" s="3">
        <v>412917340.42000002</v>
      </c>
      <c r="AP75" s="3">
        <v>175116638</v>
      </c>
      <c r="AQ75" s="3">
        <v>967895893.41999996</v>
      </c>
      <c r="AR75" s="3">
        <v>823603706.41999996</v>
      </c>
      <c r="AS75" s="3">
        <v>144292187</v>
      </c>
      <c r="AT75" s="3">
        <v>813534838.41999996</v>
      </c>
      <c r="AU75" s="3">
        <v>400617498</v>
      </c>
      <c r="AV75" s="3">
        <v>0</v>
      </c>
      <c r="AW75" s="3">
        <v>412917340.42000002</v>
      </c>
      <c r="AX75" s="3">
        <v>0</v>
      </c>
      <c r="AY75" s="3">
        <v>154361055</v>
      </c>
      <c r="AZ75" s="3">
        <v>154361055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</row>
    <row r="76" spans="1:61">
      <c r="A76">
        <v>70</v>
      </c>
      <c r="B76" s="1">
        <v>228</v>
      </c>
      <c r="C76" t="s">
        <v>441</v>
      </c>
      <c r="D76" t="s">
        <v>442</v>
      </c>
      <c r="E76" t="s">
        <v>443</v>
      </c>
      <c r="F76" t="s">
        <v>30</v>
      </c>
      <c r="G76" t="s">
        <v>13</v>
      </c>
      <c r="H76" t="s">
        <v>14</v>
      </c>
      <c r="I76" t="s">
        <v>444</v>
      </c>
      <c r="J76" t="s">
        <v>16</v>
      </c>
      <c r="K76" t="s">
        <v>17</v>
      </c>
      <c r="L76" t="s">
        <v>445</v>
      </c>
      <c r="M76" s="1">
        <v>3179514</v>
      </c>
      <c r="N76" t="s">
        <v>446</v>
      </c>
      <c r="O76" s="1">
        <v>2</v>
      </c>
      <c r="P76" s="1">
        <v>574</v>
      </c>
      <c r="Q76" s="1">
        <v>0</v>
      </c>
      <c r="R76" s="3">
        <v>4880228751.9300003</v>
      </c>
      <c r="S76" s="3">
        <v>1595226470.3599999</v>
      </c>
      <c r="T76" s="3">
        <v>0</v>
      </c>
      <c r="U76" s="3">
        <v>0</v>
      </c>
      <c r="V76" s="3">
        <v>2923955132</v>
      </c>
      <c r="W76" s="3">
        <v>80592496</v>
      </c>
      <c r="X76" s="3">
        <v>280454653.56999999</v>
      </c>
      <c r="Y76" s="3">
        <v>0</v>
      </c>
      <c r="Z76" s="3">
        <v>0</v>
      </c>
      <c r="AA76" s="3">
        <v>154037796.31</v>
      </c>
      <c r="AB76" s="3">
        <v>0</v>
      </c>
      <c r="AC76" s="3">
        <v>0</v>
      </c>
      <c r="AD76" s="3">
        <v>74012347.209999993</v>
      </c>
      <c r="AE76" s="3">
        <v>0</v>
      </c>
      <c r="AF76" s="3">
        <v>46949860.100000001</v>
      </c>
      <c r="AG76" s="3">
        <v>33075589</v>
      </c>
      <c r="AH76" s="3">
        <v>0</v>
      </c>
      <c r="AI76" s="3">
        <v>4726190955.6199999</v>
      </c>
      <c r="AJ76" s="3">
        <v>4076107022.02</v>
      </c>
      <c r="AK76" s="3">
        <v>3443107022.02</v>
      </c>
      <c r="AL76" s="3">
        <v>294555041.14999998</v>
      </c>
      <c r="AM76" s="3">
        <v>95433246.379999995</v>
      </c>
      <c r="AN76" s="3">
        <v>0</v>
      </c>
      <c r="AO76" s="3">
        <v>88597667.569999993</v>
      </c>
      <c r="AP76" s="3">
        <v>125463250</v>
      </c>
      <c r="AQ76" s="3">
        <v>359885308.32999998</v>
      </c>
      <c r="AR76" s="3">
        <v>173264193</v>
      </c>
      <c r="AS76" s="3">
        <v>186621115.33000001</v>
      </c>
      <c r="AT76" s="3">
        <v>359885308.32999998</v>
      </c>
      <c r="AU76" s="3">
        <v>244070800</v>
      </c>
      <c r="AV76" s="3">
        <v>27216840.760000002</v>
      </c>
      <c r="AW76" s="3">
        <v>88597667.569999993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</row>
    <row r="77" spans="1:61">
      <c r="A77">
        <v>71</v>
      </c>
      <c r="B77" s="1">
        <v>229</v>
      </c>
      <c r="C77" t="s">
        <v>447</v>
      </c>
      <c r="D77" t="s">
        <v>448</v>
      </c>
      <c r="E77" t="s">
        <v>449</v>
      </c>
      <c r="F77" t="s">
        <v>12</v>
      </c>
      <c r="G77" t="s">
        <v>13</v>
      </c>
      <c r="H77" t="s">
        <v>14</v>
      </c>
      <c r="I77" t="s">
        <v>450</v>
      </c>
      <c r="J77" t="s">
        <v>16</v>
      </c>
      <c r="K77" t="s">
        <v>17</v>
      </c>
      <c r="L77" t="s">
        <v>451</v>
      </c>
      <c r="M77" s="1">
        <v>7456489</v>
      </c>
      <c r="N77" t="s">
        <v>452</v>
      </c>
      <c r="O77" s="1">
        <v>2</v>
      </c>
      <c r="P77" s="1">
        <v>452</v>
      </c>
      <c r="Q77" s="1">
        <v>5</v>
      </c>
      <c r="R77" s="3">
        <v>6168970326.1199999</v>
      </c>
      <c r="S77" s="3">
        <v>145367892.96000001</v>
      </c>
      <c r="T77" s="3">
        <v>0</v>
      </c>
      <c r="U77" s="3">
        <v>0</v>
      </c>
      <c r="V77" s="3">
        <v>2001362601.1600001</v>
      </c>
      <c r="W77" s="3">
        <v>12691954</v>
      </c>
      <c r="X77" s="3">
        <v>4005251380</v>
      </c>
      <c r="Y77" s="3">
        <v>0</v>
      </c>
      <c r="Z77" s="3">
        <v>4296498</v>
      </c>
      <c r="AA77" s="3">
        <v>2564424738</v>
      </c>
      <c r="AB77" s="3">
        <v>2340780940</v>
      </c>
      <c r="AC77" s="3">
        <v>0</v>
      </c>
      <c r="AD77" s="3">
        <v>203039094</v>
      </c>
      <c r="AE77" s="3">
        <v>0</v>
      </c>
      <c r="AF77" s="3">
        <v>0</v>
      </c>
      <c r="AG77" s="3">
        <v>20604704</v>
      </c>
      <c r="AH77" s="3">
        <v>0</v>
      </c>
      <c r="AI77" s="3">
        <v>3604545588.1199999</v>
      </c>
      <c r="AJ77" s="3">
        <v>244623044.40000001</v>
      </c>
      <c r="AK77" s="3">
        <v>144623044.40000001</v>
      </c>
      <c r="AL77" s="3">
        <v>260057040</v>
      </c>
      <c r="AM77" s="3">
        <v>0</v>
      </c>
      <c r="AN77" s="3">
        <v>832686337</v>
      </c>
      <c r="AO77" s="3">
        <v>12559029.73</v>
      </c>
      <c r="AP77" s="3">
        <v>2470494505</v>
      </c>
      <c r="AQ77" s="3">
        <v>336453635.74000001</v>
      </c>
      <c r="AR77" s="3">
        <v>307409155</v>
      </c>
      <c r="AS77" s="3">
        <v>29044480.739999998</v>
      </c>
      <c r="AT77" s="3">
        <v>330904811.74000001</v>
      </c>
      <c r="AU77" s="3">
        <v>308447842</v>
      </c>
      <c r="AV77" s="3">
        <v>9897940.0099999998</v>
      </c>
      <c r="AW77" s="3">
        <v>12559029.73</v>
      </c>
      <c r="AX77" s="3">
        <v>0</v>
      </c>
      <c r="AY77" s="3">
        <v>5548824</v>
      </c>
      <c r="AZ77" s="3">
        <v>5548824</v>
      </c>
      <c r="BA77" s="3">
        <v>0</v>
      </c>
      <c r="BB77" s="3">
        <v>36793822</v>
      </c>
      <c r="BC77" s="3">
        <v>462713336</v>
      </c>
      <c r="BD77" s="3">
        <v>36793822</v>
      </c>
      <c r="BE77" s="3">
        <v>462713336</v>
      </c>
      <c r="BF77" s="3">
        <v>1888984623</v>
      </c>
      <c r="BG77" s="3">
        <v>0</v>
      </c>
      <c r="BH77" s="3">
        <v>1888984623</v>
      </c>
      <c r="BI77" s="3">
        <v>0</v>
      </c>
    </row>
    <row r="78" spans="1:61">
      <c r="A78">
        <v>72</v>
      </c>
      <c r="B78" s="1">
        <v>240</v>
      </c>
      <c r="C78" t="s">
        <v>453</v>
      </c>
      <c r="D78" t="s">
        <v>454</v>
      </c>
      <c r="E78" t="s">
        <v>455</v>
      </c>
      <c r="F78" t="s">
        <v>12</v>
      </c>
      <c r="G78" t="s">
        <v>13</v>
      </c>
      <c r="H78" t="s">
        <v>14</v>
      </c>
      <c r="I78" t="s">
        <v>456</v>
      </c>
      <c r="J78" t="s">
        <v>16</v>
      </c>
      <c r="K78" t="s">
        <v>17</v>
      </c>
      <c r="L78" t="s">
        <v>457</v>
      </c>
      <c r="M78" s="1">
        <v>5818181</v>
      </c>
      <c r="N78" t="s">
        <v>458</v>
      </c>
      <c r="O78" s="1">
        <v>1</v>
      </c>
      <c r="P78" s="1">
        <v>1269</v>
      </c>
      <c r="Q78" s="1">
        <v>8</v>
      </c>
      <c r="R78" s="3">
        <v>16631289193.459999</v>
      </c>
      <c r="S78" s="3">
        <v>1239227771.54</v>
      </c>
      <c r="T78" s="3">
        <v>1307656442.2</v>
      </c>
      <c r="U78" s="3">
        <v>0</v>
      </c>
      <c r="V78" s="3">
        <v>14018065078</v>
      </c>
      <c r="W78" s="3">
        <v>1669923</v>
      </c>
      <c r="X78" s="3">
        <v>58956576.719999999</v>
      </c>
      <c r="Y78" s="3">
        <v>0</v>
      </c>
      <c r="Z78" s="3">
        <v>5713402</v>
      </c>
      <c r="AA78" s="3">
        <v>9069259831.4400005</v>
      </c>
      <c r="AB78" s="3">
        <v>8519384538</v>
      </c>
      <c r="AC78" s="3">
        <v>0</v>
      </c>
      <c r="AD78" s="3">
        <v>224605879.30000001</v>
      </c>
      <c r="AE78" s="3">
        <v>0</v>
      </c>
      <c r="AF78" s="3">
        <v>238908711.40000001</v>
      </c>
      <c r="AG78" s="3">
        <v>86360702.739999995</v>
      </c>
      <c r="AH78" s="3">
        <v>0</v>
      </c>
      <c r="AI78" s="3">
        <v>7562029362.6999998</v>
      </c>
      <c r="AJ78" s="3">
        <v>6469656770</v>
      </c>
      <c r="AK78" s="3">
        <v>6098289990</v>
      </c>
      <c r="AL78" s="3">
        <v>761997770.20000005</v>
      </c>
      <c r="AM78" s="3">
        <v>0</v>
      </c>
      <c r="AN78" s="3">
        <v>0</v>
      </c>
      <c r="AO78" s="3">
        <v>275684977.5</v>
      </c>
      <c r="AP78" s="3">
        <v>0</v>
      </c>
      <c r="AQ78" s="3">
        <v>1304495904.48</v>
      </c>
      <c r="AR78" s="3">
        <v>1154911969</v>
      </c>
      <c r="AS78" s="3">
        <v>149583935.47999999</v>
      </c>
      <c r="AT78" s="3">
        <v>937086045.51999998</v>
      </c>
      <c r="AU78" s="3">
        <v>659094117.05999994</v>
      </c>
      <c r="AV78" s="3">
        <v>2306950.96</v>
      </c>
      <c r="AW78" s="3">
        <v>275684977.5</v>
      </c>
      <c r="AX78" s="3">
        <v>0</v>
      </c>
      <c r="AY78" s="3">
        <v>367409859</v>
      </c>
      <c r="AZ78" s="3">
        <v>367409859</v>
      </c>
      <c r="BA78" s="3">
        <v>0</v>
      </c>
      <c r="BB78" s="3">
        <v>272282909.19999999</v>
      </c>
      <c r="BC78" s="3">
        <v>21606399</v>
      </c>
      <c r="BD78" s="3">
        <v>272282909.19999999</v>
      </c>
      <c r="BE78" s="3">
        <v>21606399</v>
      </c>
      <c r="BF78" s="3">
        <v>21810207097</v>
      </c>
      <c r="BG78" s="3">
        <v>371366780</v>
      </c>
      <c r="BH78" s="3">
        <v>21810207097</v>
      </c>
      <c r="BI78" s="3">
        <v>371366780</v>
      </c>
    </row>
    <row r="79" spans="1:61">
      <c r="A79">
        <v>73</v>
      </c>
      <c r="B79" s="1">
        <v>241</v>
      </c>
      <c r="C79" t="s">
        <v>459</v>
      </c>
      <c r="D79" t="s">
        <v>460</v>
      </c>
      <c r="E79" t="s">
        <v>461</v>
      </c>
      <c r="F79" t="s">
        <v>12</v>
      </c>
      <c r="G79" t="s">
        <v>13</v>
      </c>
      <c r="H79" t="s">
        <v>14</v>
      </c>
      <c r="I79" t="s">
        <v>462</v>
      </c>
      <c r="J79" t="s">
        <v>32</v>
      </c>
      <c r="K79" t="s">
        <v>463</v>
      </c>
      <c r="L79" t="s">
        <v>464</v>
      </c>
      <c r="M79" s="1">
        <v>8615555</v>
      </c>
      <c r="N79" t="s">
        <v>465</v>
      </c>
      <c r="O79" s="1">
        <v>1</v>
      </c>
      <c r="P79" s="1">
        <v>2498</v>
      </c>
      <c r="Q79" s="1">
        <v>0</v>
      </c>
      <c r="R79" s="3">
        <v>36399035918.650002</v>
      </c>
      <c r="S79" s="3">
        <v>2160054481.4299998</v>
      </c>
      <c r="T79" s="3">
        <v>4014664921.8000002</v>
      </c>
      <c r="U79" s="3">
        <v>7785520</v>
      </c>
      <c r="V79" s="3">
        <v>28600857992.200001</v>
      </c>
      <c r="W79" s="3">
        <v>1283266847.03</v>
      </c>
      <c r="X79" s="3">
        <v>332406156.19</v>
      </c>
      <c r="Y79" s="3">
        <v>0</v>
      </c>
      <c r="Z79" s="3">
        <v>0</v>
      </c>
      <c r="AA79" s="3">
        <v>18143717722.709999</v>
      </c>
      <c r="AB79" s="3">
        <v>16789423803.389999</v>
      </c>
      <c r="AC79" s="3">
        <v>0</v>
      </c>
      <c r="AD79" s="3">
        <v>292889653.44</v>
      </c>
      <c r="AE79" s="3">
        <v>0</v>
      </c>
      <c r="AF79" s="3">
        <v>832662424.63999999</v>
      </c>
      <c r="AG79" s="3">
        <v>228741841.24000001</v>
      </c>
      <c r="AH79" s="3">
        <v>0</v>
      </c>
      <c r="AI79" s="3">
        <v>18255318195.939999</v>
      </c>
      <c r="AJ79" s="3">
        <v>14474634548.4</v>
      </c>
      <c r="AK79" s="3">
        <v>10974634548.4</v>
      </c>
      <c r="AL79" s="3">
        <v>2123684057.29</v>
      </c>
      <c r="AM79" s="3">
        <v>385833201.19</v>
      </c>
      <c r="AN79" s="3">
        <v>0</v>
      </c>
      <c r="AO79" s="3">
        <v>1271166389.0599999</v>
      </c>
      <c r="AP79" s="3">
        <v>0</v>
      </c>
      <c r="AQ79" s="3">
        <v>2447818900.4400001</v>
      </c>
      <c r="AR79" s="3">
        <v>2051825418.8199999</v>
      </c>
      <c r="AS79" s="3">
        <v>395993481.62</v>
      </c>
      <c r="AT79" s="3">
        <v>2389202902.4400001</v>
      </c>
      <c r="AU79" s="3">
        <v>1070635738</v>
      </c>
      <c r="AV79" s="3">
        <v>47400775.380000003</v>
      </c>
      <c r="AW79" s="3">
        <v>1271166389.0599999</v>
      </c>
      <c r="AX79" s="3">
        <v>0</v>
      </c>
      <c r="AY79" s="3">
        <v>58615998</v>
      </c>
      <c r="AZ79" s="3">
        <v>58615998</v>
      </c>
      <c r="BA79" s="3">
        <v>0</v>
      </c>
      <c r="BB79" s="3">
        <v>63767550</v>
      </c>
      <c r="BC79" s="3">
        <v>109299506</v>
      </c>
      <c r="BD79" s="3">
        <v>63767550</v>
      </c>
      <c r="BE79" s="3">
        <v>109299506</v>
      </c>
      <c r="BF79" s="3">
        <v>33970317883.040001</v>
      </c>
      <c r="BG79" s="3">
        <v>0</v>
      </c>
      <c r="BH79" s="3">
        <v>33970317883.040001</v>
      </c>
      <c r="BI79" s="3">
        <v>0</v>
      </c>
    </row>
    <row r="80" spans="1:61">
      <c r="A80">
        <v>74</v>
      </c>
      <c r="B80" s="1">
        <v>242</v>
      </c>
      <c r="C80" t="s">
        <v>466</v>
      </c>
      <c r="D80" t="s">
        <v>467</v>
      </c>
      <c r="E80" t="s">
        <v>468</v>
      </c>
      <c r="F80" t="s">
        <v>12</v>
      </c>
      <c r="G80" t="s">
        <v>13</v>
      </c>
      <c r="H80" t="s">
        <v>14</v>
      </c>
      <c r="I80" t="s">
        <v>469</v>
      </c>
      <c r="J80" t="s">
        <v>16</v>
      </c>
      <c r="K80" t="s">
        <v>17</v>
      </c>
      <c r="L80" t="s">
        <v>470</v>
      </c>
      <c r="M80" s="1">
        <v>2255999</v>
      </c>
      <c r="N80" t="s">
        <v>471</v>
      </c>
      <c r="O80" s="1">
        <v>2</v>
      </c>
      <c r="P80" s="1">
        <v>1753</v>
      </c>
      <c r="Q80" s="1">
        <v>0</v>
      </c>
      <c r="R80" s="3">
        <v>8607438422.0900002</v>
      </c>
      <c r="S80" s="3">
        <v>1747519923.26</v>
      </c>
      <c r="T80" s="3">
        <v>191136104.72999999</v>
      </c>
      <c r="U80" s="3">
        <v>0</v>
      </c>
      <c r="V80" s="3">
        <v>5476248796.4499998</v>
      </c>
      <c r="W80" s="3">
        <v>313195263.79000002</v>
      </c>
      <c r="X80" s="3">
        <v>879338333.86000001</v>
      </c>
      <c r="Y80" s="3">
        <v>0</v>
      </c>
      <c r="Z80" s="3">
        <v>0</v>
      </c>
      <c r="AA80" s="3">
        <v>6676168946.2299995</v>
      </c>
      <c r="AB80" s="3">
        <v>6053763220</v>
      </c>
      <c r="AC80" s="3">
        <v>0</v>
      </c>
      <c r="AD80" s="3">
        <v>204436483.72</v>
      </c>
      <c r="AE80" s="3">
        <v>7842666</v>
      </c>
      <c r="AF80" s="3">
        <v>386181158.85000002</v>
      </c>
      <c r="AG80" s="3">
        <v>17253267</v>
      </c>
      <c r="AH80" s="3">
        <v>6692150.6600000001</v>
      </c>
      <c r="AI80" s="3">
        <v>1931269475.46</v>
      </c>
      <c r="AJ80" s="3">
        <v>616668866</v>
      </c>
      <c r="AK80" s="3">
        <v>616568866</v>
      </c>
      <c r="AL80" s="3">
        <v>544032087.57000005</v>
      </c>
      <c r="AM80" s="3">
        <v>82309343.890000001</v>
      </c>
      <c r="AN80" s="3">
        <v>0</v>
      </c>
      <c r="AO80" s="3">
        <v>236497476</v>
      </c>
      <c r="AP80" s="3">
        <v>451761702</v>
      </c>
      <c r="AQ80" s="3">
        <v>713383408.14999998</v>
      </c>
      <c r="AR80" s="3">
        <v>661085577</v>
      </c>
      <c r="AS80" s="3">
        <v>52297831.149999999</v>
      </c>
      <c r="AT80" s="3">
        <v>622889081.69000006</v>
      </c>
      <c r="AU80" s="3">
        <v>378465438.29000002</v>
      </c>
      <c r="AV80" s="3">
        <v>7926167.4000000004</v>
      </c>
      <c r="AW80" s="3">
        <v>236497476</v>
      </c>
      <c r="AX80" s="3">
        <v>0</v>
      </c>
      <c r="AY80" s="3">
        <v>90494326</v>
      </c>
      <c r="AZ80" s="3">
        <v>90494326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</row>
    <row r="81" spans="1:61">
      <c r="A81">
        <v>75</v>
      </c>
      <c r="B81" s="1">
        <v>245</v>
      </c>
      <c r="C81" t="s">
        <v>472</v>
      </c>
      <c r="D81" t="s">
        <v>473</v>
      </c>
      <c r="E81" t="s">
        <v>474</v>
      </c>
      <c r="F81" t="s">
        <v>12</v>
      </c>
      <c r="G81" t="s">
        <v>13</v>
      </c>
      <c r="H81" t="s">
        <v>14</v>
      </c>
      <c r="I81" t="s">
        <v>44</v>
      </c>
      <c r="J81" t="s">
        <v>16</v>
      </c>
      <c r="K81" t="s">
        <v>17</v>
      </c>
      <c r="L81" t="s">
        <v>475</v>
      </c>
      <c r="M81" t="s">
        <v>19</v>
      </c>
      <c r="N81" t="s">
        <v>476</v>
      </c>
      <c r="O81" s="1">
        <v>3</v>
      </c>
      <c r="P81" s="1">
        <v>0</v>
      </c>
      <c r="Q81" t="s">
        <v>19</v>
      </c>
      <c r="R81" s="3">
        <v>2579728007.3299999</v>
      </c>
      <c r="S81" s="3">
        <v>428727018.69999999</v>
      </c>
      <c r="T81" s="3">
        <v>141658218.63</v>
      </c>
      <c r="U81" s="3">
        <v>2388000</v>
      </c>
      <c r="V81" s="3">
        <v>2006938150</v>
      </c>
      <c r="W81" s="3">
        <v>16620</v>
      </c>
      <c r="X81" s="3">
        <v>0</v>
      </c>
      <c r="Y81" s="3">
        <v>0</v>
      </c>
      <c r="Z81" s="3">
        <v>0</v>
      </c>
      <c r="AA81" s="3">
        <v>1841796054.05</v>
      </c>
      <c r="AB81" s="3">
        <v>1801381060</v>
      </c>
      <c r="AC81" s="3">
        <v>0</v>
      </c>
      <c r="AD81" s="3">
        <v>26464272.050000001</v>
      </c>
      <c r="AE81" s="3">
        <v>0</v>
      </c>
      <c r="AF81" s="3">
        <v>3254636</v>
      </c>
      <c r="AG81" s="3">
        <v>10696086</v>
      </c>
      <c r="AH81" s="3">
        <v>0</v>
      </c>
      <c r="AI81" s="3">
        <v>737931953.27999997</v>
      </c>
      <c r="AJ81" s="3">
        <v>465934370</v>
      </c>
      <c r="AK81" s="3">
        <v>337064370</v>
      </c>
      <c r="AL81" s="3">
        <v>101842231.37</v>
      </c>
      <c r="AM81" s="3">
        <v>149125710.46000001</v>
      </c>
      <c r="AN81" s="3">
        <v>0</v>
      </c>
      <c r="AO81" s="3">
        <v>21029641.449999999</v>
      </c>
      <c r="AP81" s="3">
        <v>0</v>
      </c>
      <c r="AQ81" s="3">
        <v>159683292.38999999</v>
      </c>
      <c r="AR81" s="3">
        <v>147669350</v>
      </c>
      <c r="AS81" s="3">
        <v>12013942.390000001</v>
      </c>
      <c r="AT81" s="3">
        <v>159220067.38999999</v>
      </c>
      <c r="AU81" s="3">
        <v>131419402</v>
      </c>
      <c r="AV81" s="3">
        <v>6771023.9400000004</v>
      </c>
      <c r="AW81" s="3">
        <v>21029641.449999999</v>
      </c>
      <c r="AX81" s="3">
        <v>0</v>
      </c>
      <c r="AY81" s="3">
        <v>463225</v>
      </c>
      <c r="AZ81" s="3">
        <v>463225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</row>
    <row r="82" spans="1:61">
      <c r="A82">
        <v>76</v>
      </c>
      <c r="B82" s="1">
        <v>246</v>
      </c>
      <c r="C82" t="s">
        <v>477</v>
      </c>
      <c r="D82" t="s">
        <v>478</v>
      </c>
      <c r="E82" t="s">
        <v>479</v>
      </c>
      <c r="F82" t="s">
        <v>189</v>
      </c>
      <c r="G82" t="s">
        <v>211</v>
      </c>
      <c r="H82" t="s">
        <v>212</v>
      </c>
      <c r="I82" t="s">
        <v>480</v>
      </c>
      <c r="J82" t="s">
        <v>16</v>
      </c>
      <c r="K82" t="s">
        <v>17</v>
      </c>
      <c r="L82" t="s">
        <v>481</v>
      </c>
      <c r="M82" s="1">
        <v>3289099</v>
      </c>
      <c r="N82" t="s">
        <v>482</v>
      </c>
      <c r="O82" s="1">
        <v>1</v>
      </c>
      <c r="P82" s="1">
        <v>9802</v>
      </c>
      <c r="Q82" s="1">
        <v>69</v>
      </c>
      <c r="R82" s="3">
        <v>96535916363.710007</v>
      </c>
      <c r="S82" s="3">
        <v>1091611022</v>
      </c>
      <c r="T82" s="3">
        <v>20689030381.549999</v>
      </c>
      <c r="U82" s="3">
        <v>0</v>
      </c>
      <c r="V82" s="3">
        <v>70401254711.240005</v>
      </c>
      <c r="W82" s="3">
        <v>779283446.73000002</v>
      </c>
      <c r="X82" s="3">
        <v>3126114039.5900002</v>
      </c>
      <c r="Y82" s="3">
        <v>0</v>
      </c>
      <c r="Z82" s="3">
        <v>448622762.60000002</v>
      </c>
      <c r="AA82" s="3">
        <v>45400983506.580002</v>
      </c>
      <c r="AB82" s="3">
        <v>40712100889.959999</v>
      </c>
      <c r="AC82" s="3">
        <v>0</v>
      </c>
      <c r="AD82" s="3">
        <v>1127892273.8499999</v>
      </c>
      <c r="AE82" s="3">
        <v>0</v>
      </c>
      <c r="AF82" s="3">
        <v>2987817702.25</v>
      </c>
      <c r="AG82" s="3">
        <v>462574198.14999998</v>
      </c>
      <c r="AH82" s="3">
        <v>110598442.37</v>
      </c>
      <c r="AI82" s="3">
        <v>51134932857.129997</v>
      </c>
      <c r="AJ82" s="3">
        <v>42097022099.260002</v>
      </c>
      <c r="AK82" s="3">
        <v>29597022099.259998</v>
      </c>
      <c r="AL82" s="3">
        <v>5267883540.6199999</v>
      </c>
      <c r="AM82" s="3">
        <v>308430270.37</v>
      </c>
      <c r="AN82" s="3">
        <v>0</v>
      </c>
      <c r="AO82" s="3">
        <v>1831111953.0599999</v>
      </c>
      <c r="AP82" s="3">
        <v>1630484993.8199999</v>
      </c>
      <c r="AQ82" s="3">
        <v>7802556624.4499998</v>
      </c>
      <c r="AR82" s="3">
        <v>5963290059.7399998</v>
      </c>
      <c r="AS82" s="3">
        <v>1839266564.71</v>
      </c>
      <c r="AT82" s="3">
        <v>7156071044.8800001</v>
      </c>
      <c r="AU82" s="3">
        <v>4711588733.3199997</v>
      </c>
      <c r="AV82" s="3">
        <v>613370358.5</v>
      </c>
      <c r="AW82" s="3">
        <v>1831111953.0599999</v>
      </c>
      <c r="AX82" s="3">
        <v>0</v>
      </c>
      <c r="AY82" s="3">
        <v>646485579.57000005</v>
      </c>
      <c r="AZ82" s="3">
        <v>646485579.57000005</v>
      </c>
      <c r="BA82" s="3">
        <v>0</v>
      </c>
      <c r="BB82" s="3">
        <v>1080269048</v>
      </c>
      <c r="BC82" s="3">
        <v>1716139414.95</v>
      </c>
      <c r="BD82" s="3">
        <v>1080269048</v>
      </c>
      <c r="BE82" s="3">
        <v>1716139414.95</v>
      </c>
      <c r="BF82" s="3">
        <v>143258259918.07999</v>
      </c>
      <c r="BG82" s="3">
        <v>0</v>
      </c>
      <c r="BH82" s="3">
        <v>143258259918.07999</v>
      </c>
      <c r="BI82" s="3">
        <v>0</v>
      </c>
    </row>
    <row r="83" spans="1:61">
      <c r="A83">
        <v>77</v>
      </c>
      <c r="B83" s="1">
        <v>247</v>
      </c>
      <c r="C83" t="s">
        <v>483</v>
      </c>
      <c r="D83" t="s">
        <v>484</v>
      </c>
      <c r="E83" t="s">
        <v>485</v>
      </c>
      <c r="F83" t="s">
        <v>12</v>
      </c>
      <c r="G83" t="s">
        <v>13</v>
      </c>
      <c r="H83" t="s">
        <v>14</v>
      </c>
      <c r="I83" t="s">
        <v>486</v>
      </c>
      <c r="J83" t="s">
        <v>32</v>
      </c>
      <c r="K83" t="s">
        <v>141</v>
      </c>
      <c r="L83" t="s">
        <v>487</v>
      </c>
      <c r="M83" s="1">
        <v>8237841</v>
      </c>
      <c r="N83" t="s">
        <v>488</v>
      </c>
      <c r="O83" s="1">
        <v>1</v>
      </c>
      <c r="P83" s="1">
        <v>5906</v>
      </c>
      <c r="Q83" s="1">
        <v>29</v>
      </c>
      <c r="R83" s="3">
        <v>43875390482.559998</v>
      </c>
      <c r="S83" s="3">
        <v>5529869091.25</v>
      </c>
      <c r="T83" s="3">
        <v>306790712.13999999</v>
      </c>
      <c r="U83" s="3">
        <v>0</v>
      </c>
      <c r="V83" s="3">
        <v>36613900827</v>
      </c>
      <c r="W83" s="3">
        <v>37708395.170000002</v>
      </c>
      <c r="X83" s="3">
        <v>1331243481</v>
      </c>
      <c r="Y83" s="3">
        <v>0</v>
      </c>
      <c r="Z83" s="3">
        <v>55877976</v>
      </c>
      <c r="AA83" s="3">
        <v>29480095938.700001</v>
      </c>
      <c r="AB83" s="3">
        <v>27553586395.040001</v>
      </c>
      <c r="AC83" s="3">
        <v>0</v>
      </c>
      <c r="AD83" s="3">
        <v>809119918.20000005</v>
      </c>
      <c r="AE83" s="3">
        <v>0</v>
      </c>
      <c r="AF83" s="3">
        <v>954112971.46000004</v>
      </c>
      <c r="AG83" s="3">
        <v>163276654</v>
      </c>
      <c r="AH83" s="3">
        <v>0</v>
      </c>
      <c r="AI83" s="3">
        <v>14395294543.860001</v>
      </c>
      <c r="AJ83" s="3">
        <v>11076518189</v>
      </c>
      <c r="AK83" s="3">
        <v>10972048692</v>
      </c>
      <c r="AL83" s="3">
        <v>1832566731.77</v>
      </c>
      <c r="AM83" s="3">
        <v>237596914.46000001</v>
      </c>
      <c r="AN83" s="3">
        <v>509009268.00999999</v>
      </c>
      <c r="AO83" s="3">
        <v>739603440.62</v>
      </c>
      <c r="AP83" s="3">
        <v>0</v>
      </c>
      <c r="AQ83" s="3">
        <v>3571099753.0599999</v>
      </c>
      <c r="AR83" s="3">
        <v>3190851780.4699998</v>
      </c>
      <c r="AS83" s="3">
        <v>380247972.58999997</v>
      </c>
      <c r="AT83" s="3">
        <v>2658886005.3699999</v>
      </c>
      <c r="AU83" s="3">
        <v>1768330640.8599999</v>
      </c>
      <c r="AV83" s="3">
        <v>150951923.88999999</v>
      </c>
      <c r="AW83" s="3">
        <v>739603440.62</v>
      </c>
      <c r="AX83" s="3">
        <v>0</v>
      </c>
      <c r="AY83" s="3">
        <v>912213747.69000006</v>
      </c>
      <c r="AZ83" s="3">
        <v>912213747.69000006</v>
      </c>
      <c r="BA83" s="3">
        <v>0</v>
      </c>
      <c r="BB83" s="3">
        <v>10439320</v>
      </c>
      <c r="BC83" s="3">
        <v>674505971</v>
      </c>
      <c r="BD83" s="3">
        <v>10439320</v>
      </c>
      <c r="BE83" s="3">
        <v>674505971</v>
      </c>
      <c r="BF83" s="3">
        <v>93412259588</v>
      </c>
      <c r="BG83" s="3">
        <v>0</v>
      </c>
      <c r="BH83" s="3">
        <v>93412259588</v>
      </c>
      <c r="BI83" s="3">
        <v>0</v>
      </c>
    </row>
    <row r="84" spans="1:61">
      <c r="A84">
        <v>78</v>
      </c>
      <c r="B84" s="1">
        <v>252</v>
      </c>
      <c r="C84" t="s">
        <v>489</v>
      </c>
      <c r="D84" t="s">
        <v>490</v>
      </c>
      <c r="E84" t="s">
        <v>489</v>
      </c>
      <c r="F84" t="s">
        <v>335</v>
      </c>
      <c r="G84" t="s">
        <v>13</v>
      </c>
      <c r="H84" t="s">
        <v>14</v>
      </c>
      <c r="I84" t="s">
        <v>491</v>
      </c>
      <c r="J84" t="s">
        <v>16</v>
      </c>
      <c r="K84" t="s">
        <v>17</v>
      </c>
      <c r="L84" t="s">
        <v>492</v>
      </c>
      <c r="M84" s="1">
        <v>4175466</v>
      </c>
      <c r="N84" t="s">
        <v>493</v>
      </c>
      <c r="O84" s="1">
        <v>2</v>
      </c>
      <c r="P84" s="1">
        <v>842</v>
      </c>
      <c r="Q84" s="1">
        <v>6</v>
      </c>
      <c r="R84" s="3">
        <v>9875999881.4599991</v>
      </c>
      <c r="S84" s="3">
        <v>745575374.60000002</v>
      </c>
      <c r="T84" s="3">
        <v>27593897.859999999</v>
      </c>
      <c r="U84" s="3">
        <v>7196776</v>
      </c>
      <c r="V84" s="3">
        <v>8899794211</v>
      </c>
      <c r="W84" s="3">
        <v>181551742</v>
      </c>
      <c r="X84" s="3">
        <v>14287880</v>
      </c>
      <c r="Y84" s="3">
        <v>0</v>
      </c>
      <c r="Z84" s="3">
        <v>0</v>
      </c>
      <c r="AA84" s="3">
        <v>490812725.58999997</v>
      </c>
      <c r="AB84" s="3">
        <v>0</v>
      </c>
      <c r="AC84" s="3">
        <v>237117</v>
      </c>
      <c r="AD84" s="3">
        <v>93416630.790000007</v>
      </c>
      <c r="AE84" s="3">
        <v>0</v>
      </c>
      <c r="AF84" s="3">
        <v>0</v>
      </c>
      <c r="AG84" s="3">
        <v>397158977.80000001</v>
      </c>
      <c r="AH84" s="3">
        <v>0</v>
      </c>
      <c r="AI84" s="3">
        <v>9385187155.8400002</v>
      </c>
      <c r="AJ84" s="3">
        <v>8999799334</v>
      </c>
      <c r="AK84" s="3">
        <v>8799799334</v>
      </c>
      <c r="AL84" s="3">
        <v>129179004.44</v>
      </c>
      <c r="AM84" s="3">
        <v>1767585</v>
      </c>
      <c r="AN84" s="3">
        <v>710098</v>
      </c>
      <c r="AO84" s="3">
        <v>253731134.40000001</v>
      </c>
      <c r="AP84" s="3">
        <v>0</v>
      </c>
      <c r="AQ84" s="3">
        <v>776079307.21000004</v>
      </c>
      <c r="AR84" s="3">
        <v>769335364</v>
      </c>
      <c r="AS84" s="3">
        <v>6743943.21</v>
      </c>
      <c r="AT84" s="3">
        <v>721388867.08000004</v>
      </c>
      <c r="AU84" s="3">
        <v>450850603.83999997</v>
      </c>
      <c r="AV84" s="3">
        <v>16807128.84</v>
      </c>
      <c r="AW84" s="3">
        <v>253731134.40000001</v>
      </c>
      <c r="AX84" s="3">
        <v>0</v>
      </c>
      <c r="AY84" s="3">
        <v>54690440</v>
      </c>
      <c r="AZ84" s="3">
        <v>54690440</v>
      </c>
      <c r="BA84" s="3">
        <v>0</v>
      </c>
      <c r="BB84" s="3">
        <v>0</v>
      </c>
      <c r="BC84" s="3">
        <v>86262253</v>
      </c>
      <c r="BD84" s="3">
        <v>0</v>
      </c>
      <c r="BE84" s="3">
        <v>86262253</v>
      </c>
      <c r="BF84" s="3">
        <v>12569509359</v>
      </c>
      <c r="BG84" s="3">
        <v>0</v>
      </c>
      <c r="BH84" s="3">
        <v>12569509359</v>
      </c>
      <c r="BI84" s="3">
        <v>0</v>
      </c>
    </row>
    <row r="85" spans="1:61">
      <c r="A85">
        <v>79</v>
      </c>
      <c r="B85" s="1">
        <v>253</v>
      </c>
      <c r="C85" t="s">
        <v>494</v>
      </c>
      <c r="D85" t="s">
        <v>495</v>
      </c>
      <c r="E85" t="s">
        <v>496</v>
      </c>
      <c r="F85" t="s">
        <v>12</v>
      </c>
      <c r="G85" t="s">
        <v>13</v>
      </c>
      <c r="H85" t="s">
        <v>14</v>
      </c>
      <c r="I85" t="s">
        <v>44</v>
      </c>
      <c r="J85" t="s">
        <v>16</v>
      </c>
      <c r="K85" t="s">
        <v>17</v>
      </c>
      <c r="L85" t="s">
        <v>497</v>
      </c>
      <c r="M85" s="1">
        <v>4208655</v>
      </c>
      <c r="N85" t="s">
        <v>498</v>
      </c>
      <c r="O85" s="1">
        <v>3</v>
      </c>
      <c r="P85" s="1">
        <v>0</v>
      </c>
      <c r="Q85" t="s">
        <v>19</v>
      </c>
      <c r="R85" s="3">
        <v>3865143008.3400002</v>
      </c>
      <c r="S85" s="3">
        <v>280966987.20999998</v>
      </c>
      <c r="T85" s="3">
        <v>164645881.11000001</v>
      </c>
      <c r="U85" s="3">
        <v>0</v>
      </c>
      <c r="V85" s="3">
        <v>3301200632.02</v>
      </c>
      <c r="W85" s="3">
        <v>81727274</v>
      </c>
      <c r="X85" s="3">
        <v>23481143</v>
      </c>
      <c r="Y85" s="3">
        <v>0</v>
      </c>
      <c r="Z85" s="3">
        <v>13121091</v>
      </c>
      <c r="AA85" s="3">
        <v>888761791.85000002</v>
      </c>
      <c r="AB85" s="3">
        <v>706828183</v>
      </c>
      <c r="AC85" s="3">
        <v>0</v>
      </c>
      <c r="AD85" s="3">
        <v>11507657</v>
      </c>
      <c r="AE85" s="3">
        <v>0</v>
      </c>
      <c r="AF85" s="3">
        <v>163353372.84999999</v>
      </c>
      <c r="AG85" s="3">
        <v>7072579</v>
      </c>
      <c r="AH85" s="3">
        <v>0</v>
      </c>
      <c r="AI85" s="3">
        <v>2976381216.4899998</v>
      </c>
      <c r="AJ85" s="3">
        <v>2323231023</v>
      </c>
      <c r="AK85" s="3">
        <v>2173231023</v>
      </c>
      <c r="AL85" s="3">
        <v>452922520.43000001</v>
      </c>
      <c r="AM85" s="3">
        <v>77781709.930000007</v>
      </c>
      <c r="AN85" s="3">
        <v>0</v>
      </c>
      <c r="AO85" s="3">
        <v>118211963.13</v>
      </c>
      <c r="AP85" s="3">
        <v>0</v>
      </c>
      <c r="AQ85" s="3">
        <v>335673507.97000003</v>
      </c>
      <c r="AR85" s="3">
        <v>299044229</v>
      </c>
      <c r="AS85" s="3">
        <v>36629278.969999999</v>
      </c>
      <c r="AT85" s="3">
        <v>317018142.97000003</v>
      </c>
      <c r="AU85" s="3">
        <v>197101403.19999999</v>
      </c>
      <c r="AV85" s="3">
        <v>1704776.64</v>
      </c>
      <c r="AW85" s="3">
        <v>118211963.13</v>
      </c>
      <c r="AX85" s="3">
        <v>0</v>
      </c>
      <c r="AY85" s="3">
        <v>18655365</v>
      </c>
      <c r="AZ85" s="3">
        <v>18655365</v>
      </c>
      <c r="BA85" s="3">
        <v>0</v>
      </c>
      <c r="BB85" s="3">
        <v>10664626</v>
      </c>
      <c r="BC85" s="3">
        <v>0</v>
      </c>
      <c r="BD85" s="3">
        <v>10664626</v>
      </c>
      <c r="BE85" s="3">
        <v>0</v>
      </c>
      <c r="BF85" s="3">
        <v>2873103955</v>
      </c>
      <c r="BG85" s="3">
        <v>0</v>
      </c>
      <c r="BH85" s="3">
        <v>1719703487</v>
      </c>
      <c r="BI85" s="3">
        <v>1153400468</v>
      </c>
    </row>
    <row r="86" spans="1:61">
      <c r="A86">
        <v>80</v>
      </c>
      <c r="B86" s="1">
        <v>254</v>
      </c>
      <c r="C86" t="s">
        <v>499</v>
      </c>
      <c r="D86" t="s">
        <v>500</v>
      </c>
      <c r="E86" t="s">
        <v>501</v>
      </c>
      <c r="F86" t="s">
        <v>12</v>
      </c>
      <c r="G86" t="s">
        <v>13</v>
      </c>
      <c r="H86" t="s">
        <v>14</v>
      </c>
      <c r="I86" t="s">
        <v>502</v>
      </c>
      <c r="J86" t="s">
        <v>16</v>
      </c>
      <c r="K86" t="s">
        <v>17</v>
      </c>
      <c r="L86" t="s">
        <v>503</v>
      </c>
      <c r="M86" s="1">
        <v>2211461</v>
      </c>
      <c r="N86" t="s">
        <v>504</v>
      </c>
      <c r="O86" s="1">
        <v>1</v>
      </c>
      <c r="P86" s="1">
        <v>2791</v>
      </c>
      <c r="Q86" s="1">
        <v>41</v>
      </c>
      <c r="R86" s="3">
        <v>139829267871.87</v>
      </c>
      <c r="S86" s="3">
        <v>5657243958.2399998</v>
      </c>
      <c r="T86" s="3">
        <v>5222383216.29</v>
      </c>
      <c r="U86" s="3">
        <v>214808382</v>
      </c>
      <c r="V86" s="3">
        <v>124569425700.48</v>
      </c>
      <c r="W86" s="3">
        <v>287489363.75999999</v>
      </c>
      <c r="X86" s="3">
        <v>3877917251.0999999</v>
      </c>
      <c r="Y86" s="3">
        <v>0</v>
      </c>
      <c r="Z86" s="3">
        <v>0</v>
      </c>
      <c r="AA86" s="3">
        <v>110011682736.13</v>
      </c>
      <c r="AB86" s="3">
        <v>103003268033.92999</v>
      </c>
      <c r="AC86" s="3">
        <v>7949311.2400000002</v>
      </c>
      <c r="AD86" s="3">
        <v>775469951.50999999</v>
      </c>
      <c r="AE86" s="3">
        <v>0</v>
      </c>
      <c r="AF86" s="3">
        <v>3818142594.25</v>
      </c>
      <c r="AG86" s="3">
        <v>2398602815.1999998</v>
      </c>
      <c r="AH86" s="3">
        <v>8250030</v>
      </c>
      <c r="AI86" s="3">
        <v>29817585135.84</v>
      </c>
      <c r="AJ86" s="3">
        <v>21999520848.669998</v>
      </c>
      <c r="AK86" s="3">
        <v>15999520848.67</v>
      </c>
      <c r="AL86" s="3">
        <v>4375422709.5</v>
      </c>
      <c r="AM86" s="3">
        <v>0</v>
      </c>
      <c r="AN86" s="3">
        <v>30000000</v>
      </c>
      <c r="AO86" s="3">
        <v>2462617237.6700001</v>
      </c>
      <c r="AP86" s="3">
        <v>0</v>
      </c>
      <c r="AQ86" s="3">
        <v>11212127876.700001</v>
      </c>
      <c r="AR86" s="3">
        <v>10135916146</v>
      </c>
      <c r="AS86" s="3">
        <v>1076211730.7</v>
      </c>
      <c r="AT86" s="3">
        <v>6614653996.25</v>
      </c>
      <c r="AU86" s="3">
        <v>3964873306.1100001</v>
      </c>
      <c r="AV86" s="3">
        <v>187163452.47</v>
      </c>
      <c r="AW86" s="3">
        <v>2462617237.6700001</v>
      </c>
      <c r="AX86" s="3">
        <v>0</v>
      </c>
      <c r="AY86" s="3">
        <v>4597473880.5299997</v>
      </c>
      <c r="AZ86" s="3">
        <v>4597473880.5299997</v>
      </c>
      <c r="BA86" s="3">
        <v>0</v>
      </c>
      <c r="BB86" s="3">
        <v>114121278.5</v>
      </c>
      <c r="BC86" s="3">
        <v>1050039520</v>
      </c>
      <c r="BD86" s="3">
        <v>114121278.5</v>
      </c>
      <c r="BE86" s="3">
        <v>1050039520</v>
      </c>
      <c r="BF86" s="3">
        <v>140441885389.22</v>
      </c>
      <c r="BG86" s="3">
        <v>0</v>
      </c>
      <c r="BH86" s="3">
        <v>140441885389.22</v>
      </c>
      <c r="BI86" s="3">
        <v>0</v>
      </c>
    </row>
    <row r="87" spans="1:61">
      <c r="A87">
        <v>81</v>
      </c>
      <c r="B87" s="1">
        <v>256</v>
      </c>
      <c r="C87" t="s">
        <v>505</v>
      </c>
      <c r="D87" t="s">
        <v>506</v>
      </c>
      <c r="E87" t="s">
        <v>507</v>
      </c>
      <c r="F87" t="s">
        <v>30</v>
      </c>
      <c r="G87" t="s">
        <v>508</v>
      </c>
      <c r="H87" t="s">
        <v>509</v>
      </c>
      <c r="I87" t="s">
        <v>510</v>
      </c>
      <c r="J87" t="s">
        <v>16</v>
      </c>
      <c r="K87" t="s">
        <v>17</v>
      </c>
      <c r="L87" t="s">
        <v>511</v>
      </c>
      <c r="M87" s="1">
        <v>4272984</v>
      </c>
      <c r="N87" t="s">
        <v>512</v>
      </c>
      <c r="O87" s="1">
        <v>1</v>
      </c>
      <c r="P87" s="1">
        <v>28</v>
      </c>
      <c r="Q87" s="1">
        <v>1</v>
      </c>
      <c r="R87" s="3">
        <v>15880380478.76</v>
      </c>
      <c r="S87" s="3">
        <v>994982787.84000003</v>
      </c>
      <c r="T87" s="3">
        <v>0</v>
      </c>
      <c r="U87" s="3">
        <v>0</v>
      </c>
      <c r="V87" s="3">
        <v>217651391</v>
      </c>
      <c r="W87" s="3">
        <v>14667746299.92</v>
      </c>
      <c r="X87" s="3">
        <v>0</v>
      </c>
      <c r="Y87" s="3">
        <v>0</v>
      </c>
      <c r="Z87" s="3">
        <v>0</v>
      </c>
      <c r="AA87" s="3">
        <v>8480920471.1899996</v>
      </c>
      <c r="AB87" s="3">
        <v>0</v>
      </c>
      <c r="AC87" s="3">
        <v>0</v>
      </c>
      <c r="AD87" s="3">
        <v>7837704674</v>
      </c>
      <c r="AE87" s="3">
        <v>35942336</v>
      </c>
      <c r="AF87" s="3">
        <v>607273461.19000006</v>
      </c>
      <c r="AG87" s="3">
        <v>0</v>
      </c>
      <c r="AH87" s="3">
        <v>0</v>
      </c>
      <c r="AI87" s="3">
        <v>7399460007.5699997</v>
      </c>
      <c r="AJ87" s="3">
        <v>535308901.29000002</v>
      </c>
      <c r="AK87" s="3">
        <v>106828901.29000001</v>
      </c>
      <c r="AL87" s="3">
        <v>1646809404.8299999</v>
      </c>
      <c r="AM87" s="3">
        <v>3537034549.1799998</v>
      </c>
      <c r="AN87" s="3">
        <v>0</v>
      </c>
      <c r="AO87" s="3">
        <v>631002635.88999999</v>
      </c>
      <c r="AP87" s="3">
        <v>-413768553.86000001</v>
      </c>
      <c r="AQ87" s="3">
        <v>1126698971.8900001</v>
      </c>
      <c r="AR87" s="3">
        <v>1122312249</v>
      </c>
      <c r="AS87" s="3">
        <v>4386722.8899999997</v>
      </c>
      <c r="AT87" s="3">
        <v>1126698971.8900001</v>
      </c>
      <c r="AU87" s="3">
        <v>479238241</v>
      </c>
      <c r="AV87" s="3">
        <v>16458095</v>
      </c>
      <c r="AW87" s="3">
        <v>631002635.88999999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</row>
    <row r="88" spans="1:61">
      <c r="A88">
        <v>82</v>
      </c>
      <c r="B88" s="1">
        <v>258</v>
      </c>
      <c r="C88" t="s">
        <v>513</v>
      </c>
      <c r="D88" t="s">
        <v>514</v>
      </c>
      <c r="E88" t="s">
        <v>515</v>
      </c>
      <c r="F88" t="s">
        <v>12</v>
      </c>
      <c r="G88" t="s">
        <v>13</v>
      </c>
      <c r="H88" t="s">
        <v>14</v>
      </c>
      <c r="I88" t="s">
        <v>516</v>
      </c>
      <c r="J88" t="s">
        <v>16</v>
      </c>
      <c r="K88" t="s">
        <v>17</v>
      </c>
      <c r="L88" t="s">
        <v>517</v>
      </c>
      <c r="M88" s="1">
        <v>7421208</v>
      </c>
      <c r="N88" t="s">
        <v>518</v>
      </c>
      <c r="O88" s="1">
        <v>1</v>
      </c>
      <c r="P88" s="1">
        <v>3447</v>
      </c>
      <c r="Q88" s="1">
        <v>15</v>
      </c>
      <c r="R88" s="3">
        <v>19879886676.419998</v>
      </c>
      <c r="S88" s="3">
        <v>288221362.25999999</v>
      </c>
      <c r="T88" s="3">
        <v>298681170.73000002</v>
      </c>
      <c r="U88" s="3">
        <v>6432413.0300000003</v>
      </c>
      <c r="V88" s="3">
        <v>17084132890.059999</v>
      </c>
      <c r="W88" s="3">
        <v>544662969</v>
      </c>
      <c r="X88" s="3">
        <v>1657755871.3399999</v>
      </c>
      <c r="Y88" s="3">
        <v>0</v>
      </c>
      <c r="Z88" s="3">
        <v>0</v>
      </c>
      <c r="AA88" s="3">
        <v>12913550113.57</v>
      </c>
      <c r="AB88" s="3">
        <v>2618341754</v>
      </c>
      <c r="AC88" s="3">
        <v>9964218647.6399994</v>
      </c>
      <c r="AD88" s="3">
        <v>218946946.93000001</v>
      </c>
      <c r="AE88" s="3">
        <v>0</v>
      </c>
      <c r="AF88" s="3">
        <v>0</v>
      </c>
      <c r="AG88" s="3">
        <v>112042765</v>
      </c>
      <c r="AH88" s="3">
        <v>0</v>
      </c>
      <c r="AI88" s="3">
        <v>6966336562.8500004</v>
      </c>
      <c r="AJ88" s="3">
        <v>6916377933</v>
      </c>
      <c r="AK88" s="3">
        <v>5586377933</v>
      </c>
      <c r="AL88" s="3">
        <v>267440738</v>
      </c>
      <c r="AM88" s="3">
        <v>23471573.300000001</v>
      </c>
      <c r="AN88" s="3">
        <v>0</v>
      </c>
      <c r="AO88" s="3">
        <v>-240953681.44999999</v>
      </c>
      <c r="AP88" s="3">
        <v>0</v>
      </c>
      <c r="AQ88" s="3">
        <v>2500849663.2399998</v>
      </c>
      <c r="AR88" s="3">
        <v>2347317505</v>
      </c>
      <c r="AS88" s="3">
        <v>153532158.24000001</v>
      </c>
      <c r="AT88" s="3">
        <v>2449501618.2399998</v>
      </c>
      <c r="AU88" s="3">
        <v>1947652555.6700001</v>
      </c>
      <c r="AV88" s="3">
        <v>742802744.01999998</v>
      </c>
      <c r="AW88" s="3">
        <v>-240953681.44999999</v>
      </c>
      <c r="AX88" s="3">
        <v>0</v>
      </c>
      <c r="AY88" s="3">
        <v>51348045</v>
      </c>
      <c r="AZ88" s="3">
        <v>51348045</v>
      </c>
      <c r="BA88" s="3">
        <v>0</v>
      </c>
      <c r="BB88" s="3">
        <v>129459761</v>
      </c>
      <c r="BC88" s="3">
        <v>543033577</v>
      </c>
      <c r="BD88" s="3">
        <v>129459761</v>
      </c>
      <c r="BE88" s="3">
        <v>543033577</v>
      </c>
      <c r="BF88" s="3">
        <v>17760901443.060001</v>
      </c>
      <c r="BG88" s="3">
        <v>1540830990</v>
      </c>
      <c r="BH88" s="3">
        <v>17767185511.060001</v>
      </c>
      <c r="BI88" s="3">
        <v>1534546922</v>
      </c>
    </row>
    <row r="89" spans="1:61">
      <c r="A89">
        <v>83</v>
      </c>
      <c r="B89" s="1">
        <v>262</v>
      </c>
      <c r="C89" t="s">
        <v>519</v>
      </c>
      <c r="D89" t="s">
        <v>520</v>
      </c>
      <c r="E89" t="s">
        <v>521</v>
      </c>
      <c r="F89" t="s">
        <v>12</v>
      </c>
      <c r="G89" t="s">
        <v>13</v>
      </c>
      <c r="H89" t="s">
        <v>14</v>
      </c>
      <c r="I89" t="s">
        <v>522</v>
      </c>
      <c r="J89" t="s">
        <v>16</v>
      </c>
      <c r="K89" t="s">
        <v>17</v>
      </c>
      <c r="L89" t="s">
        <v>523</v>
      </c>
      <c r="M89" t="s">
        <v>19</v>
      </c>
      <c r="N89" t="s">
        <v>524</v>
      </c>
      <c r="O89" s="1">
        <v>2</v>
      </c>
      <c r="P89" s="1">
        <v>893</v>
      </c>
      <c r="Q89" s="1">
        <v>6</v>
      </c>
      <c r="R89" s="3">
        <v>27760060783.900002</v>
      </c>
      <c r="S89" s="3">
        <v>2563580807.8200002</v>
      </c>
      <c r="T89" s="3">
        <v>4517396732.4300003</v>
      </c>
      <c r="U89" s="3">
        <v>697000</v>
      </c>
      <c r="V89" s="3">
        <v>20093631346.650002</v>
      </c>
      <c r="W89" s="3">
        <v>573298498</v>
      </c>
      <c r="X89" s="3">
        <v>10402323</v>
      </c>
      <c r="Y89" s="3">
        <v>0</v>
      </c>
      <c r="Z89" s="3">
        <v>1054076</v>
      </c>
      <c r="AA89" s="3">
        <v>23250899840.150002</v>
      </c>
      <c r="AB89" s="3">
        <v>22941598580.669998</v>
      </c>
      <c r="AC89" s="3">
        <v>0</v>
      </c>
      <c r="AD89" s="3">
        <v>245315742</v>
      </c>
      <c r="AE89" s="3">
        <v>0</v>
      </c>
      <c r="AF89" s="3">
        <v>15058147.699999999</v>
      </c>
      <c r="AG89" s="3">
        <v>48927369.780000001</v>
      </c>
      <c r="AH89" s="3">
        <v>0</v>
      </c>
      <c r="AI89" s="3">
        <v>4509160943.75</v>
      </c>
      <c r="AJ89" s="3">
        <v>3061854371.1999998</v>
      </c>
      <c r="AK89" s="3">
        <v>2561854371.1999998</v>
      </c>
      <c r="AL89" s="3">
        <v>932032852.35000002</v>
      </c>
      <c r="AM89" s="3">
        <v>235373631.5</v>
      </c>
      <c r="AN89" s="3">
        <v>27650000</v>
      </c>
      <c r="AO89" s="3">
        <v>252250088.69999999</v>
      </c>
      <c r="AP89" s="3">
        <v>0</v>
      </c>
      <c r="AQ89" s="3">
        <v>1806481500.8299999</v>
      </c>
      <c r="AR89" s="3">
        <v>1453490277.5799999</v>
      </c>
      <c r="AS89" s="3">
        <v>352991223.25</v>
      </c>
      <c r="AT89" s="3">
        <v>980121977.83000004</v>
      </c>
      <c r="AU89" s="3">
        <v>549069219.28999996</v>
      </c>
      <c r="AV89" s="3">
        <v>178802669.84</v>
      </c>
      <c r="AW89" s="3">
        <v>252250088.69999999</v>
      </c>
      <c r="AX89" s="3">
        <v>0</v>
      </c>
      <c r="AY89" s="3">
        <v>826359523</v>
      </c>
      <c r="AZ89" s="3">
        <v>826359523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</row>
    <row r="90" spans="1:61">
      <c r="A90">
        <v>84</v>
      </c>
      <c r="B90" s="1">
        <v>266</v>
      </c>
      <c r="C90" t="s">
        <v>525</v>
      </c>
      <c r="D90" t="s">
        <v>526</v>
      </c>
      <c r="E90" t="s">
        <v>527</v>
      </c>
      <c r="F90" t="s">
        <v>12</v>
      </c>
      <c r="G90" t="s">
        <v>13</v>
      </c>
      <c r="H90" t="s">
        <v>14</v>
      </c>
      <c r="I90" t="s">
        <v>44</v>
      </c>
      <c r="J90" t="s">
        <v>16</v>
      </c>
      <c r="K90" t="s">
        <v>17</v>
      </c>
      <c r="L90" t="s">
        <v>528</v>
      </c>
      <c r="M90" s="1">
        <v>4464900</v>
      </c>
      <c r="N90" t="s">
        <v>529</v>
      </c>
      <c r="O90" s="1">
        <v>3</v>
      </c>
      <c r="P90" s="1">
        <v>0</v>
      </c>
      <c r="Q90" t="s">
        <v>19</v>
      </c>
      <c r="R90" s="3">
        <v>3236925593.9099998</v>
      </c>
      <c r="S90" s="3">
        <v>725146914.90999997</v>
      </c>
      <c r="T90" s="3">
        <v>14705550</v>
      </c>
      <c r="U90" s="3">
        <v>0</v>
      </c>
      <c r="V90" s="3">
        <v>2286032397</v>
      </c>
      <c r="W90" s="3">
        <v>180728832</v>
      </c>
      <c r="X90" s="3">
        <v>3082400</v>
      </c>
      <c r="Y90" s="3">
        <v>0</v>
      </c>
      <c r="Z90" s="3">
        <v>27229500</v>
      </c>
      <c r="AA90" s="3">
        <v>806954955.57000005</v>
      </c>
      <c r="AB90" s="3">
        <v>597515400</v>
      </c>
      <c r="AC90" s="3">
        <v>0</v>
      </c>
      <c r="AD90" s="3">
        <v>6948883</v>
      </c>
      <c r="AE90" s="3">
        <v>0</v>
      </c>
      <c r="AF90" s="3">
        <v>165076598.21000001</v>
      </c>
      <c r="AG90" s="3">
        <v>37414074.359999999</v>
      </c>
      <c r="AH90" s="3">
        <v>0</v>
      </c>
      <c r="AI90" s="3">
        <v>2429970638.3400002</v>
      </c>
      <c r="AJ90" s="3">
        <v>2256037196</v>
      </c>
      <c r="AK90" s="3">
        <v>2252037196</v>
      </c>
      <c r="AL90" s="3">
        <v>51322797.25</v>
      </c>
      <c r="AM90" s="3">
        <v>0</v>
      </c>
      <c r="AN90" s="3">
        <v>0</v>
      </c>
      <c r="AO90" s="3">
        <v>122610645.09</v>
      </c>
      <c r="AP90" s="3">
        <v>0</v>
      </c>
      <c r="AQ90" s="3">
        <v>255980609.09</v>
      </c>
      <c r="AR90" s="3">
        <v>214227644</v>
      </c>
      <c r="AS90" s="3">
        <v>41752965.090000004</v>
      </c>
      <c r="AT90" s="3">
        <v>221168185.09</v>
      </c>
      <c r="AU90" s="3">
        <v>88207410</v>
      </c>
      <c r="AV90" s="3">
        <v>10350130</v>
      </c>
      <c r="AW90" s="3">
        <v>122610645.09</v>
      </c>
      <c r="AX90" s="3">
        <v>0</v>
      </c>
      <c r="AY90" s="3">
        <v>34812424</v>
      </c>
      <c r="AZ90" s="3">
        <v>34812424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3755590552</v>
      </c>
      <c r="BG90" s="3">
        <v>0</v>
      </c>
      <c r="BH90" s="3">
        <v>3755590552</v>
      </c>
      <c r="BI90" s="3">
        <v>0</v>
      </c>
    </row>
    <row r="91" spans="1:61">
      <c r="A91">
        <v>85</v>
      </c>
      <c r="B91" s="1">
        <v>271</v>
      </c>
      <c r="C91" t="s">
        <v>530</v>
      </c>
      <c r="D91" t="s">
        <v>531</v>
      </c>
      <c r="E91" t="s">
        <v>532</v>
      </c>
      <c r="F91" t="s">
        <v>189</v>
      </c>
      <c r="G91" t="s">
        <v>190</v>
      </c>
      <c r="H91" t="s">
        <v>191</v>
      </c>
      <c r="I91" t="s">
        <v>533</v>
      </c>
      <c r="J91" t="s">
        <v>32</v>
      </c>
      <c r="K91" t="s">
        <v>534</v>
      </c>
      <c r="L91" t="s">
        <v>535</v>
      </c>
      <c r="M91" s="1">
        <v>3102519</v>
      </c>
      <c r="N91" t="s">
        <v>536</v>
      </c>
      <c r="O91" s="1">
        <v>1</v>
      </c>
      <c r="P91" s="1">
        <v>5937</v>
      </c>
      <c r="Q91" s="1">
        <v>8</v>
      </c>
      <c r="R91" s="3">
        <v>10887317697.49</v>
      </c>
      <c r="S91" s="3">
        <v>2459226663.8200002</v>
      </c>
      <c r="T91" s="3">
        <v>2451225970.2800002</v>
      </c>
      <c r="U91" s="3">
        <v>0</v>
      </c>
      <c r="V91" s="3">
        <v>5513759641.8999996</v>
      </c>
      <c r="W91" s="3">
        <v>12712781</v>
      </c>
      <c r="X91" s="3">
        <v>450392640.49000001</v>
      </c>
      <c r="Y91" s="3">
        <v>0</v>
      </c>
      <c r="Z91" s="3">
        <v>0</v>
      </c>
      <c r="AA91" s="3">
        <v>5363472878.0100002</v>
      </c>
      <c r="AB91" s="3">
        <v>4960888557.2700005</v>
      </c>
      <c r="AC91" s="3">
        <v>0</v>
      </c>
      <c r="AD91" s="3">
        <v>102271876.53</v>
      </c>
      <c r="AE91" s="3">
        <v>0</v>
      </c>
      <c r="AF91" s="3">
        <v>236705360.08000001</v>
      </c>
      <c r="AG91" s="3">
        <v>63607084.130000003</v>
      </c>
      <c r="AH91" s="3">
        <v>0</v>
      </c>
      <c r="AI91" s="3">
        <v>5523844819.4799995</v>
      </c>
      <c r="AJ91" s="3">
        <v>4109365358</v>
      </c>
      <c r="AK91" s="3">
        <v>1626824006</v>
      </c>
      <c r="AL91" s="3">
        <v>670516114.19000006</v>
      </c>
      <c r="AM91" s="3">
        <v>3472048.65</v>
      </c>
      <c r="AN91" s="3">
        <v>0</v>
      </c>
      <c r="AO91" s="3">
        <v>280138534.36000001</v>
      </c>
      <c r="AP91" s="3">
        <v>460352764</v>
      </c>
      <c r="AQ91" s="3">
        <v>946128184</v>
      </c>
      <c r="AR91" s="3">
        <v>785880633</v>
      </c>
      <c r="AS91" s="3">
        <v>160247551</v>
      </c>
      <c r="AT91" s="3">
        <v>895335978.36000001</v>
      </c>
      <c r="AU91" s="3">
        <v>596402265</v>
      </c>
      <c r="AV91" s="3">
        <v>18795179</v>
      </c>
      <c r="AW91" s="3">
        <v>280138534.36000001</v>
      </c>
      <c r="AX91" s="3">
        <v>0</v>
      </c>
      <c r="AY91" s="3">
        <v>50792205.640000001</v>
      </c>
      <c r="AZ91" s="3">
        <v>50792205.640000001</v>
      </c>
      <c r="BA91" s="3">
        <v>0</v>
      </c>
      <c r="BB91" s="3">
        <v>26578380</v>
      </c>
      <c r="BC91" s="3">
        <v>162446427.61000001</v>
      </c>
      <c r="BD91" s="3">
        <v>26578380</v>
      </c>
      <c r="BE91" s="3">
        <v>162446427.61000001</v>
      </c>
      <c r="BF91" s="3">
        <v>6690271651</v>
      </c>
      <c r="BG91" s="3">
        <v>0</v>
      </c>
      <c r="BH91" s="3">
        <v>6690271651</v>
      </c>
      <c r="BI91" s="3">
        <v>0</v>
      </c>
    </row>
    <row r="92" spans="1:61">
      <c r="A92">
        <v>86</v>
      </c>
      <c r="B92" s="1">
        <v>274</v>
      </c>
      <c r="C92" t="s">
        <v>537</v>
      </c>
      <c r="D92" t="s">
        <v>538</v>
      </c>
      <c r="E92" t="s">
        <v>539</v>
      </c>
      <c r="F92" t="s">
        <v>30</v>
      </c>
      <c r="G92" t="s">
        <v>13</v>
      </c>
      <c r="H92" t="s">
        <v>14</v>
      </c>
      <c r="I92" t="s">
        <v>540</v>
      </c>
      <c r="J92" t="s">
        <v>16</v>
      </c>
      <c r="K92" t="s">
        <v>17</v>
      </c>
      <c r="L92" t="s">
        <v>541</v>
      </c>
      <c r="M92" s="1">
        <v>3158555</v>
      </c>
      <c r="N92" t="s">
        <v>542</v>
      </c>
      <c r="O92" s="1">
        <v>2</v>
      </c>
      <c r="P92" s="1">
        <v>1413</v>
      </c>
      <c r="Q92" s="1">
        <v>11</v>
      </c>
      <c r="R92" s="3">
        <v>17784489465.029999</v>
      </c>
      <c r="S92" s="3">
        <v>504504716.05000001</v>
      </c>
      <c r="T92" s="3">
        <v>3743896276.8800001</v>
      </c>
      <c r="U92" s="3">
        <v>0</v>
      </c>
      <c r="V92" s="3">
        <v>11832258899.379999</v>
      </c>
      <c r="W92" s="3">
        <v>77815069.489999995</v>
      </c>
      <c r="X92" s="3">
        <v>1626014503.23</v>
      </c>
      <c r="Y92" s="3">
        <v>0</v>
      </c>
      <c r="Z92" s="3">
        <v>0</v>
      </c>
      <c r="AA92" s="3">
        <v>584948852.34000003</v>
      </c>
      <c r="AB92" s="3">
        <v>0</v>
      </c>
      <c r="AC92" s="3">
        <v>0</v>
      </c>
      <c r="AD92" s="3">
        <v>480025410.95999998</v>
      </c>
      <c r="AE92" s="3">
        <v>0</v>
      </c>
      <c r="AF92" s="3">
        <v>14148216.380000001</v>
      </c>
      <c r="AG92" s="3">
        <v>90775225</v>
      </c>
      <c r="AH92" s="3">
        <v>0</v>
      </c>
      <c r="AI92" s="3">
        <v>17199540612.689999</v>
      </c>
      <c r="AJ92" s="3">
        <v>14331594467.33</v>
      </c>
      <c r="AK92" s="3">
        <v>13641594467.33</v>
      </c>
      <c r="AL92" s="3">
        <v>1230035137.8900001</v>
      </c>
      <c r="AM92" s="3">
        <v>0</v>
      </c>
      <c r="AN92" s="3">
        <v>0</v>
      </c>
      <c r="AO92" s="3">
        <v>157126878.02000001</v>
      </c>
      <c r="AP92" s="3">
        <v>0</v>
      </c>
      <c r="AQ92" s="3">
        <v>1564315780.3900001</v>
      </c>
      <c r="AR92" s="3">
        <v>1254391491.0899999</v>
      </c>
      <c r="AS92" s="3">
        <v>309924289.30000001</v>
      </c>
      <c r="AT92" s="3">
        <v>1564315780.3900001</v>
      </c>
      <c r="AU92" s="3">
        <v>1372694417.1300001</v>
      </c>
      <c r="AV92" s="3">
        <v>34494485.479999997</v>
      </c>
      <c r="AW92" s="3">
        <v>157126877.78</v>
      </c>
      <c r="AX92" s="3">
        <v>0</v>
      </c>
      <c r="AY92" s="3">
        <v>0</v>
      </c>
      <c r="AZ92" s="3">
        <v>0</v>
      </c>
      <c r="BA92" s="3">
        <v>0</v>
      </c>
      <c r="BB92" s="3">
        <v>32592096</v>
      </c>
      <c r="BC92" s="3">
        <v>1235729958.3299999</v>
      </c>
      <c r="BD92" s="3">
        <v>32592096</v>
      </c>
      <c r="BE92" s="3">
        <v>1235729958.3299999</v>
      </c>
      <c r="BF92" s="3">
        <v>26840954193.049999</v>
      </c>
      <c r="BG92" s="3">
        <v>689455000</v>
      </c>
      <c r="BH92" s="3">
        <v>26840954193.049999</v>
      </c>
      <c r="BI92" s="3">
        <v>689455000</v>
      </c>
    </row>
    <row r="93" spans="1:61">
      <c r="A93">
        <v>87</v>
      </c>
      <c r="B93" s="1">
        <v>282</v>
      </c>
      <c r="C93" t="s">
        <v>543</v>
      </c>
      <c r="D93" t="s">
        <v>544</v>
      </c>
      <c r="E93" t="s">
        <v>545</v>
      </c>
      <c r="F93" t="s">
        <v>30</v>
      </c>
      <c r="G93" t="s">
        <v>56</v>
      </c>
      <c r="H93" t="s">
        <v>57</v>
      </c>
      <c r="I93" t="s">
        <v>546</v>
      </c>
      <c r="J93" t="s">
        <v>16</v>
      </c>
      <c r="K93" t="s">
        <v>17</v>
      </c>
      <c r="L93" t="s">
        <v>547</v>
      </c>
      <c r="M93" t="s">
        <v>19</v>
      </c>
      <c r="N93" t="s">
        <v>548</v>
      </c>
      <c r="O93" s="1">
        <v>2</v>
      </c>
      <c r="P93" s="1">
        <v>554</v>
      </c>
      <c r="Q93" s="1">
        <v>7</v>
      </c>
      <c r="R93" s="3">
        <v>15953509100.440001</v>
      </c>
      <c r="S93" s="3">
        <v>222197319.22</v>
      </c>
      <c r="T93" s="3">
        <v>1825983761</v>
      </c>
      <c r="U93" s="3">
        <v>0</v>
      </c>
      <c r="V93" s="3">
        <v>5644389060.2200003</v>
      </c>
      <c r="W93" s="3">
        <v>1725624</v>
      </c>
      <c r="X93" s="3">
        <v>8259213336</v>
      </c>
      <c r="Y93" s="3">
        <v>0</v>
      </c>
      <c r="Z93" s="3">
        <v>0</v>
      </c>
      <c r="AA93" s="3">
        <v>1165891688.96</v>
      </c>
      <c r="AB93" s="3">
        <v>0</v>
      </c>
      <c r="AC93" s="3">
        <v>0</v>
      </c>
      <c r="AD93" s="3">
        <v>111671422</v>
      </c>
      <c r="AE93" s="3">
        <v>0</v>
      </c>
      <c r="AF93" s="3">
        <v>1030446438.96</v>
      </c>
      <c r="AG93" s="3">
        <v>23773828</v>
      </c>
      <c r="AH93" s="3">
        <v>0</v>
      </c>
      <c r="AI93" s="3">
        <v>14787617411.48</v>
      </c>
      <c r="AJ93" s="3">
        <v>1413968564</v>
      </c>
      <c r="AK93" s="3">
        <v>1213968564</v>
      </c>
      <c r="AL93" s="3">
        <v>5322813146.2200003</v>
      </c>
      <c r="AM93" s="3">
        <v>0</v>
      </c>
      <c r="AN93" s="3">
        <v>0</v>
      </c>
      <c r="AO93" s="3">
        <v>-132489676.97</v>
      </c>
      <c r="AP93" s="3">
        <v>5864507210.2299995</v>
      </c>
      <c r="AQ93" s="3">
        <v>735189173.76999998</v>
      </c>
      <c r="AR93" s="3">
        <v>473383530</v>
      </c>
      <c r="AS93" s="3">
        <v>261805643.77000001</v>
      </c>
      <c r="AT93" s="3">
        <v>735189173.76999998</v>
      </c>
      <c r="AU93" s="3">
        <v>690066025.53999996</v>
      </c>
      <c r="AV93" s="3">
        <v>97360369.200000003</v>
      </c>
      <c r="AW93" s="3">
        <v>-132489676.97</v>
      </c>
      <c r="AX93" s="3">
        <v>80252456</v>
      </c>
      <c r="AY93" s="3">
        <v>0</v>
      </c>
      <c r="AZ93" s="3">
        <v>0</v>
      </c>
      <c r="BA93" s="3">
        <v>0</v>
      </c>
      <c r="BB93" s="3">
        <v>706761</v>
      </c>
      <c r="BC93" s="3">
        <v>2631816186</v>
      </c>
      <c r="BD93" s="3">
        <v>706761</v>
      </c>
      <c r="BE93" s="3">
        <v>2631816186</v>
      </c>
      <c r="BF93" s="3">
        <v>11595402763</v>
      </c>
      <c r="BG93" s="3">
        <v>0</v>
      </c>
      <c r="BH93" s="3">
        <v>11595402763</v>
      </c>
      <c r="BI93" s="3">
        <v>0</v>
      </c>
    </row>
    <row r="94" spans="1:61">
      <c r="A94">
        <v>88</v>
      </c>
      <c r="B94" s="1">
        <v>284</v>
      </c>
      <c r="C94" t="s">
        <v>549</v>
      </c>
      <c r="D94" t="s">
        <v>550</v>
      </c>
      <c r="E94" t="s">
        <v>551</v>
      </c>
      <c r="F94" t="s">
        <v>210</v>
      </c>
      <c r="G94" t="s">
        <v>190</v>
      </c>
      <c r="H94" t="s">
        <v>191</v>
      </c>
      <c r="I94" t="s">
        <v>552</v>
      </c>
      <c r="J94" t="s">
        <v>16</v>
      </c>
      <c r="K94" t="s">
        <v>17</v>
      </c>
      <c r="L94" t="s">
        <v>553</v>
      </c>
      <c r="M94" s="1">
        <v>4139887</v>
      </c>
      <c r="N94" t="s">
        <v>554</v>
      </c>
      <c r="O94" s="1">
        <v>1</v>
      </c>
      <c r="P94" s="1">
        <v>4199</v>
      </c>
      <c r="Q94" s="1">
        <v>31</v>
      </c>
      <c r="R94" s="3">
        <v>66929570166.489998</v>
      </c>
      <c r="S94" s="3">
        <v>4094096950.0700002</v>
      </c>
      <c r="T94" s="3">
        <v>406963298.33999997</v>
      </c>
      <c r="U94" s="3">
        <v>0</v>
      </c>
      <c r="V94" s="3">
        <v>55116705050.480003</v>
      </c>
      <c r="W94" s="3">
        <v>233030554.41</v>
      </c>
      <c r="X94" s="3">
        <v>6410440788.3500004</v>
      </c>
      <c r="Y94" s="3">
        <v>0</v>
      </c>
      <c r="Z94" s="3">
        <v>668333524.84000003</v>
      </c>
      <c r="AA94" s="3">
        <v>37415652653.349998</v>
      </c>
      <c r="AB94" s="3">
        <v>25850941470.799999</v>
      </c>
      <c r="AC94" s="3">
        <v>7590894426.79</v>
      </c>
      <c r="AD94" s="3">
        <v>1952351707.98</v>
      </c>
      <c r="AE94" s="3">
        <v>0</v>
      </c>
      <c r="AF94" s="3">
        <v>383498523.98000002</v>
      </c>
      <c r="AG94" s="3">
        <v>1637966523.8</v>
      </c>
      <c r="AH94" s="3">
        <v>0</v>
      </c>
      <c r="AI94" s="3">
        <v>29513917513.139999</v>
      </c>
      <c r="AJ94" s="3">
        <v>22632787749.259998</v>
      </c>
      <c r="AK94" s="3">
        <v>7632787749.2600002</v>
      </c>
      <c r="AL94" s="3">
        <v>2117328897.3699999</v>
      </c>
      <c r="AM94" s="3">
        <v>89505626</v>
      </c>
      <c r="AN94" s="3">
        <v>540432</v>
      </c>
      <c r="AO94" s="3">
        <v>1273092230.99</v>
      </c>
      <c r="AP94" s="3">
        <v>2952971019.7199998</v>
      </c>
      <c r="AQ94" s="3">
        <v>6699080620.0900002</v>
      </c>
      <c r="AR94" s="3">
        <v>5643018478.25</v>
      </c>
      <c r="AS94" s="3">
        <v>1056062141.84</v>
      </c>
      <c r="AT94" s="3">
        <v>4978684836.7600002</v>
      </c>
      <c r="AU94" s="3">
        <v>3544795029.0700002</v>
      </c>
      <c r="AV94" s="3">
        <v>160797576.69999999</v>
      </c>
      <c r="AW94" s="3">
        <v>1273092230.99</v>
      </c>
      <c r="AX94" s="3">
        <v>0</v>
      </c>
      <c r="AY94" s="3">
        <v>1720395783.3299999</v>
      </c>
      <c r="AZ94" s="3">
        <v>1720395783.3299999</v>
      </c>
      <c r="BA94" s="3">
        <v>0</v>
      </c>
      <c r="BB94" s="3">
        <v>1982524397</v>
      </c>
      <c r="BC94" s="3">
        <v>18882625437.66</v>
      </c>
      <c r="BD94" s="3">
        <v>1982524397</v>
      </c>
      <c r="BE94" s="3">
        <v>18882625437.66</v>
      </c>
      <c r="BF94" s="3">
        <v>66671819863.580002</v>
      </c>
      <c r="BG94" s="3">
        <v>15000000313</v>
      </c>
      <c r="BH94" s="3">
        <v>66671819863.580002</v>
      </c>
      <c r="BI94" s="3">
        <v>15000000313</v>
      </c>
    </row>
    <row r="95" spans="1:61">
      <c r="A95">
        <v>89</v>
      </c>
      <c r="B95" s="1">
        <v>285</v>
      </c>
      <c r="C95" t="s">
        <v>555</v>
      </c>
      <c r="D95" t="s">
        <v>556</v>
      </c>
      <c r="E95" t="s">
        <v>557</v>
      </c>
      <c r="F95" t="s">
        <v>12</v>
      </c>
      <c r="G95" t="s">
        <v>13</v>
      </c>
      <c r="H95" t="s">
        <v>14</v>
      </c>
      <c r="I95" t="s">
        <v>44</v>
      </c>
      <c r="J95" t="s">
        <v>16</v>
      </c>
      <c r="K95" t="s">
        <v>17</v>
      </c>
      <c r="L95" t="s">
        <v>558</v>
      </c>
      <c r="M95" s="1">
        <v>5401888</v>
      </c>
      <c r="N95" t="s">
        <v>559</v>
      </c>
      <c r="O95" s="1">
        <v>3</v>
      </c>
      <c r="P95" s="1">
        <v>0</v>
      </c>
      <c r="Q95" t="s">
        <v>19</v>
      </c>
      <c r="R95" s="3">
        <v>3071975449.9299998</v>
      </c>
      <c r="S95" s="3">
        <v>196054628.69</v>
      </c>
      <c r="T95" s="3">
        <v>408717703.24000001</v>
      </c>
      <c r="U95" s="3">
        <v>0</v>
      </c>
      <c r="V95" s="3">
        <v>2459460245</v>
      </c>
      <c r="W95" s="3">
        <v>38080</v>
      </c>
      <c r="X95" s="3">
        <v>7704793</v>
      </c>
      <c r="Y95" s="3">
        <v>0</v>
      </c>
      <c r="Z95" s="3">
        <v>0</v>
      </c>
      <c r="AA95" s="3">
        <v>701590098.27999997</v>
      </c>
      <c r="AB95" s="3">
        <v>662480810</v>
      </c>
      <c r="AC95" s="3">
        <v>0</v>
      </c>
      <c r="AD95" s="3">
        <v>17081196</v>
      </c>
      <c r="AE95" s="3">
        <v>0</v>
      </c>
      <c r="AF95" s="3">
        <v>15260183.279999999</v>
      </c>
      <c r="AG95" s="3">
        <v>6767909</v>
      </c>
      <c r="AH95" s="3">
        <v>0</v>
      </c>
      <c r="AI95" s="3">
        <v>2370385351.6500001</v>
      </c>
      <c r="AJ95" s="3">
        <v>2023545598</v>
      </c>
      <c r="AK95" s="3">
        <v>1958545598</v>
      </c>
      <c r="AL95" s="3">
        <v>214060956.37</v>
      </c>
      <c r="AM95" s="3">
        <v>98940617.540000007</v>
      </c>
      <c r="AN95" s="3">
        <v>0</v>
      </c>
      <c r="AO95" s="3">
        <v>33838179.740000002</v>
      </c>
      <c r="AP95" s="3">
        <v>0</v>
      </c>
      <c r="AQ95" s="3">
        <v>221082755.72999999</v>
      </c>
      <c r="AR95" s="3">
        <v>191873696</v>
      </c>
      <c r="AS95" s="3">
        <v>29209059.73</v>
      </c>
      <c r="AT95" s="3">
        <v>198002449.72999999</v>
      </c>
      <c r="AU95" s="3">
        <v>158198505.68000001</v>
      </c>
      <c r="AV95" s="3">
        <v>5965764.3099999996</v>
      </c>
      <c r="AW95" s="3">
        <v>33838179.740000002</v>
      </c>
      <c r="AX95" s="3">
        <v>0</v>
      </c>
      <c r="AY95" s="3">
        <v>23080306</v>
      </c>
      <c r="AZ95" s="3">
        <v>23080306</v>
      </c>
      <c r="BA95" s="3">
        <v>0</v>
      </c>
      <c r="BB95" s="3">
        <v>480520</v>
      </c>
      <c r="BC95" s="3">
        <v>20149946</v>
      </c>
      <c r="BD95" s="3">
        <v>480520</v>
      </c>
      <c r="BE95" s="3">
        <v>20149946</v>
      </c>
      <c r="BF95" s="3">
        <v>0</v>
      </c>
      <c r="BG95" s="3">
        <v>0</v>
      </c>
      <c r="BH95" s="3">
        <v>0</v>
      </c>
      <c r="BI95" s="3">
        <v>0</v>
      </c>
    </row>
    <row r="96" spans="1:61">
      <c r="A96">
        <v>90</v>
      </c>
      <c r="B96" s="1">
        <v>286</v>
      </c>
      <c r="C96" t="s">
        <v>560</v>
      </c>
      <c r="D96" t="s">
        <v>561</v>
      </c>
      <c r="E96" t="s">
        <v>562</v>
      </c>
      <c r="F96" t="s">
        <v>12</v>
      </c>
      <c r="G96" t="s">
        <v>13</v>
      </c>
      <c r="H96" t="s">
        <v>14</v>
      </c>
      <c r="I96" t="s">
        <v>44</v>
      </c>
      <c r="J96" t="s">
        <v>16</v>
      </c>
      <c r="K96" t="s">
        <v>17</v>
      </c>
      <c r="L96" t="s">
        <v>563</v>
      </c>
      <c r="M96" s="1">
        <v>7795368</v>
      </c>
      <c r="N96" t="s">
        <v>564</v>
      </c>
      <c r="O96" s="1">
        <v>3</v>
      </c>
      <c r="P96" s="1">
        <v>0</v>
      </c>
      <c r="Q96" t="s">
        <v>19</v>
      </c>
      <c r="R96" s="3">
        <v>1512595982.8499999</v>
      </c>
      <c r="S96" s="3">
        <v>115248389.94</v>
      </c>
      <c r="T96" s="3">
        <v>194534965.88999999</v>
      </c>
      <c r="U96" s="3">
        <v>0</v>
      </c>
      <c r="V96" s="3">
        <v>1202387359.02</v>
      </c>
      <c r="W96" s="3">
        <v>425268</v>
      </c>
      <c r="X96" s="3">
        <v>0</v>
      </c>
      <c r="Y96" s="3">
        <v>0</v>
      </c>
      <c r="Z96" s="3">
        <v>0</v>
      </c>
      <c r="AA96" s="3">
        <v>1113509248.3299999</v>
      </c>
      <c r="AB96" s="3">
        <v>1045877939</v>
      </c>
      <c r="AC96" s="3">
        <v>0</v>
      </c>
      <c r="AD96" s="3">
        <v>14236377.4</v>
      </c>
      <c r="AE96" s="3">
        <v>2182000</v>
      </c>
      <c r="AF96" s="3">
        <v>22319915.93</v>
      </c>
      <c r="AG96" s="3">
        <v>4774986</v>
      </c>
      <c r="AH96" s="3">
        <v>24118030</v>
      </c>
      <c r="AI96" s="3">
        <v>399086734.67000002</v>
      </c>
      <c r="AJ96" s="3">
        <v>271921142.18000001</v>
      </c>
      <c r="AK96" s="3">
        <v>261921142.18000001</v>
      </c>
      <c r="AL96" s="3">
        <v>110026444.48999999</v>
      </c>
      <c r="AM96" s="3">
        <v>0</v>
      </c>
      <c r="AN96" s="3">
        <v>16993400</v>
      </c>
      <c r="AO96" s="3">
        <v>145748</v>
      </c>
      <c r="AP96" s="3">
        <v>0</v>
      </c>
      <c r="AQ96" s="3">
        <v>156539396.12</v>
      </c>
      <c r="AR96" s="3">
        <v>147197869</v>
      </c>
      <c r="AS96" s="3">
        <v>9341527.1199999992</v>
      </c>
      <c r="AT96" s="3">
        <v>147464318.27000001</v>
      </c>
      <c r="AU96" s="3">
        <v>146581036.40000001</v>
      </c>
      <c r="AV96" s="3">
        <v>737533.87</v>
      </c>
      <c r="AW96" s="3">
        <v>145748</v>
      </c>
      <c r="AX96" s="3">
        <v>0</v>
      </c>
      <c r="AY96" s="3">
        <v>9075078</v>
      </c>
      <c r="AZ96" s="3">
        <v>9075078</v>
      </c>
      <c r="BA96" s="3">
        <v>0</v>
      </c>
      <c r="BB96" s="3">
        <v>1070862</v>
      </c>
      <c r="BC96" s="3">
        <v>40375074.770000003</v>
      </c>
      <c r="BD96" s="3">
        <v>1070862</v>
      </c>
      <c r="BE96" s="3">
        <v>40375074.770000003</v>
      </c>
      <c r="BF96" s="3">
        <v>1201578511</v>
      </c>
      <c r="BG96" s="3">
        <v>0</v>
      </c>
      <c r="BH96" s="3">
        <v>1201578511</v>
      </c>
      <c r="BI96" s="3">
        <v>0</v>
      </c>
    </row>
    <row r="97" spans="1:61">
      <c r="A97">
        <v>91</v>
      </c>
      <c r="B97" s="1">
        <v>288</v>
      </c>
      <c r="C97" t="s">
        <v>565</v>
      </c>
      <c r="D97" t="s">
        <v>566</v>
      </c>
      <c r="E97" t="s">
        <v>567</v>
      </c>
      <c r="F97" t="s">
        <v>12</v>
      </c>
      <c r="G97" t="s">
        <v>13</v>
      </c>
      <c r="H97" t="s">
        <v>14</v>
      </c>
      <c r="I97" t="s">
        <v>44</v>
      </c>
      <c r="J97" t="s">
        <v>16</v>
      </c>
      <c r="K97" t="s">
        <v>17</v>
      </c>
      <c r="L97" t="s">
        <v>568</v>
      </c>
      <c r="M97" s="1">
        <v>5940500</v>
      </c>
      <c r="N97" t="s">
        <v>569</v>
      </c>
      <c r="O97" s="1">
        <v>3</v>
      </c>
      <c r="P97" s="1">
        <v>0</v>
      </c>
      <c r="Q97" t="s">
        <v>19</v>
      </c>
      <c r="R97" s="3">
        <v>1710760083</v>
      </c>
      <c r="S97" s="3">
        <v>21950306</v>
      </c>
      <c r="T97" s="3">
        <v>90926731</v>
      </c>
      <c r="U97" s="3">
        <v>4524100</v>
      </c>
      <c r="V97" s="3">
        <v>715129634</v>
      </c>
      <c r="W97" s="3">
        <v>878229312</v>
      </c>
      <c r="X97" s="3">
        <v>0</v>
      </c>
      <c r="Y97" s="3">
        <v>0</v>
      </c>
      <c r="Z97" s="3">
        <v>0</v>
      </c>
      <c r="AA97" s="3">
        <v>1106382774</v>
      </c>
      <c r="AB97" s="3">
        <v>1093279626</v>
      </c>
      <c r="AC97" s="3">
        <v>0</v>
      </c>
      <c r="AD97" s="3">
        <v>13103148</v>
      </c>
      <c r="AE97" s="3">
        <v>0</v>
      </c>
      <c r="AF97" s="3">
        <v>0</v>
      </c>
      <c r="AG97" s="3">
        <v>0</v>
      </c>
      <c r="AH97" s="3">
        <v>0</v>
      </c>
      <c r="AI97" s="3">
        <v>604377309</v>
      </c>
      <c r="AJ97" s="3">
        <v>121146674</v>
      </c>
      <c r="AK97" s="3">
        <v>107309354</v>
      </c>
      <c r="AL97" s="3">
        <v>187684562</v>
      </c>
      <c r="AM97" s="3">
        <v>266291649</v>
      </c>
      <c r="AN97" s="3">
        <v>0</v>
      </c>
      <c r="AO97" s="3">
        <v>29254424</v>
      </c>
      <c r="AP97" s="3">
        <v>0</v>
      </c>
      <c r="AQ97" s="3">
        <v>84439050</v>
      </c>
      <c r="AR97" s="3">
        <v>67481529</v>
      </c>
      <c r="AS97" s="3">
        <v>16957521</v>
      </c>
      <c r="AT97" s="3">
        <v>84439050</v>
      </c>
      <c r="AU97" s="3">
        <v>53171946</v>
      </c>
      <c r="AV97" s="3">
        <v>2012680</v>
      </c>
      <c r="AW97" s="3">
        <v>29254424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15670854</v>
      </c>
      <c r="BD97" s="3">
        <v>0</v>
      </c>
      <c r="BE97" s="3">
        <v>15670854</v>
      </c>
      <c r="BF97" s="3">
        <v>844978334</v>
      </c>
      <c r="BG97" s="3">
        <v>0</v>
      </c>
      <c r="BH97" s="3">
        <v>844978334</v>
      </c>
      <c r="BI97" s="3">
        <v>0</v>
      </c>
    </row>
    <row r="98" spans="1:61">
      <c r="A98">
        <v>92</v>
      </c>
      <c r="B98" s="1">
        <v>291</v>
      </c>
      <c r="C98" t="s">
        <v>570</v>
      </c>
      <c r="D98" t="s">
        <v>571</v>
      </c>
      <c r="E98" t="s">
        <v>572</v>
      </c>
      <c r="F98" t="s">
        <v>12</v>
      </c>
      <c r="G98" t="s">
        <v>13</v>
      </c>
      <c r="H98" t="s">
        <v>14</v>
      </c>
      <c r="I98" t="s">
        <v>44</v>
      </c>
      <c r="J98" t="s">
        <v>16</v>
      </c>
      <c r="K98" t="s">
        <v>17</v>
      </c>
      <c r="L98" t="s">
        <v>573</v>
      </c>
      <c r="M98" s="1">
        <v>2270572</v>
      </c>
      <c r="N98" t="s">
        <v>574</v>
      </c>
      <c r="O98" s="1">
        <v>3</v>
      </c>
      <c r="P98" s="1">
        <v>0</v>
      </c>
      <c r="Q98" t="s">
        <v>19</v>
      </c>
      <c r="R98" s="3">
        <v>559100401.61000001</v>
      </c>
      <c r="S98" s="3">
        <v>149377973.00999999</v>
      </c>
      <c r="T98" s="3">
        <v>31159129.600000001</v>
      </c>
      <c r="U98" s="3">
        <v>0</v>
      </c>
      <c r="V98" s="3">
        <v>359833317</v>
      </c>
      <c r="W98" s="3">
        <v>18729982</v>
      </c>
      <c r="X98" s="3">
        <v>0</v>
      </c>
      <c r="Y98" s="3">
        <v>0</v>
      </c>
      <c r="Z98" s="3">
        <v>0</v>
      </c>
      <c r="AA98" s="3">
        <v>290172185.19</v>
      </c>
      <c r="AB98" s="3">
        <v>263980653.94999999</v>
      </c>
      <c r="AC98" s="3">
        <v>0</v>
      </c>
      <c r="AD98" s="3">
        <v>8741092</v>
      </c>
      <c r="AE98" s="3">
        <v>0</v>
      </c>
      <c r="AF98" s="3">
        <v>14219450.24</v>
      </c>
      <c r="AG98" s="3">
        <v>3230989</v>
      </c>
      <c r="AH98" s="3">
        <v>0</v>
      </c>
      <c r="AI98" s="3">
        <v>268928216.44</v>
      </c>
      <c r="AJ98" s="3">
        <v>135101479.03</v>
      </c>
      <c r="AK98" s="3">
        <v>97487037.650000006</v>
      </c>
      <c r="AL98" s="3">
        <v>136068554.08000001</v>
      </c>
      <c r="AM98" s="3">
        <v>0</v>
      </c>
      <c r="AN98" s="3">
        <v>0</v>
      </c>
      <c r="AO98" s="3">
        <v>-2241816.67</v>
      </c>
      <c r="AP98" s="3">
        <v>0</v>
      </c>
      <c r="AQ98" s="3">
        <v>49011836.649999999</v>
      </c>
      <c r="AR98" s="3">
        <v>43127587</v>
      </c>
      <c r="AS98" s="3">
        <v>5884249.6500000004</v>
      </c>
      <c r="AT98" s="3">
        <v>47644096.649999999</v>
      </c>
      <c r="AU98" s="3">
        <v>49407205.170000002</v>
      </c>
      <c r="AV98" s="3">
        <v>478708.15</v>
      </c>
      <c r="AW98" s="3">
        <v>-2241816.67</v>
      </c>
      <c r="AX98" s="3">
        <v>0</v>
      </c>
      <c r="AY98" s="3">
        <v>1367740</v>
      </c>
      <c r="AZ98" s="3">
        <v>1367740</v>
      </c>
      <c r="BA98" s="3">
        <v>0</v>
      </c>
      <c r="BB98" s="3">
        <v>408329698</v>
      </c>
      <c r="BC98" s="3">
        <v>8636825.7899999991</v>
      </c>
      <c r="BD98" s="3">
        <v>408329698</v>
      </c>
      <c r="BE98" s="3">
        <v>8636825.7899999991</v>
      </c>
      <c r="BF98" s="3">
        <v>701926179</v>
      </c>
      <c r="BG98" s="3">
        <v>0</v>
      </c>
      <c r="BH98" s="3">
        <v>701926179</v>
      </c>
      <c r="BI98" s="3">
        <v>0</v>
      </c>
    </row>
    <row r="99" spans="1:61">
      <c r="A99">
        <v>93</v>
      </c>
      <c r="B99" s="1">
        <v>293</v>
      </c>
      <c r="C99" t="s">
        <v>575</v>
      </c>
      <c r="D99" t="s">
        <v>576</v>
      </c>
      <c r="F99" t="s">
        <v>577</v>
      </c>
      <c r="G99" t="s">
        <v>56</v>
      </c>
      <c r="H99" t="s">
        <v>57</v>
      </c>
      <c r="I99" t="s">
        <v>578</v>
      </c>
      <c r="J99" t="s">
        <v>16</v>
      </c>
      <c r="K99" t="s">
        <v>17</v>
      </c>
      <c r="L99" t="s">
        <v>579</v>
      </c>
      <c r="M99" s="1">
        <v>9278396</v>
      </c>
      <c r="N99" t="s">
        <v>580</v>
      </c>
      <c r="O99" s="1">
        <v>2</v>
      </c>
      <c r="P99" s="1">
        <v>45</v>
      </c>
      <c r="Q99" t="s">
        <v>19</v>
      </c>
      <c r="R99" s="3">
        <v>6886384678</v>
      </c>
      <c r="S99" s="3">
        <v>84085532</v>
      </c>
      <c r="T99" s="3">
        <v>5500000</v>
      </c>
      <c r="U99" s="3">
        <v>0</v>
      </c>
      <c r="V99" s="3">
        <v>0</v>
      </c>
      <c r="W99" s="3">
        <v>7044931</v>
      </c>
      <c r="X99" s="3">
        <v>6785114215</v>
      </c>
      <c r="Y99" s="3">
        <v>0</v>
      </c>
      <c r="Z99" s="3">
        <v>4640000</v>
      </c>
      <c r="AA99" s="3">
        <v>54141751</v>
      </c>
      <c r="AB99" s="3">
        <v>0</v>
      </c>
      <c r="AC99" s="3">
        <v>0</v>
      </c>
      <c r="AD99" s="3">
        <v>27754509</v>
      </c>
      <c r="AE99" s="3">
        <v>0</v>
      </c>
      <c r="AF99" s="3">
        <v>18855444</v>
      </c>
      <c r="AG99" s="3">
        <v>7531798</v>
      </c>
      <c r="AH99" s="3">
        <v>0</v>
      </c>
      <c r="AI99" s="3">
        <v>6832242927</v>
      </c>
      <c r="AJ99" s="3">
        <v>164332244</v>
      </c>
      <c r="AK99" s="3">
        <v>0</v>
      </c>
      <c r="AL99" s="3">
        <v>114901809</v>
      </c>
      <c r="AM99" s="3">
        <v>0</v>
      </c>
      <c r="AN99" s="3">
        <v>0</v>
      </c>
      <c r="AO99" s="3">
        <v>76914444</v>
      </c>
      <c r="AP99" s="3">
        <v>0</v>
      </c>
      <c r="AQ99" s="3">
        <v>340402244</v>
      </c>
      <c r="AR99" s="3">
        <v>339832443</v>
      </c>
      <c r="AS99" s="3">
        <v>569801</v>
      </c>
      <c r="AT99" s="3">
        <v>340402244</v>
      </c>
      <c r="AU99" s="3">
        <v>253191798</v>
      </c>
      <c r="AV99" s="3">
        <v>10296002</v>
      </c>
      <c r="AW99" s="3">
        <v>76914444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</row>
    <row r="100" spans="1:61">
      <c r="A100">
        <v>94</v>
      </c>
      <c r="B100" s="1">
        <v>302</v>
      </c>
      <c r="C100" t="s">
        <v>581</v>
      </c>
      <c r="D100" t="s">
        <v>582</v>
      </c>
      <c r="E100" t="s">
        <v>583</v>
      </c>
      <c r="F100" t="s">
        <v>335</v>
      </c>
      <c r="G100" t="s">
        <v>56</v>
      </c>
      <c r="H100" t="s">
        <v>57</v>
      </c>
      <c r="I100" t="s">
        <v>584</v>
      </c>
      <c r="J100" t="s">
        <v>16</v>
      </c>
      <c r="K100" t="s">
        <v>17</v>
      </c>
      <c r="L100" t="s">
        <v>585</v>
      </c>
      <c r="M100" t="s">
        <v>19</v>
      </c>
      <c r="N100" t="s">
        <v>586</v>
      </c>
      <c r="O100" s="1">
        <v>2</v>
      </c>
      <c r="P100" s="1">
        <v>2908</v>
      </c>
      <c r="Q100" s="1">
        <v>0</v>
      </c>
      <c r="R100" s="3">
        <v>5905608134.5500002</v>
      </c>
      <c r="S100" s="3">
        <v>806624983.28999996</v>
      </c>
      <c r="T100" s="3">
        <v>21804671.73</v>
      </c>
      <c r="U100" s="3">
        <v>0</v>
      </c>
      <c r="V100" s="3">
        <v>4941029609.5900002</v>
      </c>
      <c r="W100" s="3">
        <v>118471030.22</v>
      </c>
      <c r="X100" s="3">
        <v>14837504.720000001</v>
      </c>
      <c r="Y100" s="3">
        <v>0</v>
      </c>
      <c r="Z100" s="3">
        <v>2840335</v>
      </c>
      <c r="AA100" s="3">
        <v>4883887078.7799997</v>
      </c>
      <c r="AB100" s="3">
        <v>0</v>
      </c>
      <c r="AC100" s="3">
        <v>4113243907.3899999</v>
      </c>
      <c r="AD100" s="3">
        <v>483758868.32999998</v>
      </c>
      <c r="AE100" s="3">
        <v>0</v>
      </c>
      <c r="AF100" s="3">
        <v>272307832.06</v>
      </c>
      <c r="AG100" s="3">
        <v>14576471</v>
      </c>
      <c r="AH100" s="3">
        <v>0</v>
      </c>
      <c r="AI100" s="3">
        <v>1021721055.77</v>
      </c>
      <c r="AJ100" s="3">
        <v>639206630</v>
      </c>
      <c r="AK100" s="3">
        <v>609206630</v>
      </c>
      <c r="AL100" s="3">
        <v>340228885.11000001</v>
      </c>
      <c r="AM100" s="3">
        <v>1661968.55</v>
      </c>
      <c r="AN100" s="3">
        <v>0</v>
      </c>
      <c r="AO100" s="3">
        <v>40623572.109999999</v>
      </c>
      <c r="AP100" s="3">
        <v>0</v>
      </c>
      <c r="AQ100" s="3">
        <v>1608679906.29</v>
      </c>
      <c r="AR100" s="3">
        <v>1158965697.0899999</v>
      </c>
      <c r="AS100" s="3">
        <v>449714209.19999999</v>
      </c>
      <c r="AT100" s="3">
        <v>1225271596.29</v>
      </c>
      <c r="AU100" s="3">
        <v>1155205449.0799999</v>
      </c>
      <c r="AV100" s="3">
        <v>29442575.100000001</v>
      </c>
      <c r="AW100" s="3">
        <v>40623572.109999999</v>
      </c>
      <c r="AX100" s="3">
        <v>0</v>
      </c>
      <c r="AY100" s="3">
        <v>383408310</v>
      </c>
      <c r="AZ100" s="3">
        <v>383408310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</row>
    <row r="101" spans="1:61">
      <c r="A101">
        <v>95</v>
      </c>
      <c r="B101" s="1">
        <v>308</v>
      </c>
      <c r="C101" t="s">
        <v>587</v>
      </c>
      <c r="D101" t="s">
        <v>588</v>
      </c>
      <c r="E101" t="s">
        <v>589</v>
      </c>
      <c r="F101" t="s">
        <v>12</v>
      </c>
      <c r="G101" t="s">
        <v>13</v>
      </c>
      <c r="H101" t="s">
        <v>14</v>
      </c>
      <c r="I101" t="s">
        <v>44</v>
      </c>
      <c r="J101" t="s">
        <v>32</v>
      </c>
      <c r="K101" t="s">
        <v>590</v>
      </c>
      <c r="L101" t="s">
        <v>591</v>
      </c>
      <c r="M101" s="1">
        <v>3766030</v>
      </c>
      <c r="N101" t="s">
        <v>592</v>
      </c>
      <c r="O101" s="1">
        <v>3</v>
      </c>
      <c r="P101" s="1">
        <v>0</v>
      </c>
      <c r="Q101" t="s">
        <v>19</v>
      </c>
      <c r="R101" s="3">
        <v>2202267927.75</v>
      </c>
      <c r="S101" s="3">
        <v>441020705.75</v>
      </c>
      <c r="T101" s="3">
        <v>107047415</v>
      </c>
      <c r="U101" s="3">
        <v>1974533</v>
      </c>
      <c r="V101" s="3">
        <v>1423580855</v>
      </c>
      <c r="W101" s="3">
        <v>201161392</v>
      </c>
      <c r="X101" s="3">
        <v>20652664</v>
      </c>
      <c r="Y101" s="3">
        <v>0</v>
      </c>
      <c r="Z101" s="3">
        <v>6830363</v>
      </c>
      <c r="AA101" s="3">
        <v>646342047.22000003</v>
      </c>
      <c r="AB101" s="3">
        <v>413021720.91000003</v>
      </c>
      <c r="AC101" s="3">
        <v>0</v>
      </c>
      <c r="AD101" s="3">
        <v>3838357</v>
      </c>
      <c r="AE101" s="3">
        <v>0</v>
      </c>
      <c r="AF101" s="3">
        <v>135457188.31</v>
      </c>
      <c r="AG101" s="3">
        <v>94024781</v>
      </c>
      <c r="AH101" s="3">
        <v>0</v>
      </c>
      <c r="AI101" s="3">
        <v>1555925880.53</v>
      </c>
      <c r="AJ101" s="3">
        <v>1192685841</v>
      </c>
      <c r="AK101" s="3">
        <v>922307597</v>
      </c>
      <c r="AL101" s="3">
        <v>327496017</v>
      </c>
      <c r="AM101" s="3">
        <v>1</v>
      </c>
      <c r="AN101" s="3">
        <v>0</v>
      </c>
      <c r="AO101" s="3">
        <v>35744021.530000001</v>
      </c>
      <c r="AP101" s="3">
        <v>0</v>
      </c>
      <c r="AQ101" s="3">
        <v>181793782.81999999</v>
      </c>
      <c r="AR101" s="3">
        <v>141194375</v>
      </c>
      <c r="AS101" s="3">
        <v>40599407.82</v>
      </c>
      <c r="AT101" s="3">
        <v>175252504.91</v>
      </c>
      <c r="AU101" s="3">
        <v>136636346.09</v>
      </c>
      <c r="AV101" s="3">
        <v>2872137.29</v>
      </c>
      <c r="AW101" s="3">
        <v>35744021.530000001</v>
      </c>
      <c r="AX101" s="3">
        <v>0</v>
      </c>
      <c r="AY101" s="3">
        <v>6541277.9100000001</v>
      </c>
      <c r="AZ101" s="3">
        <v>6541277.9100000001</v>
      </c>
      <c r="BA101" s="3">
        <v>0</v>
      </c>
      <c r="BB101" s="3">
        <v>4495605</v>
      </c>
      <c r="BC101" s="3">
        <v>9</v>
      </c>
      <c r="BD101" s="3">
        <v>4495605</v>
      </c>
      <c r="BE101" s="3">
        <v>9</v>
      </c>
      <c r="BF101" s="3">
        <v>1409301961</v>
      </c>
      <c r="BG101" s="3">
        <v>0</v>
      </c>
      <c r="BH101" s="3">
        <v>1409301961</v>
      </c>
      <c r="BI101" s="3">
        <v>0</v>
      </c>
    </row>
    <row r="102" spans="1:61">
      <c r="A102">
        <v>96</v>
      </c>
      <c r="B102" s="1">
        <v>309</v>
      </c>
      <c r="C102" t="s">
        <v>593</v>
      </c>
      <c r="D102" t="s">
        <v>594</v>
      </c>
      <c r="E102" t="s">
        <v>595</v>
      </c>
      <c r="F102" t="s">
        <v>12</v>
      </c>
      <c r="G102" t="s">
        <v>13</v>
      </c>
      <c r="H102" t="s">
        <v>14</v>
      </c>
      <c r="I102" t="s">
        <v>44</v>
      </c>
      <c r="J102" t="s">
        <v>596</v>
      </c>
      <c r="K102" t="s">
        <v>597</v>
      </c>
      <c r="L102" t="s">
        <v>598</v>
      </c>
      <c r="M102" s="1">
        <v>6644625</v>
      </c>
      <c r="N102" t="s">
        <v>599</v>
      </c>
      <c r="O102" s="1">
        <v>3</v>
      </c>
      <c r="P102" s="1">
        <v>0</v>
      </c>
      <c r="Q102" t="s">
        <v>19</v>
      </c>
      <c r="R102" s="3">
        <v>1174195034</v>
      </c>
      <c r="S102" s="3">
        <v>20779214</v>
      </c>
      <c r="T102" s="3">
        <v>0</v>
      </c>
      <c r="U102" s="3">
        <v>0</v>
      </c>
      <c r="V102" s="3">
        <v>1153275803</v>
      </c>
      <c r="W102" s="3">
        <v>140017</v>
      </c>
      <c r="X102" s="3">
        <v>0</v>
      </c>
      <c r="Y102" s="3">
        <v>0</v>
      </c>
      <c r="Z102" s="3">
        <v>0</v>
      </c>
      <c r="AA102" s="3">
        <v>925428466</v>
      </c>
      <c r="AB102" s="3">
        <v>826426831</v>
      </c>
      <c r="AC102" s="3">
        <v>0</v>
      </c>
      <c r="AD102" s="3">
        <v>22760401</v>
      </c>
      <c r="AE102" s="3">
        <v>0</v>
      </c>
      <c r="AF102" s="3">
        <v>72026402</v>
      </c>
      <c r="AG102" s="3">
        <v>4214832</v>
      </c>
      <c r="AH102" s="3">
        <v>0</v>
      </c>
      <c r="AI102" s="3">
        <v>248766568</v>
      </c>
      <c r="AJ102" s="3">
        <v>129086892</v>
      </c>
      <c r="AK102" s="3">
        <v>119086892</v>
      </c>
      <c r="AL102" s="3">
        <v>68805231</v>
      </c>
      <c r="AM102" s="3">
        <v>0</v>
      </c>
      <c r="AN102" s="3">
        <v>0</v>
      </c>
      <c r="AO102" s="3">
        <v>50874445</v>
      </c>
      <c r="AP102" s="3">
        <v>0</v>
      </c>
      <c r="AQ102" s="3">
        <v>112479001</v>
      </c>
      <c r="AR102" s="3">
        <v>109177643</v>
      </c>
      <c r="AS102" s="3">
        <v>3301358</v>
      </c>
      <c r="AT102" s="3">
        <v>112479001</v>
      </c>
      <c r="AU102" s="3">
        <v>55633563</v>
      </c>
      <c r="AV102" s="3">
        <v>5970993</v>
      </c>
      <c r="AW102" s="3">
        <v>50874445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</row>
    <row r="103" spans="1:61">
      <c r="A103">
        <v>97</v>
      </c>
      <c r="B103" s="1">
        <v>322</v>
      </c>
      <c r="C103" t="s">
        <v>600</v>
      </c>
      <c r="D103" t="s">
        <v>601</v>
      </c>
      <c r="E103" t="s">
        <v>602</v>
      </c>
      <c r="F103" t="s">
        <v>12</v>
      </c>
      <c r="G103" t="s">
        <v>13</v>
      </c>
      <c r="H103" t="s">
        <v>14</v>
      </c>
      <c r="I103" t="s">
        <v>44</v>
      </c>
      <c r="J103" t="s">
        <v>16</v>
      </c>
      <c r="K103" t="s">
        <v>17</v>
      </c>
      <c r="L103" t="s">
        <v>603</v>
      </c>
      <c r="M103" t="s">
        <v>19</v>
      </c>
      <c r="N103" t="s">
        <v>604</v>
      </c>
      <c r="O103" s="1">
        <v>3</v>
      </c>
      <c r="P103" s="1">
        <v>0</v>
      </c>
      <c r="Q103" t="s">
        <v>19</v>
      </c>
      <c r="R103" s="3">
        <v>444100522.06999999</v>
      </c>
      <c r="S103" s="3">
        <v>45084992.359999999</v>
      </c>
      <c r="T103" s="3">
        <v>222388582.71000001</v>
      </c>
      <c r="U103" s="3">
        <v>0</v>
      </c>
      <c r="V103" s="3">
        <v>169169520</v>
      </c>
      <c r="W103" s="3">
        <v>7457427</v>
      </c>
      <c r="X103" s="3">
        <v>0</v>
      </c>
      <c r="Y103" s="3">
        <v>0</v>
      </c>
      <c r="Z103" s="3">
        <v>0</v>
      </c>
      <c r="AA103" s="3">
        <v>409217168.75999999</v>
      </c>
      <c r="AB103" s="3">
        <v>375481910.70999998</v>
      </c>
      <c r="AC103" s="3">
        <v>0</v>
      </c>
      <c r="AD103" s="3">
        <v>30540794</v>
      </c>
      <c r="AE103" s="3">
        <v>276000</v>
      </c>
      <c r="AF103" s="3">
        <v>2918464.05</v>
      </c>
      <c r="AG103" s="3">
        <v>0</v>
      </c>
      <c r="AH103" s="3">
        <v>0</v>
      </c>
      <c r="AI103" s="3">
        <v>34883353.310000002</v>
      </c>
      <c r="AJ103" s="3">
        <v>50492923</v>
      </c>
      <c r="AK103" s="3">
        <v>45492923</v>
      </c>
      <c r="AL103" s="3">
        <v>11197928.449999999</v>
      </c>
      <c r="AM103" s="3">
        <v>15737262.09</v>
      </c>
      <c r="AN103" s="3">
        <v>360000</v>
      </c>
      <c r="AO103" s="3">
        <v>-13819369.07</v>
      </c>
      <c r="AP103" s="3">
        <v>0</v>
      </c>
      <c r="AQ103" s="3">
        <v>23176390.870000001</v>
      </c>
      <c r="AR103" s="3">
        <v>12608613</v>
      </c>
      <c r="AS103" s="3">
        <v>10567777.869999999</v>
      </c>
      <c r="AT103" s="3">
        <v>23176390.870000001</v>
      </c>
      <c r="AU103" s="3">
        <v>35889465</v>
      </c>
      <c r="AV103" s="3">
        <v>1106294.94</v>
      </c>
      <c r="AW103" s="3">
        <v>-13819369.07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170866519</v>
      </c>
      <c r="BG103" s="3">
        <v>0</v>
      </c>
      <c r="BH103" s="3">
        <v>170866519</v>
      </c>
      <c r="BI103" s="3">
        <v>0</v>
      </c>
    </row>
    <row r="104" spans="1:61">
      <c r="A104">
        <v>98</v>
      </c>
      <c r="B104" s="1">
        <v>324</v>
      </c>
      <c r="C104" t="s">
        <v>605</v>
      </c>
      <c r="D104" t="s">
        <v>606</v>
      </c>
      <c r="E104" t="s">
        <v>607</v>
      </c>
      <c r="F104" t="s">
        <v>12</v>
      </c>
      <c r="G104" t="s">
        <v>13</v>
      </c>
      <c r="H104" t="s">
        <v>14</v>
      </c>
      <c r="I104" t="s">
        <v>44</v>
      </c>
      <c r="J104" t="s">
        <v>16</v>
      </c>
      <c r="K104" t="s">
        <v>17</v>
      </c>
      <c r="L104" t="s">
        <v>608</v>
      </c>
      <c r="M104" s="1">
        <v>6694396</v>
      </c>
      <c r="N104" t="s">
        <v>609</v>
      </c>
      <c r="O104" s="1">
        <v>3</v>
      </c>
      <c r="P104" s="1">
        <v>0</v>
      </c>
      <c r="Q104" t="s">
        <v>19</v>
      </c>
      <c r="R104" s="3">
        <v>1725502209.8599999</v>
      </c>
      <c r="S104" s="3">
        <v>348661257.91000003</v>
      </c>
      <c r="T104" s="3">
        <v>171059002.19999999</v>
      </c>
      <c r="U104" s="3">
        <v>15532022.01</v>
      </c>
      <c r="V104" s="3">
        <v>1023659057.22</v>
      </c>
      <c r="W104" s="3">
        <v>160567900.80000001</v>
      </c>
      <c r="X104" s="3">
        <v>3697120.72</v>
      </c>
      <c r="Y104" s="3">
        <v>0</v>
      </c>
      <c r="Z104" s="3">
        <v>2325849</v>
      </c>
      <c r="AA104" s="3">
        <v>1281088768.5999999</v>
      </c>
      <c r="AB104" s="3">
        <v>1059266161</v>
      </c>
      <c r="AC104" s="3">
        <v>0</v>
      </c>
      <c r="AD104" s="3">
        <v>155789196.69999999</v>
      </c>
      <c r="AE104" s="3">
        <v>0</v>
      </c>
      <c r="AF104" s="3">
        <v>53868618.890000001</v>
      </c>
      <c r="AG104" s="3">
        <v>12164792.01</v>
      </c>
      <c r="AH104" s="3">
        <v>0</v>
      </c>
      <c r="AI104" s="3">
        <v>444413441.25999999</v>
      </c>
      <c r="AJ104" s="3">
        <v>241509355.47999999</v>
      </c>
      <c r="AK104" s="3">
        <v>221509355.47999999</v>
      </c>
      <c r="AL104" s="3">
        <v>158381750.19999999</v>
      </c>
      <c r="AM104" s="3">
        <v>14199545.800000001</v>
      </c>
      <c r="AN104" s="3">
        <v>0</v>
      </c>
      <c r="AO104" s="3">
        <v>30322789.780000001</v>
      </c>
      <c r="AP104" s="3">
        <v>0</v>
      </c>
      <c r="AQ104" s="3">
        <v>358690559.83999997</v>
      </c>
      <c r="AR104" s="3">
        <v>334479636.17000002</v>
      </c>
      <c r="AS104" s="3">
        <v>24210923.670000002</v>
      </c>
      <c r="AT104" s="3">
        <v>151495803.44</v>
      </c>
      <c r="AU104" s="3">
        <v>118856587.97</v>
      </c>
      <c r="AV104" s="3">
        <v>2316425.69</v>
      </c>
      <c r="AW104" s="3">
        <v>30322789.780000001</v>
      </c>
      <c r="AX104" s="3">
        <v>0</v>
      </c>
      <c r="AY104" s="3">
        <v>206237917.40000001</v>
      </c>
      <c r="AZ104" s="3">
        <v>206237917.40000001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1064999047</v>
      </c>
      <c r="BG104" s="3">
        <v>0</v>
      </c>
      <c r="BH104" s="3">
        <v>0</v>
      </c>
      <c r="BI104" s="3">
        <v>1064999047</v>
      </c>
    </row>
    <row r="105" spans="1:61">
      <c r="A105">
        <v>99</v>
      </c>
      <c r="B105" s="1">
        <v>329</v>
      </c>
      <c r="C105" t="s">
        <v>610</v>
      </c>
      <c r="D105" t="s">
        <v>611</v>
      </c>
      <c r="E105" t="s">
        <v>612</v>
      </c>
      <c r="F105" t="s">
        <v>12</v>
      </c>
      <c r="G105" t="s">
        <v>13</v>
      </c>
      <c r="H105" t="s">
        <v>14</v>
      </c>
      <c r="I105" t="s">
        <v>44</v>
      </c>
      <c r="J105" t="s">
        <v>16</v>
      </c>
      <c r="K105" t="s">
        <v>17</v>
      </c>
      <c r="L105" t="s">
        <v>613</v>
      </c>
      <c r="M105" s="1">
        <v>4255255</v>
      </c>
      <c r="N105" t="s">
        <v>614</v>
      </c>
      <c r="O105" s="1">
        <v>3</v>
      </c>
      <c r="P105" s="1">
        <v>0</v>
      </c>
      <c r="Q105" t="s">
        <v>19</v>
      </c>
      <c r="R105" s="3">
        <v>4442152311</v>
      </c>
      <c r="S105" s="3">
        <v>780641787</v>
      </c>
      <c r="T105" s="3">
        <v>208481216</v>
      </c>
      <c r="U105" s="3">
        <v>0</v>
      </c>
      <c r="V105" s="3">
        <v>2974208187</v>
      </c>
      <c r="W105" s="3">
        <v>467063744</v>
      </c>
      <c r="X105" s="3">
        <v>9551442</v>
      </c>
      <c r="Y105" s="3">
        <v>0</v>
      </c>
      <c r="Z105" s="3">
        <v>2205935</v>
      </c>
      <c r="AA105" s="3">
        <v>2295719491</v>
      </c>
      <c r="AB105" s="3">
        <v>1808167415</v>
      </c>
      <c r="AC105" s="3">
        <v>0</v>
      </c>
      <c r="AD105" s="3">
        <v>208176322</v>
      </c>
      <c r="AE105" s="3">
        <v>0</v>
      </c>
      <c r="AF105" s="3">
        <v>163410800</v>
      </c>
      <c r="AG105" s="3">
        <v>66078482</v>
      </c>
      <c r="AH105" s="3">
        <v>49886472</v>
      </c>
      <c r="AI105" s="3">
        <v>2146432820</v>
      </c>
      <c r="AJ105" s="3">
        <v>1385374994</v>
      </c>
      <c r="AK105" s="3">
        <v>1365374994</v>
      </c>
      <c r="AL105" s="3">
        <v>573487566</v>
      </c>
      <c r="AM105" s="3">
        <v>141302434</v>
      </c>
      <c r="AN105" s="3">
        <v>719595</v>
      </c>
      <c r="AO105" s="3">
        <v>45548231</v>
      </c>
      <c r="AP105" s="3">
        <v>0</v>
      </c>
      <c r="AQ105" s="3">
        <v>329647895</v>
      </c>
      <c r="AR105" s="3">
        <v>264161124</v>
      </c>
      <c r="AS105" s="3">
        <v>65486771</v>
      </c>
      <c r="AT105" s="3">
        <v>309855265</v>
      </c>
      <c r="AU105" s="3">
        <v>261493160</v>
      </c>
      <c r="AV105" s="3">
        <v>2813874</v>
      </c>
      <c r="AW105" s="3">
        <v>45548231</v>
      </c>
      <c r="AX105" s="3">
        <v>0</v>
      </c>
      <c r="AY105" s="3">
        <v>19792630</v>
      </c>
      <c r="AZ105" s="3">
        <v>19792630</v>
      </c>
      <c r="BA105" s="3">
        <v>0</v>
      </c>
      <c r="BB105" s="3">
        <v>9610570</v>
      </c>
      <c r="BC105" s="3">
        <v>78470980</v>
      </c>
      <c r="BD105" s="3">
        <v>9610570</v>
      </c>
      <c r="BE105" s="3">
        <v>78470980</v>
      </c>
      <c r="BF105" s="3">
        <v>3441274573</v>
      </c>
      <c r="BG105" s="3">
        <v>0</v>
      </c>
      <c r="BH105" s="3">
        <v>3441274573</v>
      </c>
      <c r="BI105" s="3">
        <v>0</v>
      </c>
    </row>
    <row r="106" spans="1:61">
      <c r="A106">
        <v>100</v>
      </c>
      <c r="B106" s="1">
        <v>330</v>
      </c>
      <c r="C106" t="s">
        <v>615</v>
      </c>
      <c r="D106" t="s">
        <v>616</v>
      </c>
      <c r="E106" t="s">
        <v>617</v>
      </c>
      <c r="F106" t="s">
        <v>189</v>
      </c>
      <c r="G106" t="s">
        <v>211</v>
      </c>
      <c r="H106" t="s">
        <v>212</v>
      </c>
      <c r="I106" t="s">
        <v>618</v>
      </c>
      <c r="J106" t="s">
        <v>16</v>
      </c>
      <c r="K106" t="s">
        <v>17</v>
      </c>
      <c r="L106" t="s">
        <v>619</v>
      </c>
      <c r="M106" s="1">
        <v>6345390</v>
      </c>
      <c r="N106" t="s">
        <v>620</v>
      </c>
      <c r="O106" s="1">
        <v>1</v>
      </c>
      <c r="P106" s="1">
        <v>770</v>
      </c>
      <c r="Q106" s="1">
        <v>8</v>
      </c>
      <c r="R106" s="3">
        <v>39828228020.360001</v>
      </c>
      <c r="S106" s="3">
        <v>3992832159.5300002</v>
      </c>
      <c r="T106" s="3">
        <v>3533200846.2199998</v>
      </c>
      <c r="U106" s="3">
        <v>0</v>
      </c>
      <c r="V106" s="3">
        <v>32175415766.599998</v>
      </c>
      <c r="W106" s="3">
        <v>101299236.41</v>
      </c>
      <c r="X106" s="3">
        <v>6938688</v>
      </c>
      <c r="Y106" s="3">
        <v>0</v>
      </c>
      <c r="Z106" s="3">
        <v>18541323.600000001</v>
      </c>
      <c r="AA106" s="3">
        <v>24861290232.5</v>
      </c>
      <c r="AB106" s="3">
        <v>22789300118</v>
      </c>
      <c r="AC106" s="3">
        <v>0</v>
      </c>
      <c r="AD106" s="3">
        <v>1317948903.6400001</v>
      </c>
      <c r="AE106" s="3">
        <v>0</v>
      </c>
      <c r="AF106" s="3">
        <v>587660159.64999998</v>
      </c>
      <c r="AG106" s="3">
        <v>156006289</v>
      </c>
      <c r="AH106" s="3">
        <v>10374762.210000001</v>
      </c>
      <c r="AI106" s="3">
        <v>14966937787.860001</v>
      </c>
      <c r="AJ106" s="3">
        <v>14091765897.76</v>
      </c>
      <c r="AK106" s="3">
        <v>10891765897.76</v>
      </c>
      <c r="AL106" s="3">
        <v>782281380.25</v>
      </c>
      <c r="AM106" s="3">
        <v>202079.99</v>
      </c>
      <c r="AN106" s="3">
        <v>0</v>
      </c>
      <c r="AO106" s="3">
        <v>92688429.859999999</v>
      </c>
      <c r="AP106" s="3">
        <v>0</v>
      </c>
      <c r="AQ106" s="3">
        <v>2595241828.96</v>
      </c>
      <c r="AR106" s="3">
        <v>2271241916</v>
      </c>
      <c r="AS106" s="3">
        <v>323999912.95999998</v>
      </c>
      <c r="AT106" s="3">
        <v>1446950442.3900001</v>
      </c>
      <c r="AU106" s="3">
        <v>1314169419.1300001</v>
      </c>
      <c r="AV106" s="3">
        <v>40092593.399999999</v>
      </c>
      <c r="AW106" s="3">
        <v>92688429.859999999</v>
      </c>
      <c r="AX106" s="3">
        <v>0</v>
      </c>
      <c r="AY106" s="3">
        <v>1148291386.5699999</v>
      </c>
      <c r="AZ106" s="3">
        <v>1148291386.5699999</v>
      </c>
      <c r="BA106" s="3">
        <v>0</v>
      </c>
      <c r="BB106" s="3">
        <v>117498303</v>
      </c>
      <c r="BC106" s="3">
        <v>196738822</v>
      </c>
      <c r="BD106" s="3">
        <v>117498303</v>
      </c>
      <c r="BE106" s="3">
        <v>196738822</v>
      </c>
      <c r="BF106" s="3">
        <v>29982446311</v>
      </c>
      <c r="BG106" s="3">
        <v>3200000000</v>
      </c>
      <c r="BH106" s="3">
        <v>29982446311</v>
      </c>
      <c r="BI106" s="3">
        <v>3200000000</v>
      </c>
    </row>
    <row r="107" spans="1:61">
      <c r="A107">
        <v>101</v>
      </c>
      <c r="B107" s="1">
        <v>333</v>
      </c>
      <c r="C107" t="s">
        <v>621</v>
      </c>
      <c r="D107" t="s">
        <v>622</v>
      </c>
      <c r="E107" t="s">
        <v>623</v>
      </c>
      <c r="F107" t="s">
        <v>30</v>
      </c>
      <c r="G107" t="s">
        <v>56</v>
      </c>
      <c r="H107" t="s">
        <v>57</v>
      </c>
      <c r="I107" t="s">
        <v>624</v>
      </c>
      <c r="J107" t="s">
        <v>16</v>
      </c>
      <c r="K107" t="s">
        <v>17</v>
      </c>
      <c r="L107" t="s">
        <v>625</v>
      </c>
      <c r="M107" s="1">
        <v>3480564</v>
      </c>
      <c r="N107" t="s">
        <v>626</v>
      </c>
      <c r="O107" s="1">
        <v>1</v>
      </c>
      <c r="P107" s="1">
        <v>48576</v>
      </c>
      <c r="Q107" s="1">
        <v>277</v>
      </c>
      <c r="R107" s="3">
        <v>571215070315</v>
      </c>
      <c r="S107" s="3">
        <v>6679589067</v>
      </c>
      <c r="T107" s="3">
        <v>6802926462</v>
      </c>
      <c r="U107" s="3">
        <v>4894309602</v>
      </c>
      <c r="V107" s="3">
        <v>353352869381</v>
      </c>
      <c r="W107" s="3">
        <v>11204218389</v>
      </c>
      <c r="X107" s="3">
        <v>172768498926</v>
      </c>
      <c r="Y107" s="3">
        <v>0</v>
      </c>
      <c r="Z107" s="3">
        <v>1114438327</v>
      </c>
      <c r="AA107" s="3">
        <v>192087937539</v>
      </c>
      <c r="AB107" s="3">
        <v>0</v>
      </c>
      <c r="AC107" s="3">
        <v>170086844658</v>
      </c>
      <c r="AD107" s="3">
        <v>15228569921</v>
      </c>
      <c r="AE107" s="3">
        <v>0</v>
      </c>
      <c r="AF107" s="3">
        <v>4338953883</v>
      </c>
      <c r="AG107" s="3">
        <v>2413203120</v>
      </c>
      <c r="AH107" s="3">
        <v>20365957</v>
      </c>
      <c r="AI107" s="3">
        <v>379127132776</v>
      </c>
      <c r="AJ107" s="3">
        <v>282227506306</v>
      </c>
      <c r="AK107" s="3">
        <v>116227506306</v>
      </c>
      <c r="AL107" s="3">
        <v>22631320745</v>
      </c>
      <c r="AM107" s="3">
        <v>0</v>
      </c>
      <c r="AN107" s="3">
        <v>68494627</v>
      </c>
      <c r="AO107" s="3">
        <v>1431487401</v>
      </c>
      <c r="AP107" s="3">
        <v>18289263767</v>
      </c>
      <c r="AQ107" s="3">
        <v>43300290741</v>
      </c>
      <c r="AR107" s="3">
        <v>35439995199</v>
      </c>
      <c r="AS107" s="3">
        <v>7860295542</v>
      </c>
      <c r="AT107" s="3">
        <v>29762082042</v>
      </c>
      <c r="AU107" s="3">
        <v>24408292632</v>
      </c>
      <c r="AV107" s="3">
        <v>3922302009</v>
      </c>
      <c r="AW107" s="3">
        <v>1431487401</v>
      </c>
      <c r="AX107" s="3">
        <v>0</v>
      </c>
      <c r="AY107" s="3">
        <v>13538208699</v>
      </c>
      <c r="AZ107" s="3">
        <v>13538208699</v>
      </c>
      <c r="BA107" s="3">
        <v>0</v>
      </c>
      <c r="BB107" s="3">
        <v>4375478906</v>
      </c>
      <c r="BC107" s="3">
        <v>75301485504</v>
      </c>
      <c r="BD107" s="3">
        <v>4375478906</v>
      </c>
      <c r="BE107" s="3">
        <v>75301485504</v>
      </c>
      <c r="BF107" s="3">
        <v>410366849048</v>
      </c>
      <c r="BG107" s="3">
        <v>128879021000</v>
      </c>
      <c r="BH107" s="3">
        <v>410366849048</v>
      </c>
      <c r="BI107" s="3">
        <v>128879021000</v>
      </c>
    </row>
    <row r="108" spans="1:61">
      <c r="A108">
        <v>102</v>
      </c>
      <c r="B108" s="1">
        <v>340</v>
      </c>
      <c r="C108" t="s">
        <v>627</v>
      </c>
      <c r="D108" t="s">
        <v>628</v>
      </c>
      <c r="E108" t="s">
        <v>629</v>
      </c>
      <c r="F108" t="s">
        <v>30</v>
      </c>
      <c r="G108" t="s">
        <v>630</v>
      </c>
      <c r="H108" t="s">
        <v>631</v>
      </c>
      <c r="I108" t="s">
        <v>632</v>
      </c>
      <c r="J108" t="s">
        <v>16</v>
      </c>
      <c r="K108" t="s">
        <v>17</v>
      </c>
      <c r="L108" t="s">
        <v>633</v>
      </c>
      <c r="M108" s="1">
        <v>3521616</v>
      </c>
      <c r="N108" t="s">
        <v>634</v>
      </c>
      <c r="O108" s="1">
        <v>2</v>
      </c>
      <c r="P108" s="1">
        <v>276</v>
      </c>
      <c r="Q108" s="1">
        <v>2</v>
      </c>
      <c r="R108" s="3">
        <v>6584367068</v>
      </c>
      <c r="S108" s="3">
        <v>317526289</v>
      </c>
      <c r="T108" s="3">
        <v>1735702681</v>
      </c>
      <c r="U108" s="3">
        <v>0</v>
      </c>
      <c r="V108" s="3">
        <v>2486076119</v>
      </c>
      <c r="W108" s="3">
        <v>12641100</v>
      </c>
      <c r="X108" s="3">
        <v>2026586256</v>
      </c>
      <c r="Y108" s="3">
        <v>0</v>
      </c>
      <c r="Z108" s="3">
        <v>5834623</v>
      </c>
      <c r="AA108" s="3">
        <v>98398381</v>
      </c>
      <c r="AB108" s="3">
        <v>0</v>
      </c>
      <c r="AC108" s="3">
        <v>0</v>
      </c>
      <c r="AD108" s="3">
        <v>57784539</v>
      </c>
      <c r="AE108" s="3">
        <v>0</v>
      </c>
      <c r="AF108" s="3">
        <v>16140799</v>
      </c>
      <c r="AG108" s="3">
        <v>24473043</v>
      </c>
      <c r="AH108" s="3">
        <v>0</v>
      </c>
      <c r="AI108" s="3">
        <v>6485968687</v>
      </c>
      <c r="AJ108" s="3">
        <v>3781427245</v>
      </c>
      <c r="AK108" s="3">
        <v>3181427245</v>
      </c>
      <c r="AL108" s="3">
        <v>714614941</v>
      </c>
      <c r="AM108" s="3">
        <v>81201423</v>
      </c>
      <c r="AN108" s="3">
        <v>1278221</v>
      </c>
      <c r="AO108" s="3">
        <v>8165132</v>
      </c>
      <c r="AP108" s="3">
        <v>1899281725</v>
      </c>
      <c r="AQ108" s="3">
        <v>317211873</v>
      </c>
      <c r="AR108" s="3">
        <v>224023121</v>
      </c>
      <c r="AS108" s="3">
        <v>93188752</v>
      </c>
      <c r="AT108" s="3">
        <v>317211873</v>
      </c>
      <c r="AU108" s="3">
        <v>296800697</v>
      </c>
      <c r="AV108" s="3">
        <v>12246044</v>
      </c>
      <c r="AW108" s="3">
        <v>8165132</v>
      </c>
      <c r="AX108" s="3">
        <v>0</v>
      </c>
      <c r="AY108" s="3">
        <v>0</v>
      </c>
      <c r="AZ108" s="3">
        <v>0</v>
      </c>
      <c r="BA108" s="3">
        <v>0</v>
      </c>
      <c r="BB108" s="3">
        <v>232352</v>
      </c>
      <c r="BC108" s="3">
        <v>60713821</v>
      </c>
      <c r="BD108" s="3">
        <v>232352</v>
      </c>
      <c r="BE108" s="3">
        <v>60713821</v>
      </c>
      <c r="BF108" s="3">
        <v>0</v>
      </c>
      <c r="BG108" s="3">
        <v>0</v>
      </c>
      <c r="BH108" s="3">
        <v>0</v>
      </c>
      <c r="BI108" s="3">
        <v>0</v>
      </c>
    </row>
    <row r="109" spans="1:61">
      <c r="A109">
        <v>103</v>
      </c>
      <c r="B109" s="1">
        <v>356</v>
      </c>
      <c r="C109" t="s">
        <v>635</v>
      </c>
      <c r="D109" t="s">
        <v>636</v>
      </c>
      <c r="E109" t="s">
        <v>637</v>
      </c>
      <c r="F109" t="s">
        <v>12</v>
      </c>
      <c r="G109" t="s">
        <v>13</v>
      </c>
      <c r="H109" t="s">
        <v>14</v>
      </c>
      <c r="I109" t="s">
        <v>44</v>
      </c>
      <c r="J109" t="s">
        <v>16</v>
      </c>
      <c r="K109" t="s">
        <v>17</v>
      </c>
      <c r="L109" t="s">
        <v>638</v>
      </c>
      <c r="M109" s="1">
        <v>6747895</v>
      </c>
      <c r="N109" t="s">
        <v>639</v>
      </c>
      <c r="O109" s="1">
        <v>3</v>
      </c>
      <c r="P109" s="1">
        <v>0</v>
      </c>
      <c r="Q109" t="s">
        <v>19</v>
      </c>
      <c r="R109" s="3">
        <v>4602838259.4200001</v>
      </c>
      <c r="S109" s="3">
        <v>12536195.42</v>
      </c>
      <c r="T109" s="3">
        <v>0</v>
      </c>
      <c r="U109" s="3">
        <v>0</v>
      </c>
      <c r="V109" s="3">
        <v>4421532218</v>
      </c>
      <c r="W109" s="3">
        <v>152022283</v>
      </c>
      <c r="X109" s="3">
        <v>16747563</v>
      </c>
      <c r="Y109" s="3">
        <v>0</v>
      </c>
      <c r="Z109" s="3">
        <v>0</v>
      </c>
      <c r="AA109" s="3">
        <v>1845766726.4000001</v>
      </c>
      <c r="AB109" s="3">
        <v>1639279273</v>
      </c>
      <c r="AC109" s="3">
        <v>43330000</v>
      </c>
      <c r="AD109" s="3">
        <v>64287176.399999999</v>
      </c>
      <c r="AE109" s="3">
        <v>0</v>
      </c>
      <c r="AF109" s="3">
        <v>83064689</v>
      </c>
      <c r="AG109" s="3">
        <v>15805588</v>
      </c>
      <c r="AH109" s="3">
        <v>0</v>
      </c>
      <c r="AI109" s="3">
        <v>2757071533.02</v>
      </c>
      <c r="AJ109" s="3">
        <v>2529571722</v>
      </c>
      <c r="AK109" s="3">
        <v>2452413518</v>
      </c>
      <c r="AL109" s="3">
        <v>183466618.49000001</v>
      </c>
      <c r="AM109" s="3">
        <v>1775600</v>
      </c>
      <c r="AN109" s="3">
        <v>0</v>
      </c>
      <c r="AO109" s="3">
        <v>42257592.530000001</v>
      </c>
      <c r="AP109" s="3">
        <v>0</v>
      </c>
      <c r="AQ109" s="3">
        <v>370350708.45999998</v>
      </c>
      <c r="AR109" s="3">
        <v>363807837</v>
      </c>
      <c r="AS109" s="3">
        <v>6542871.46</v>
      </c>
      <c r="AT109" s="3">
        <v>333904650.45999998</v>
      </c>
      <c r="AU109" s="3">
        <v>284406499.19999999</v>
      </c>
      <c r="AV109" s="3">
        <v>7240558.7300000004</v>
      </c>
      <c r="AW109" s="3">
        <v>42257592.530000001</v>
      </c>
      <c r="AX109" s="3">
        <v>0</v>
      </c>
      <c r="AY109" s="3">
        <v>36446058</v>
      </c>
      <c r="AZ109" s="3">
        <v>36446058</v>
      </c>
      <c r="BA109" s="3">
        <v>0</v>
      </c>
      <c r="BB109" s="3">
        <v>10169</v>
      </c>
      <c r="BC109" s="3">
        <v>50486370</v>
      </c>
      <c r="BD109" s="3">
        <v>10169</v>
      </c>
      <c r="BE109" s="3">
        <v>50486370</v>
      </c>
      <c r="BF109" s="3">
        <v>2802753376</v>
      </c>
      <c r="BG109" s="3">
        <v>64435000</v>
      </c>
      <c r="BH109" s="3">
        <v>2867188376</v>
      </c>
      <c r="BI109" s="3">
        <v>0</v>
      </c>
    </row>
    <row r="110" spans="1:61">
      <c r="A110">
        <v>104</v>
      </c>
      <c r="B110" s="1">
        <v>359</v>
      </c>
      <c r="C110" t="s">
        <v>640</v>
      </c>
      <c r="D110" t="s">
        <v>641</v>
      </c>
      <c r="E110" t="s">
        <v>642</v>
      </c>
      <c r="F110" t="s">
        <v>87</v>
      </c>
      <c r="G110" t="s">
        <v>643</v>
      </c>
      <c r="H110" t="s">
        <v>644</v>
      </c>
      <c r="I110" t="s">
        <v>645</v>
      </c>
      <c r="J110" t="s">
        <v>16</v>
      </c>
      <c r="K110" t="s">
        <v>17</v>
      </c>
      <c r="L110" t="s">
        <v>646</v>
      </c>
      <c r="M110" s="1">
        <v>5224622</v>
      </c>
      <c r="N110" t="s">
        <v>647</v>
      </c>
      <c r="O110" s="1">
        <v>2</v>
      </c>
      <c r="P110" s="1">
        <v>14</v>
      </c>
      <c r="Q110" s="1">
        <v>43</v>
      </c>
      <c r="R110" s="3">
        <v>9876229996</v>
      </c>
      <c r="S110" s="3">
        <v>973866347</v>
      </c>
      <c r="T110" s="3">
        <v>357578724</v>
      </c>
      <c r="U110" s="3">
        <v>1258673443</v>
      </c>
      <c r="V110" s="3">
        <v>0</v>
      </c>
      <c r="W110" s="3">
        <v>651616179</v>
      </c>
      <c r="X110" s="3">
        <v>6634495303</v>
      </c>
      <c r="Y110" s="3">
        <v>0</v>
      </c>
      <c r="Z110" s="3">
        <v>0</v>
      </c>
      <c r="AA110" s="3">
        <v>4515310046</v>
      </c>
      <c r="AB110" s="3">
        <v>0</v>
      </c>
      <c r="AC110" s="3">
        <v>2738532817</v>
      </c>
      <c r="AD110" s="3">
        <v>931785654</v>
      </c>
      <c r="AE110" s="3">
        <v>0</v>
      </c>
      <c r="AF110" s="3">
        <v>20332604</v>
      </c>
      <c r="AG110" s="3">
        <v>131917793</v>
      </c>
      <c r="AH110" s="3">
        <v>692741178</v>
      </c>
      <c r="AI110" s="3">
        <v>5360919950</v>
      </c>
      <c r="AJ110" s="3">
        <v>2342323631</v>
      </c>
      <c r="AK110" s="3">
        <v>842323631</v>
      </c>
      <c r="AL110" s="3">
        <v>540836581</v>
      </c>
      <c r="AM110" s="3">
        <v>189058243</v>
      </c>
      <c r="AN110" s="3">
        <v>0</v>
      </c>
      <c r="AO110" s="3">
        <v>379906989</v>
      </c>
      <c r="AP110" s="3">
        <v>509438672</v>
      </c>
      <c r="AQ110" s="3">
        <v>16812302995</v>
      </c>
      <c r="AR110" s="3">
        <v>16752872133</v>
      </c>
      <c r="AS110" s="3">
        <v>59430862</v>
      </c>
      <c r="AT110" s="3">
        <v>2601784214</v>
      </c>
      <c r="AU110" s="3">
        <v>575171315</v>
      </c>
      <c r="AV110" s="3">
        <v>424920719</v>
      </c>
      <c r="AW110" s="3">
        <v>379906989</v>
      </c>
      <c r="AX110" s="3">
        <v>1221785191</v>
      </c>
      <c r="AY110" s="3">
        <v>14210518781</v>
      </c>
      <c r="AZ110" s="3">
        <v>14210518781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</row>
    <row r="111" spans="1:61">
      <c r="A111">
        <v>105</v>
      </c>
      <c r="B111" s="1">
        <v>365</v>
      </c>
      <c r="C111" t="s">
        <v>648</v>
      </c>
      <c r="D111" t="s">
        <v>649</v>
      </c>
      <c r="E111" t="s">
        <v>650</v>
      </c>
      <c r="F111" t="s">
        <v>284</v>
      </c>
      <c r="G111" t="s">
        <v>13</v>
      </c>
      <c r="H111" t="s">
        <v>14</v>
      </c>
      <c r="I111" t="s">
        <v>651</v>
      </c>
      <c r="J111" t="s">
        <v>16</v>
      </c>
      <c r="K111" t="s">
        <v>17</v>
      </c>
      <c r="L111" t="s">
        <v>652</v>
      </c>
      <c r="M111" s="1">
        <v>3084959</v>
      </c>
      <c r="N111" t="s">
        <v>653</v>
      </c>
      <c r="O111" s="1">
        <v>1</v>
      </c>
      <c r="P111" s="1">
        <v>2035</v>
      </c>
      <c r="Q111" s="1">
        <v>0</v>
      </c>
      <c r="R111" s="3">
        <v>11761038416.33</v>
      </c>
      <c r="S111" s="3">
        <v>273520761.97000003</v>
      </c>
      <c r="T111" s="3">
        <v>104101093.56</v>
      </c>
      <c r="U111" s="3">
        <v>0</v>
      </c>
      <c r="V111" s="3">
        <v>9525471288.7999992</v>
      </c>
      <c r="W111" s="3">
        <v>324088803.11000001</v>
      </c>
      <c r="X111" s="3">
        <v>1533856468.8900001</v>
      </c>
      <c r="Y111" s="3">
        <v>0</v>
      </c>
      <c r="Z111" s="3">
        <v>0</v>
      </c>
      <c r="AA111" s="3">
        <v>402960058.25</v>
      </c>
      <c r="AB111" s="3">
        <v>0</v>
      </c>
      <c r="AC111" s="3">
        <v>0</v>
      </c>
      <c r="AD111" s="3">
        <v>227911961.03</v>
      </c>
      <c r="AE111" s="3">
        <v>0</v>
      </c>
      <c r="AF111" s="3">
        <v>1003944</v>
      </c>
      <c r="AG111" s="3">
        <v>174044153.22</v>
      </c>
      <c r="AH111" s="3">
        <v>0</v>
      </c>
      <c r="AI111" s="3">
        <v>11358078358.08</v>
      </c>
      <c r="AJ111" s="3">
        <v>8746464217</v>
      </c>
      <c r="AK111" s="3">
        <v>8246464217</v>
      </c>
      <c r="AL111" s="3">
        <v>775737348.23000002</v>
      </c>
      <c r="AM111" s="3">
        <v>176545433.69999999</v>
      </c>
      <c r="AN111" s="3">
        <v>143508</v>
      </c>
      <c r="AO111" s="3">
        <v>299782709.14999998</v>
      </c>
      <c r="AP111" s="3">
        <v>873814142</v>
      </c>
      <c r="AQ111" s="3">
        <v>1006739235.45</v>
      </c>
      <c r="AR111" s="3">
        <v>888089500</v>
      </c>
      <c r="AS111" s="3">
        <v>118649735.45</v>
      </c>
      <c r="AT111" s="3">
        <v>1006739235.45</v>
      </c>
      <c r="AU111" s="3">
        <v>671844292.50999999</v>
      </c>
      <c r="AV111" s="3">
        <v>35112233.789999999</v>
      </c>
      <c r="AW111" s="3">
        <v>299782709.14999998</v>
      </c>
      <c r="AX111" s="3">
        <v>0</v>
      </c>
      <c r="AY111" s="3">
        <v>0</v>
      </c>
      <c r="AZ111" s="3">
        <v>0</v>
      </c>
      <c r="BA111" s="3">
        <v>0</v>
      </c>
      <c r="BB111" s="3">
        <v>410746277</v>
      </c>
      <c r="BC111" s="3">
        <v>184828365.5</v>
      </c>
      <c r="BD111" s="3">
        <v>410746277</v>
      </c>
      <c r="BE111" s="3">
        <v>184828365.5</v>
      </c>
      <c r="BF111" s="3">
        <v>16219528772</v>
      </c>
      <c r="BG111" s="3">
        <v>0</v>
      </c>
      <c r="BH111" s="3">
        <v>16219528772</v>
      </c>
      <c r="BI111" s="3">
        <v>0</v>
      </c>
    </row>
    <row r="112" spans="1:61">
      <c r="A112">
        <v>106</v>
      </c>
      <c r="B112" s="1">
        <v>374</v>
      </c>
      <c r="C112" t="s">
        <v>654</v>
      </c>
      <c r="D112" t="s">
        <v>655</v>
      </c>
      <c r="E112" t="s">
        <v>656</v>
      </c>
      <c r="F112" t="s">
        <v>189</v>
      </c>
      <c r="G112" t="s">
        <v>211</v>
      </c>
      <c r="H112" t="s">
        <v>212</v>
      </c>
      <c r="I112" t="s">
        <v>657</v>
      </c>
      <c r="J112" t="s">
        <v>16</v>
      </c>
      <c r="K112" t="s">
        <v>17</v>
      </c>
      <c r="L112" t="s">
        <v>658</v>
      </c>
      <c r="M112" s="1">
        <v>3286540</v>
      </c>
      <c r="N112" t="s">
        <v>659</v>
      </c>
      <c r="O112" s="1">
        <v>1</v>
      </c>
      <c r="P112" s="1">
        <v>42411</v>
      </c>
      <c r="Q112" s="1">
        <v>72</v>
      </c>
      <c r="R112" s="3">
        <v>239679298147.20999</v>
      </c>
      <c r="S112" s="3">
        <v>6243455968.5699997</v>
      </c>
      <c r="T112" s="3">
        <v>86872480331.229996</v>
      </c>
      <c r="U112" s="3">
        <v>84037370</v>
      </c>
      <c r="V112" s="3">
        <v>141623211781.45999</v>
      </c>
      <c r="W112" s="3">
        <v>341981466.94999999</v>
      </c>
      <c r="X112" s="3">
        <v>411066512</v>
      </c>
      <c r="Y112" s="3">
        <v>3914766649</v>
      </c>
      <c r="Z112" s="3">
        <v>188298068</v>
      </c>
      <c r="AA112" s="3">
        <v>117606642442.44</v>
      </c>
      <c r="AB112" s="3">
        <v>75338440311.779999</v>
      </c>
      <c r="AC112" s="3">
        <v>30208201823</v>
      </c>
      <c r="AD112" s="3">
        <v>7010545036.8500004</v>
      </c>
      <c r="AE112" s="3">
        <v>0</v>
      </c>
      <c r="AF112" s="3">
        <v>1487956469.75</v>
      </c>
      <c r="AG112" s="3">
        <v>3561498801.0599999</v>
      </c>
      <c r="AH112" s="3">
        <v>0</v>
      </c>
      <c r="AI112" s="3">
        <v>122072655704.77</v>
      </c>
      <c r="AJ112" s="3">
        <v>78240440391.529999</v>
      </c>
      <c r="AK112" s="3">
        <v>40440391.530000001</v>
      </c>
      <c r="AL112" s="3">
        <v>18434827367.119999</v>
      </c>
      <c r="AM112" s="3">
        <v>25018774415.57</v>
      </c>
      <c r="AN112" s="3">
        <v>0</v>
      </c>
      <c r="AO112" s="3">
        <v>-8436443179.8699999</v>
      </c>
      <c r="AP112" s="3">
        <v>45849004</v>
      </c>
      <c r="AQ112" s="3">
        <v>29530304817.130001</v>
      </c>
      <c r="AR112" s="3">
        <v>16303774668.23</v>
      </c>
      <c r="AS112" s="3">
        <v>13226530148.9</v>
      </c>
      <c r="AT112" s="3">
        <v>24950371017.130001</v>
      </c>
      <c r="AU112" s="3">
        <v>31947021670.110001</v>
      </c>
      <c r="AV112" s="3">
        <v>1439792526.8900001</v>
      </c>
      <c r="AW112" s="3">
        <v>-8436443179.8699999</v>
      </c>
      <c r="AX112" s="3">
        <v>0</v>
      </c>
      <c r="AY112" s="3">
        <v>4579933800</v>
      </c>
      <c r="AZ112" s="3">
        <v>4579933800</v>
      </c>
      <c r="BA112" s="3">
        <v>0</v>
      </c>
      <c r="BB112" s="3">
        <v>8481439297.5699997</v>
      </c>
      <c r="BC112" s="3">
        <v>33106339040.849998</v>
      </c>
      <c r="BD112" s="3">
        <v>8481439297.5699997</v>
      </c>
      <c r="BE112" s="3">
        <v>33106339040.849998</v>
      </c>
      <c r="BF112" s="3">
        <v>428146213539.69</v>
      </c>
      <c r="BG112" s="3">
        <v>53592000000</v>
      </c>
      <c r="BH112" s="3">
        <v>428146213539.69</v>
      </c>
      <c r="BI112" s="3">
        <v>53592000000</v>
      </c>
    </row>
    <row r="113" spans="1:61">
      <c r="A113">
        <v>107</v>
      </c>
      <c r="B113" s="1">
        <v>376</v>
      </c>
      <c r="C113" t="s">
        <v>660</v>
      </c>
      <c r="D113" t="s">
        <v>661</v>
      </c>
      <c r="E113" t="s">
        <v>662</v>
      </c>
      <c r="F113" t="s">
        <v>335</v>
      </c>
      <c r="G113" t="s">
        <v>663</v>
      </c>
      <c r="H113" t="s">
        <v>664</v>
      </c>
      <c r="I113" t="s">
        <v>665</v>
      </c>
      <c r="J113" t="s">
        <v>16</v>
      </c>
      <c r="K113" t="s">
        <v>17</v>
      </c>
      <c r="L113" t="s">
        <v>666</v>
      </c>
      <c r="M113" s="1">
        <v>7468757</v>
      </c>
      <c r="N113" t="s">
        <v>667</v>
      </c>
      <c r="O113" s="1">
        <v>2</v>
      </c>
      <c r="P113" s="1">
        <v>1128</v>
      </c>
      <c r="Q113" s="1">
        <v>40</v>
      </c>
      <c r="R113" s="3">
        <v>5682381596.9399996</v>
      </c>
      <c r="S113" s="3">
        <v>1016995680.99</v>
      </c>
      <c r="T113" s="3">
        <v>363262843.42000002</v>
      </c>
      <c r="U113" s="3">
        <v>0</v>
      </c>
      <c r="V113" s="3">
        <v>0</v>
      </c>
      <c r="W113" s="3">
        <v>271854296.5</v>
      </c>
      <c r="X113" s="3">
        <v>4026602080.0300002</v>
      </c>
      <c r="Y113" s="3">
        <v>0</v>
      </c>
      <c r="Z113" s="3">
        <v>3666696</v>
      </c>
      <c r="AA113" s="3">
        <v>1569594120.8800001</v>
      </c>
      <c r="AB113" s="3">
        <v>0</v>
      </c>
      <c r="AC113" s="3">
        <v>0</v>
      </c>
      <c r="AD113" s="3">
        <v>394426833.10000002</v>
      </c>
      <c r="AE113" s="3">
        <v>0</v>
      </c>
      <c r="AF113" s="3">
        <v>310426633.77999997</v>
      </c>
      <c r="AG113" s="3">
        <v>864740654</v>
      </c>
      <c r="AH113" s="3">
        <v>0</v>
      </c>
      <c r="AI113" s="3">
        <v>4112787476.0599999</v>
      </c>
      <c r="AJ113" s="3">
        <v>226027040</v>
      </c>
      <c r="AK113" s="3">
        <v>196027040</v>
      </c>
      <c r="AL113" s="3">
        <v>69805663.459999993</v>
      </c>
      <c r="AM113" s="3">
        <v>29655306</v>
      </c>
      <c r="AN113" s="3">
        <v>208919033.61000001</v>
      </c>
      <c r="AO113" s="3">
        <v>5539088.1500000004</v>
      </c>
      <c r="AP113" s="3">
        <v>4015897500</v>
      </c>
      <c r="AQ113" s="3">
        <v>974978533.51999998</v>
      </c>
      <c r="AR113" s="3">
        <v>817453940</v>
      </c>
      <c r="AS113" s="3">
        <v>157524593.52000001</v>
      </c>
      <c r="AT113" s="3">
        <v>974978533.51999998</v>
      </c>
      <c r="AU113" s="3">
        <v>495129779.85000002</v>
      </c>
      <c r="AV113" s="3">
        <v>17506109.899999999</v>
      </c>
      <c r="AW113" s="3">
        <v>5539088.1500000004</v>
      </c>
      <c r="AX113" s="3">
        <v>456803555.62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</row>
    <row r="114" spans="1:61">
      <c r="A114">
        <v>108</v>
      </c>
      <c r="B114" s="1">
        <v>378</v>
      </c>
      <c r="C114" t="s">
        <v>668</v>
      </c>
      <c r="D114" t="s">
        <v>669</v>
      </c>
      <c r="F114" t="s">
        <v>12</v>
      </c>
      <c r="G114" t="s">
        <v>13</v>
      </c>
      <c r="H114" t="s">
        <v>14</v>
      </c>
      <c r="I114" t="s">
        <v>670</v>
      </c>
      <c r="J114" t="s">
        <v>16</v>
      </c>
      <c r="K114" t="s">
        <v>17</v>
      </c>
      <c r="L114" t="s">
        <v>671</v>
      </c>
      <c r="M114" s="1">
        <v>2863300</v>
      </c>
      <c r="N114" t="s">
        <v>672</v>
      </c>
      <c r="O114" s="1">
        <v>2</v>
      </c>
      <c r="P114" s="1">
        <v>567</v>
      </c>
      <c r="Q114" s="1">
        <v>1</v>
      </c>
      <c r="R114" s="3">
        <v>4959836944.8000002</v>
      </c>
      <c r="S114" s="3">
        <v>947904193.61000001</v>
      </c>
      <c r="T114" s="3">
        <v>740613297</v>
      </c>
      <c r="U114" s="3">
        <v>0</v>
      </c>
      <c r="V114" s="3">
        <v>3269342106.1900001</v>
      </c>
      <c r="W114" s="3">
        <v>388663</v>
      </c>
      <c r="X114" s="3">
        <v>0</v>
      </c>
      <c r="Y114" s="3">
        <v>0</v>
      </c>
      <c r="Z114" s="3">
        <v>1588685</v>
      </c>
      <c r="AA114" s="3">
        <v>3280473738.8200002</v>
      </c>
      <c r="AB114" s="3">
        <v>3076810338</v>
      </c>
      <c r="AC114" s="3">
        <v>0</v>
      </c>
      <c r="AD114" s="3">
        <v>193786022.90000001</v>
      </c>
      <c r="AE114" s="3">
        <v>0</v>
      </c>
      <c r="AF114" s="3">
        <v>9877377.9199999999</v>
      </c>
      <c r="AG114" s="3">
        <v>0</v>
      </c>
      <c r="AH114" s="3">
        <v>0</v>
      </c>
      <c r="AI114" s="3">
        <v>1679363205.8699999</v>
      </c>
      <c r="AJ114" s="3">
        <v>1539627305.2</v>
      </c>
      <c r="AK114" s="3">
        <v>1514627305.2</v>
      </c>
      <c r="AL114" s="3">
        <v>36410656.82</v>
      </c>
      <c r="AM114" s="3">
        <v>53840</v>
      </c>
      <c r="AN114" s="3">
        <v>0</v>
      </c>
      <c r="AO114" s="3">
        <v>103271403.84999999</v>
      </c>
      <c r="AP114" s="3">
        <v>0</v>
      </c>
      <c r="AQ114" s="3">
        <v>251344058.69999999</v>
      </c>
      <c r="AR114" s="3">
        <v>187577004.19999999</v>
      </c>
      <c r="AS114" s="3">
        <v>63767054.5</v>
      </c>
      <c r="AT114" s="3">
        <v>251344058.69999999</v>
      </c>
      <c r="AU114" s="3">
        <v>143446376</v>
      </c>
      <c r="AV114" s="3">
        <v>4626278.8499999996</v>
      </c>
      <c r="AW114" s="3">
        <v>103271403.84999999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</row>
    <row r="115" spans="1:61">
      <c r="A115">
        <v>109</v>
      </c>
      <c r="B115" s="1">
        <v>386</v>
      </c>
      <c r="C115" t="s">
        <v>673</v>
      </c>
      <c r="D115" t="s">
        <v>674</v>
      </c>
      <c r="E115" t="s">
        <v>675</v>
      </c>
      <c r="F115" t="s">
        <v>12</v>
      </c>
      <c r="G115" t="s">
        <v>13</v>
      </c>
      <c r="H115" t="s">
        <v>14</v>
      </c>
      <c r="I115" t="s">
        <v>44</v>
      </c>
      <c r="J115" t="s">
        <v>16</v>
      </c>
      <c r="K115" t="s">
        <v>17</v>
      </c>
      <c r="L115" t="s">
        <v>676</v>
      </c>
      <c r="M115" s="1">
        <v>4660406</v>
      </c>
      <c r="N115" t="s">
        <v>677</v>
      </c>
      <c r="O115" s="1">
        <v>3</v>
      </c>
      <c r="P115" s="1">
        <v>0</v>
      </c>
      <c r="Q115" t="s">
        <v>19</v>
      </c>
      <c r="R115" s="3">
        <v>3551102423.3400002</v>
      </c>
      <c r="S115" s="3">
        <v>365134996.42000002</v>
      </c>
      <c r="T115" s="3">
        <v>890410451.84000003</v>
      </c>
      <c r="U115" s="3">
        <v>3560440</v>
      </c>
      <c r="V115" s="3">
        <v>2030734887.1700001</v>
      </c>
      <c r="W115" s="3">
        <v>85334308.909999996</v>
      </c>
      <c r="X115" s="3">
        <v>174262899</v>
      </c>
      <c r="Y115" s="3">
        <v>0</v>
      </c>
      <c r="Z115" s="3">
        <v>1664440</v>
      </c>
      <c r="AA115" s="3">
        <v>2434873562.6900001</v>
      </c>
      <c r="AB115" s="3">
        <v>2322172142.5799999</v>
      </c>
      <c r="AC115" s="3">
        <v>0</v>
      </c>
      <c r="AD115" s="3">
        <v>19480750.649999999</v>
      </c>
      <c r="AE115" s="3">
        <v>0</v>
      </c>
      <c r="AF115" s="3">
        <v>9841204.4399999995</v>
      </c>
      <c r="AG115" s="3">
        <v>83379465.019999996</v>
      </c>
      <c r="AH115" s="3">
        <v>0</v>
      </c>
      <c r="AI115" s="3">
        <v>1116228860.6500001</v>
      </c>
      <c r="AJ115" s="3">
        <v>498675707.02999997</v>
      </c>
      <c r="AK115" s="3">
        <v>398675707.02999997</v>
      </c>
      <c r="AL115" s="3">
        <v>203255124.75999999</v>
      </c>
      <c r="AM115" s="3">
        <v>15957800</v>
      </c>
      <c r="AN115" s="3">
        <v>0</v>
      </c>
      <c r="AO115" s="3">
        <v>210920294.13</v>
      </c>
      <c r="AP115" s="3">
        <v>187419934.72999999</v>
      </c>
      <c r="AQ115" s="3">
        <v>433623043.69999999</v>
      </c>
      <c r="AR115" s="3">
        <v>171725294.97999999</v>
      </c>
      <c r="AS115" s="3">
        <v>261897748.72</v>
      </c>
      <c r="AT115" s="3">
        <v>433623043.69999999</v>
      </c>
      <c r="AU115" s="3">
        <v>206446028</v>
      </c>
      <c r="AV115" s="3">
        <v>16256721.57</v>
      </c>
      <c r="AW115" s="3">
        <v>210920294.13</v>
      </c>
      <c r="AX115" s="3">
        <v>0</v>
      </c>
      <c r="AY115" s="3">
        <v>0</v>
      </c>
      <c r="AZ115" s="3">
        <v>0</v>
      </c>
      <c r="BA115" s="3">
        <v>0</v>
      </c>
      <c r="BB115" s="3">
        <v>94219515</v>
      </c>
      <c r="BC115" s="3">
        <v>54832156.079999998</v>
      </c>
      <c r="BD115" s="3">
        <v>94219515</v>
      </c>
      <c r="BE115" s="3">
        <v>54832156.079999998</v>
      </c>
      <c r="BF115" s="3">
        <v>2516546170.6700001</v>
      </c>
      <c r="BG115" s="3">
        <v>100000000</v>
      </c>
      <c r="BH115" s="3">
        <v>2516546170.6700001</v>
      </c>
      <c r="BI115" s="3">
        <v>100000000</v>
      </c>
    </row>
    <row r="116" spans="1:61">
      <c r="A116">
        <v>110</v>
      </c>
      <c r="B116" s="1">
        <v>387</v>
      </c>
      <c r="C116" t="s">
        <v>678</v>
      </c>
      <c r="D116" t="s">
        <v>679</v>
      </c>
      <c r="E116" t="s">
        <v>680</v>
      </c>
      <c r="F116" t="s">
        <v>12</v>
      </c>
      <c r="G116" t="s">
        <v>13</v>
      </c>
      <c r="H116" t="s">
        <v>14</v>
      </c>
      <c r="I116" t="s">
        <v>44</v>
      </c>
      <c r="J116" t="s">
        <v>16</v>
      </c>
      <c r="K116" t="s">
        <v>17</v>
      </c>
      <c r="L116" t="s">
        <v>681</v>
      </c>
      <c r="M116" t="s">
        <v>19</v>
      </c>
      <c r="N116" t="s">
        <v>682</v>
      </c>
      <c r="O116" s="1">
        <v>3</v>
      </c>
      <c r="P116" s="1">
        <v>0</v>
      </c>
      <c r="Q116" t="s">
        <v>19</v>
      </c>
      <c r="R116" s="3">
        <v>454743407</v>
      </c>
      <c r="S116" s="3">
        <v>16506012</v>
      </c>
      <c r="T116" s="3">
        <v>7193333</v>
      </c>
      <c r="U116" s="3">
        <v>0</v>
      </c>
      <c r="V116" s="3">
        <v>343866315</v>
      </c>
      <c r="W116" s="3">
        <v>80813472</v>
      </c>
      <c r="X116" s="3">
        <v>5330257</v>
      </c>
      <c r="Y116" s="3">
        <v>0</v>
      </c>
      <c r="Z116" s="3">
        <v>1034018</v>
      </c>
      <c r="AA116" s="3">
        <v>350945717</v>
      </c>
      <c r="AB116" s="3">
        <v>282832877</v>
      </c>
      <c r="AC116" s="3">
        <v>0</v>
      </c>
      <c r="AD116" s="3">
        <v>47654569</v>
      </c>
      <c r="AE116" s="3">
        <v>0</v>
      </c>
      <c r="AF116" s="3">
        <v>15376451</v>
      </c>
      <c r="AG116" s="3">
        <v>4067260</v>
      </c>
      <c r="AH116" s="3">
        <v>1014560</v>
      </c>
      <c r="AI116" s="3">
        <v>103797690</v>
      </c>
      <c r="AJ116" s="3">
        <v>89847100</v>
      </c>
      <c r="AK116" s="3">
        <v>69847100</v>
      </c>
      <c r="AL116" s="3">
        <v>13454100</v>
      </c>
      <c r="AM116" s="3">
        <v>0</v>
      </c>
      <c r="AN116" s="3">
        <v>0</v>
      </c>
      <c r="AO116" s="3">
        <v>496490</v>
      </c>
      <c r="AP116" s="3">
        <v>0</v>
      </c>
      <c r="AQ116" s="3">
        <v>52146123</v>
      </c>
      <c r="AR116" s="3">
        <v>51171062</v>
      </c>
      <c r="AS116" s="3">
        <v>975061</v>
      </c>
      <c r="AT116" s="3">
        <v>51286123</v>
      </c>
      <c r="AU116" s="3">
        <v>48568136</v>
      </c>
      <c r="AV116" s="3">
        <v>2221497</v>
      </c>
      <c r="AW116" s="3">
        <v>496490</v>
      </c>
      <c r="AX116" s="3">
        <v>0</v>
      </c>
      <c r="AY116" s="3">
        <v>860000</v>
      </c>
      <c r="AZ116" s="3">
        <v>860000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</row>
    <row r="117" spans="1:61">
      <c r="A117">
        <v>111</v>
      </c>
      <c r="B117" s="1">
        <v>390</v>
      </c>
      <c r="C117" t="s">
        <v>683</v>
      </c>
      <c r="D117" t="s">
        <v>684</v>
      </c>
      <c r="E117" t="s">
        <v>685</v>
      </c>
      <c r="F117" t="s">
        <v>335</v>
      </c>
      <c r="G117" t="s">
        <v>13</v>
      </c>
      <c r="H117" t="s">
        <v>14</v>
      </c>
      <c r="I117" t="s">
        <v>686</v>
      </c>
      <c r="J117" t="s">
        <v>16</v>
      </c>
      <c r="K117" t="s">
        <v>17</v>
      </c>
      <c r="L117" t="s">
        <v>687</v>
      </c>
      <c r="M117" s="1">
        <v>8051230</v>
      </c>
      <c r="N117" t="s">
        <v>688</v>
      </c>
      <c r="O117" s="1">
        <v>2</v>
      </c>
      <c r="P117" s="1">
        <v>1616</v>
      </c>
      <c r="Q117" s="1">
        <v>13</v>
      </c>
      <c r="R117" s="3">
        <v>21553365809.34</v>
      </c>
      <c r="S117" s="3">
        <v>567422491.12</v>
      </c>
      <c r="T117" s="3">
        <v>4592342379.9700003</v>
      </c>
      <c r="U117" s="3">
        <v>2235500</v>
      </c>
      <c r="V117" s="3">
        <v>13794495585</v>
      </c>
      <c r="W117" s="3">
        <v>705130044.25</v>
      </c>
      <c r="X117" s="3">
        <v>1883957218</v>
      </c>
      <c r="Y117" s="3">
        <v>0</v>
      </c>
      <c r="Z117" s="3">
        <v>7782591</v>
      </c>
      <c r="AA117" s="3">
        <v>584145207.21000004</v>
      </c>
      <c r="AB117" s="3">
        <v>0</v>
      </c>
      <c r="AC117" s="3">
        <v>0</v>
      </c>
      <c r="AD117" s="3">
        <v>227018849.69</v>
      </c>
      <c r="AE117" s="3">
        <v>0</v>
      </c>
      <c r="AF117" s="3">
        <v>77282991.519999996</v>
      </c>
      <c r="AG117" s="3">
        <v>279843366</v>
      </c>
      <c r="AH117" s="3">
        <v>0</v>
      </c>
      <c r="AI117" s="3">
        <v>20969220602.130001</v>
      </c>
      <c r="AJ117" s="3">
        <v>18763975225</v>
      </c>
      <c r="AK117" s="3">
        <v>18563975225</v>
      </c>
      <c r="AL117" s="3">
        <v>580287803.16999996</v>
      </c>
      <c r="AM117" s="3">
        <v>1305616357.26</v>
      </c>
      <c r="AN117" s="3">
        <v>0</v>
      </c>
      <c r="AO117" s="3">
        <v>273487153.69999999</v>
      </c>
      <c r="AP117" s="3">
        <v>45854063</v>
      </c>
      <c r="AQ117" s="3">
        <v>1305770955.4300001</v>
      </c>
      <c r="AR117" s="3">
        <v>951927252</v>
      </c>
      <c r="AS117" s="3">
        <v>353843703.43000001</v>
      </c>
      <c r="AT117" s="3">
        <v>1305770955.4300001</v>
      </c>
      <c r="AU117" s="3">
        <v>968484100.29999995</v>
      </c>
      <c r="AV117" s="3">
        <v>63799701.43</v>
      </c>
      <c r="AW117" s="3">
        <v>273487153.69999999</v>
      </c>
      <c r="AX117" s="3">
        <v>0</v>
      </c>
      <c r="AY117" s="3">
        <v>0</v>
      </c>
      <c r="AZ117" s="3">
        <v>0</v>
      </c>
      <c r="BA117" s="3">
        <v>0</v>
      </c>
      <c r="BB117" s="3">
        <v>64715627</v>
      </c>
      <c r="BC117" s="3">
        <v>94075889</v>
      </c>
      <c r="BD117" s="3">
        <v>64715627</v>
      </c>
      <c r="BE117" s="3">
        <v>94075889</v>
      </c>
      <c r="BF117" s="3">
        <v>20269506678</v>
      </c>
      <c r="BG117" s="3">
        <v>0</v>
      </c>
      <c r="BH117" s="3">
        <v>20269506678</v>
      </c>
      <c r="BI117" s="3">
        <v>0</v>
      </c>
    </row>
    <row r="118" spans="1:61">
      <c r="A118">
        <v>112</v>
      </c>
      <c r="B118" s="1">
        <v>392</v>
      </c>
      <c r="C118" t="s">
        <v>689</v>
      </c>
      <c r="D118" t="s">
        <v>690</v>
      </c>
      <c r="E118" t="s">
        <v>691</v>
      </c>
      <c r="F118" t="s">
        <v>12</v>
      </c>
      <c r="G118" t="s">
        <v>13</v>
      </c>
      <c r="H118" t="s">
        <v>14</v>
      </c>
      <c r="I118" t="s">
        <v>692</v>
      </c>
      <c r="J118" t="s">
        <v>16</v>
      </c>
      <c r="K118" t="s">
        <v>17</v>
      </c>
      <c r="L118" t="s">
        <v>693</v>
      </c>
      <c r="M118" s="1">
        <v>2419600</v>
      </c>
      <c r="N118" t="s">
        <v>694</v>
      </c>
      <c r="O118" s="1">
        <v>1</v>
      </c>
      <c r="P118" s="1">
        <v>2431</v>
      </c>
      <c r="Q118" s="1">
        <v>15</v>
      </c>
      <c r="R118" s="3">
        <v>30029015644.650002</v>
      </c>
      <c r="S118" s="3">
        <v>5164029174.9099998</v>
      </c>
      <c r="T118" s="3">
        <v>8761716</v>
      </c>
      <c r="U118" s="3">
        <v>0</v>
      </c>
      <c r="V118" s="3">
        <v>24537690927.139999</v>
      </c>
      <c r="W118" s="3">
        <v>172911220.25999999</v>
      </c>
      <c r="X118" s="3">
        <v>45012703</v>
      </c>
      <c r="Y118" s="3">
        <v>0</v>
      </c>
      <c r="Z118" s="3">
        <v>100609903.34</v>
      </c>
      <c r="AA118" s="3">
        <v>23031504629.41</v>
      </c>
      <c r="AB118" s="3">
        <v>21119672828.75</v>
      </c>
      <c r="AC118" s="3">
        <v>0</v>
      </c>
      <c r="AD118" s="3">
        <v>298249781.36000001</v>
      </c>
      <c r="AE118" s="3">
        <v>0</v>
      </c>
      <c r="AF118" s="3">
        <v>1349084625.95</v>
      </c>
      <c r="AG118" s="3">
        <v>66834323.549999997</v>
      </c>
      <c r="AH118" s="3">
        <v>197663069.80000001</v>
      </c>
      <c r="AI118" s="3">
        <v>6997511015.8400002</v>
      </c>
      <c r="AJ118" s="3">
        <v>5823971939.4300003</v>
      </c>
      <c r="AK118" s="3">
        <v>5523971939.4300003</v>
      </c>
      <c r="AL118" s="3">
        <v>1132374661.6800001</v>
      </c>
      <c r="AM118" s="3">
        <v>0</v>
      </c>
      <c r="AN118" s="3">
        <v>8204382</v>
      </c>
      <c r="AO118" s="3">
        <v>32960032.73</v>
      </c>
      <c r="AP118" s="3">
        <v>0</v>
      </c>
      <c r="AQ118" s="3">
        <v>2243966319.25</v>
      </c>
      <c r="AR118" s="3">
        <v>1862927818.6900001</v>
      </c>
      <c r="AS118" s="3">
        <v>381038500.56</v>
      </c>
      <c r="AT118" s="3">
        <v>1742297102.6600001</v>
      </c>
      <c r="AU118" s="3">
        <v>1654861108.72</v>
      </c>
      <c r="AV118" s="3">
        <v>54475961.210000001</v>
      </c>
      <c r="AW118" s="3">
        <v>32960032.73</v>
      </c>
      <c r="AX118" s="3">
        <v>0</v>
      </c>
      <c r="AY118" s="3">
        <v>501669217.19</v>
      </c>
      <c r="AZ118" s="3">
        <v>501669217.19</v>
      </c>
      <c r="BA118" s="3">
        <v>0</v>
      </c>
      <c r="BB118" s="3">
        <v>459097192</v>
      </c>
      <c r="BC118" s="3">
        <v>722424150</v>
      </c>
      <c r="BD118" s="3">
        <v>459097192</v>
      </c>
      <c r="BE118" s="3">
        <v>722424150</v>
      </c>
      <c r="BF118" s="3">
        <v>17607508027.77</v>
      </c>
      <c r="BG118" s="3">
        <v>0</v>
      </c>
      <c r="BH118" s="3">
        <v>17607508027.77</v>
      </c>
      <c r="BI118" s="3">
        <v>0</v>
      </c>
    </row>
    <row r="119" spans="1:61">
      <c r="A119">
        <v>113</v>
      </c>
      <c r="B119" s="1">
        <v>396</v>
      </c>
      <c r="C119" t="s">
        <v>695</v>
      </c>
      <c r="D119" t="s">
        <v>696</v>
      </c>
      <c r="E119" t="s">
        <v>697</v>
      </c>
      <c r="F119" t="s">
        <v>12</v>
      </c>
      <c r="G119" t="s">
        <v>13</v>
      </c>
      <c r="H119" t="s">
        <v>14</v>
      </c>
      <c r="I119" t="s">
        <v>44</v>
      </c>
      <c r="J119" t="s">
        <v>16</v>
      </c>
      <c r="K119" t="s">
        <v>17</v>
      </c>
      <c r="L119" t="s">
        <v>698</v>
      </c>
      <c r="M119" s="1">
        <v>5940407</v>
      </c>
      <c r="N119" t="s">
        <v>699</v>
      </c>
      <c r="O119" s="1">
        <v>3</v>
      </c>
      <c r="P119" s="1">
        <v>0</v>
      </c>
      <c r="Q119" t="s">
        <v>19</v>
      </c>
      <c r="R119" s="3">
        <v>1730715396</v>
      </c>
      <c r="S119" s="3">
        <v>23412453</v>
      </c>
      <c r="T119" s="3">
        <v>337431346</v>
      </c>
      <c r="U119" s="3">
        <v>0</v>
      </c>
      <c r="V119" s="3">
        <v>1362219416</v>
      </c>
      <c r="W119" s="3">
        <v>6816247</v>
      </c>
      <c r="X119" s="3">
        <v>835934</v>
      </c>
      <c r="Y119" s="3">
        <v>0</v>
      </c>
      <c r="Z119" s="3">
        <v>0</v>
      </c>
      <c r="AA119" s="3">
        <v>874391836</v>
      </c>
      <c r="AB119" s="3">
        <v>786952347</v>
      </c>
      <c r="AC119" s="3">
        <v>0</v>
      </c>
      <c r="AD119" s="3">
        <v>72481809</v>
      </c>
      <c r="AE119" s="3">
        <v>0</v>
      </c>
      <c r="AF119" s="3">
        <v>14957680</v>
      </c>
      <c r="AG119" s="3">
        <v>0</v>
      </c>
      <c r="AH119" s="3">
        <v>0</v>
      </c>
      <c r="AI119" s="3">
        <v>856323560</v>
      </c>
      <c r="AJ119" s="3">
        <v>779699537</v>
      </c>
      <c r="AK119" s="3">
        <v>779399537</v>
      </c>
      <c r="AL119" s="3">
        <v>31730058</v>
      </c>
      <c r="AM119" s="3">
        <v>3548699</v>
      </c>
      <c r="AN119" s="3">
        <v>0</v>
      </c>
      <c r="AO119" s="3">
        <v>41345266</v>
      </c>
      <c r="AP119" s="3">
        <v>0</v>
      </c>
      <c r="AQ119" s="3">
        <v>149317507</v>
      </c>
      <c r="AR119" s="3">
        <v>121604854</v>
      </c>
      <c r="AS119" s="3">
        <v>27712653</v>
      </c>
      <c r="AT119" s="3">
        <v>149317507</v>
      </c>
      <c r="AU119" s="3">
        <v>104506329</v>
      </c>
      <c r="AV119" s="3">
        <v>3465912</v>
      </c>
      <c r="AW119" s="3">
        <v>41345266</v>
      </c>
      <c r="AX119" s="3">
        <v>0</v>
      </c>
      <c r="AY119" s="3">
        <v>0</v>
      </c>
      <c r="AZ119" s="3">
        <v>0</v>
      </c>
      <c r="BA119" s="3">
        <v>0</v>
      </c>
      <c r="BB119" s="3">
        <v>547256</v>
      </c>
      <c r="BC119" s="3">
        <v>35045429</v>
      </c>
      <c r="BD119" s="3">
        <v>547256</v>
      </c>
      <c r="BE119" s="3">
        <v>35045429</v>
      </c>
      <c r="BF119" s="3">
        <v>354074433</v>
      </c>
      <c r="BG119" s="3">
        <v>24516425</v>
      </c>
      <c r="BH119" s="3">
        <v>354074433</v>
      </c>
      <c r="BI119" s="3">
        <v>24516425</v>
      </c>
    </row>
    <row r="120" spans="1:61">
      <c r="A120">
        <v>114</v>
      </c>
      <c r="B120" s="1">
        <v>398</v>
      </c>
      <c r="C120" t="s">
        <v>700</v>
      </c>
      <c r="D120" t="s">
        <v>701</v>
      </c>
      <c r="E120" t="s">
        <v>702</v>
      </c>
      <c r="F120" t="s">
        <v>12</v>
      </c>
      <c r="G120" t="s">
        <v>13</v>
      </c>
      <c r="H120" t="s">
        <v>14</v>
      </c>
      <c r="I120" t="s">
        <v>703</v>
      </c>
      <c r="J120" t="s">
        <v>16</v>
      </c>
      <c r="K120" t="s">
        <v>17</v>
      </c>
      <c r="L120" t="s">
        <v>704</v>
      </c>
      <c r="M120" s="1">
        <v>6024600</v>
      </c>
      <c r="N120" t="s">
        <v>705</v>
      </c>
      <c r="O120" s="1">
        <v>1</v>
      </c>
      <c r="P120" s="1">
        <v>4232</v>
      </c>
      <c r="Q120" s="1">
        <v>32</v>
      </c>
      <c r="R120" s="3">
        <v>61829955708.169998</v>
      </c>
      <c r="S120" s="3">
        <v>2323346293.79</v>
      </c>
      <c r="T120" s="3">
        <v>8770349622.1800003</v>
      </c>
      <c r="U120" s="3">
        <v>0</v>
      </c>
      <c r="V120" s="3">
        <v>39112583695.970001</v>
      </c>
      <c r="W120" s="3">
        <v>145677004</v>
      </c>
      <c r="X120" s="3">
        <v>3382334277.73</v>
      </c>
      <c r="Y120" s="3">
        <v>0</v>
      </c>
      <c r="Z120" s="3">
        <v>8095664814.5</v>
      </c>
      <c r="AA120" s="3">
        <v>35550923358.779999</v>
      </c>
      <c r="AB120" s="3">
        <v>31960124037.369999</v>
      </c>
      <c r="AC120" s="3">
        <v>0</v>
      </c>
      <c r="AD120" s="3">
        <v>965237614.91999996</v>
      </c>
      <c r="AE120" s="3">
        <v>0</v>
      </c>
      <c r="AF120" s="3">
        <v>1124927303.1300001</v>
      </c>
      <c r="AG120" s="3">
        <v>1415656384.3599999</v>
      </c>
      <c r="AH120" s="3">
        <v>84978019</v>
      </c>
      <c r="AI120" s="3">
        <v>26279032349.389999</v>
      </c>
      <c r="AJ120" s="3">
        <v>6429813675.4200001</v>
      </c>
      <c r="AK120" s="3">
        <v>4429813675.4200001</v>
      </c>
      <c r="AL120" s="3">
        <v>13606077363.77</v>
      </c>
      <c r="AM120" s="3">
        <v>417805030.81999999</v>
      </c>
      <c r="AN120" s="3">
        <v>12280759</v>
      </c>
      <c r="AO120" s="3">
        <v>347760195.56999999</v>
      </c>
      <c r="AP120" s="3">
        <v>4651420632.6300001</v>
      </c>
      <c r="AQ120" s="3">
        <v>3366632602.46</v>
      </c>
      <c r="AR120" s="3">
        <v>2640004411.8000002</v>
      </c>
      <c r="AS120" s="3">
        <v>726628190.65999997</v>
      </c>
      <c r="AT120" s="3">
        <v>3130396926.1500001</v>
      </c>
      <c r="AU120" s="3">
        <v>2678503307.25</v>
      </c>
      <c r="AV120" s="3">
        <v>104133423.33</v>
      </c>
      <c r="AW120" s="3">
        <v>347760195.56999999</v>
      </c>
      <c r="AX120" s="3">
        <v>0</v>
      </c>
      <c r="AY120" s="3">
        <v>236235676.31</v>
      </c>
      <c r="AZ120" s="3">
        <v>236235676.31</v>
      </c>
      <c r="BA120" s="3">
        <v>0</v>
      </c>
      <c r="BB120" s="3">
        <v>4947514930</v>
      </c>
      <c r="BC120" s="3">
        <v>24836650640.91</v>
      </c>
      <c r="BD120" s="3">
        <v>4947514930</v>
      </c>
      <c r="BE120" s="3">
        <v>24836650640.91</v>
      </c>
      <c r="BF120" s="3">
        <v>155315660152.75</v>
      </c>
      <c r="BG120" s="3">
        <v>0</v>
      </c>
      <c r="BH120" s="3">
        <v>155315660152.75</v>
      </c>
      <c r="BI120" s="3">
        <v>0</v>
      </c>
    </row>
    <row r="121" spans="1:61">
      <c r="A121">
        <v>115</v>
      </c>
      <c r="B121" s="1">
        <v>399</v>
      </c>
      <c r="C121" t="s">
        <v>706</v>
      </c>
      <c r="D121" t="s">
        <v>707</v>
      </c>
      <c r="E121" t="s">
        <v>708</v>
      </c>
      <c r="F121" t="s">
        <v>12</v>
      </c>
      <c r="G121" t="s">
        <v>13</v>
      </c>
      <c r="H121" t="s">
        <v>14</v>
      </c>
      <c r="I121" t="s">
        <v>44</v>
      </c>
      <c r="J121" t="s">
        <v>16</v>
      </c>
      <c r="K121" t="s">
        <v>17</v>
      </c>
      <c r="L121" t="s">
        <v>709</v>
      </c>
      <c r="M121" s="1">
        <v>4041919</v>
      </c>
      <c r="N121" t="s">
        <v>710</v>
      </c>
      <c r="O121" s="1">
        <v>3</v>
      </c>
      <c r="P121" s="1">
        <v>0</v>
      </c>
      <c r="Q121" t="s">
        <v>19</v>
      </c>
      <c r="R121" s="3">
        <v>1488591876.0899999</v>
      </c>
      <c r="S121" s="3">
        <v>776914767.64999998</v>
      </c>
      <c r="T121" s="3">
        <v>23303527.359999999</v>
      </c>
      <c r="U121" s="3">
        <v>0</v>
      </c>
      <c r="V121" s="3">
        <v>678219790</v>
      </c>
      <c r="W121" s="3">
        <v>7246304</v>
      </c>
      <c r="X121" s="3">
        <v>794510.08</v>
      </c>
      <c r="Y121" s="3">
        <v>0</v>
      </c>
      <c r="Z121" s="3">
        <v>2112977</v>
      </c>
      <c r="AA121" s="3">
        <v>982719079.13</v>
      </c>
      <c r="AB121" s="3">
        <v>891827767</v>
      </c>
      <c r="AC121" s="3">
        <v>0</v>
      </c>
      <c r="AD121" s="3">
        <v>22497224.920000002</v>
      </c>
      <c r="AE121" s="3">
        <v>0</v>
      </c>
      <c r="AF121" s="3">
        <v>62394087.210000001</v>
      </c>
      <c r="AG121" s="3">
        <v>0</v>
      </c>
      <c r="AH121" s="3">
        <v>6000000</v>
      </c>
      <c r="AI121" s="3">
        <v>505872796.95999998</v>
      </c>
      <c r="AJ121" s="3">
        <v>402602079</v>
      </c>
      <c r="AK121" s="3">
        <v>262602079</v>
      </c>
      <c r="AL121" s="3">
        <v>94986159.219999999</v>
      </c>
      <c r="AM121" s="3">
        <v>4014300.24</v>
      </c>
      <c r="AN121" s="3">
        <v>0</v>
      </c>
      <c r="AO121" s="3">
        <v>2689366.62</v>
      </c>
      <c r="AP121" s="3">
        <v>1580891.88</v>
      </c>
      <c r="AQ121" s="3">
        <v>116998530.55</v>
      </c>
      <c r="AR121" s="3">
        <v>90715130</v>
      </c>
      <c r="AS121" s="3">
        <v>26283400.550000001</v>
      </c>
      <c r="AT121" s="3">
        <v>100349056.55</v>
      </c>
      <c r="AU121" s="3">
        <v>96567805.939999998</v>
      </c>
      <c r="AV121" s="3">
        <v>1091883.99</v>
      </c>
      <c r="AW121" s="3">
        <v>2689366.62</v>
      </c>
      <c r="AX121" s="3">
        <v>0</v>
      </c>
      <c r="AY121" s="3">
        <v>16649474</v>
      </c>
      <c r="AZ121" s="3">
        <v>16649474</v>
      </c>
      <c r="BA121" s="3">
        <v>0</v>
      </c>
      <c r="BB121" s="3">
        <v>1294417806</v>
      </c>
      <c r="BC121" s="3">
        <v>922600</v>
      </c>
      <c r="BD121" s="3">
        <v>1294417806</v>
      </c>
      <c r="BE121" s="3">
        <v>922600</v>
      </c>
      <c r="BF121" s="3">
        <v>1294417806</v>
      </c>
      <c r="BG121" s="3">
        <v>0</v>
      </c>
      <c r="BH121" s="3">
        <v>1294417806</v>
      </c>
      <c r="BI121" s="3">
        <v>0</v>
      </c>
    </row>
    <row r="122" spans="1:61">
      <c r="A122">
        <v>116</v>
      </c>
      <c r="B122" s="1">
        <v>400</v>
      </c>
      <c r="C122" t="s">
        <v>711</v>
      </c>
      <c r="D122" t="s">
        <v>712</v>
      </c>
      <c r="E122" t="s">
        <v>713</v>
      </c>
      <c r="F122" t="s">
        <v>12</v>
      </c>
      <c r="G122" t="s">
        <v>13</v>
      </c>
      <c r="H122" t="s">
        <v>14</v>
      </c>
      <c r="I122" t="s">
        <v>714</v>
      </c>
      <c r="J122" t="s">
        <v>16</v>
      </c>
      <c r="K122" t="s">
        <v>17</v>
      </c>
      <c r="L122" t="s">
        <v>715</v>
      </c>
      <c r="M122" s="1">
        <v>4863000</v>
      </c>
      <c r="N122" t="s">
        <v>716</v>
      </c>
      <c r="O122" s="1">
        <v>2</v>
      </c>
      <c r="P122" s="1">
        <v>862</v>
      </c>
      <c r="Q122" s="1">
        <v>9</v>
      </c>
      <c r="R122" s="3">
        <v>11659074883.76</v>
      </c>
      <c r="S122" s="3">
        <v>498966976.05000001</v>
      </c>
      <c r="T122" s="3">
        <v>1817113218.8</v>
      </c>
      <c r="U122" s="3">
        <v>0</v>
      </c>
      <c r="V122" s="3">
        <v>9265178908.4200001</v>
      </c>
      <c r="W122" s="3">
        <v>77815780.489999995</v>
      </c>
      <c r="X122" s="3">
        <v>0</v>
      </c>
      <c r="Y122" s="3">
        <v>0</v>
      </c>
      <c r="Z122" s="3">
        <v>0</v>
      </c>
      <c r="AA122" s="3">
        <v>8559234153.3699999</v>
      </c>
      <c r="AB122" s="3">
        <v>8243032024.0900002</v>
      </c>
      <c r="AC122" s="3">
        <v>0</v>
      </c>
      <c r="AD122" s="3">
        <v>183939316.56999999</v>
      </c>
      <c r="AE122" s="3">
        <v>0</v>
      </c>
      <c r="AF122" s="3">
        <v>16775801</v>
      </c>
      <c r="AG122" s="3">
        <v>79487011.709999993</v>
      </c>
      <c r="AH122" s="3">
        <v>36000000</v>
      </c>
      <c r="AI122" s="3">
        <v>3099840730.3899999</v>
      </c>
      <c r="AJ122" s="3">
        <v>2605027543.6199999</v>
      </c>
      <c r="AK122" s="3">
        <v>2405027543.6199999</v>
      </c>
      <c r="AL122" s="3">
        <v>303303942.19999999</v>
      </c>
      <c r="AM122" s="3">
        <v>216776670.02000001</v>
      </c>
      <c r="AN122" s="3">
        <v>683453</v>
      </c>
      <c r="AO122" s="3">
        <v>-25950878.449999999</v>
      </c>
      <c r="AP122" s="3">
        <v>0</v>
      </c>
      <c r="AQ122" s="3">
        <v>859884767.78999996</v>
      </c>
      <c r="AR122" s="3">
        <v>620374181.35000002</v>
      </c>
      <c r="AS122" s="3">
        <v>239510586.44</v>
      </c>
      <c r="AT122" s="3">
        <v>529379089.79000002</v>
      </c>
      <c r="AU122" s="3">
        <v>530384160.70999998</v>
      </c>
      <c r="AV122" s="3">
        <v>24945807.530000001</v>
      </c>
      <c r="AW122" s="3">
        <v>-25950878.449999999</v>
      </c>
      <c r="AX122" s="3">
        <v>0</v>
      </c>
      <c r="AY122" s="3">
        <v>330505678</v>
      </c>
      <c r="AZ122" s="3">
        <v>330505678</v>
      </c>
      <c r="BA122" s="3">
        <v>0</v>
      </c>
      <c r="BB122" s="3">
        <v>0</v>
      </c>
      <c r="BC122" s="3">
        <v>34771984.159999996</v>
      </c>
      <c r="BD122" s="3">
        <v>0</v>
      </c>
      <c r="BE122" s="3">
        <v>34771984.159999996</v>
      </c>
      <c r="BF122" s="3">
        <v>9394798180.1299992</v>
      </c>
      <c r="BG122" s="3">
        <v>41405800</v>
      </c>
      <c r="BH122" s="3">
        <v>9394798180.1299992</v>
      </c>
      <c r="BI122" s="3">
        <v>41405800</v>
      </c>
    </row>
    <row r="123" spans="1:61">
      <c r="A123">
        <v>117</v>
      </c>
      <c r="B123" s="1">
        <v>403</v>
      </c>
      <c r="C123" t="s">
        <v>717</v>
      </c>
      <c r="D123" t="s">
        <v>718</v>
      </c>
      <c r="E123" t="s">
        <v>719</v>
      </c>
      <c r="F123" t="s">
        <v>30</v>
      </c>
      <c r="G123" t="s">
        <v>720</v>
      </c>
      <c r="H123" t="s">
        <v>721</v>
      </c>
      <c r="I123" t="s">
        <v>510</v>
      </c>
      <c r="J123" t="s">
        <v>16</v>
      </c>
      <c r="K123" t="s">
        <v>17</v>
      </c>
      <c r="L123" t="s">
        <v>511</v>
      </c>
      <c r="M123" s="1">
        <v>4272984</v>
      </c>
      <c r="N123" t="s">
        <v>722</v>
      </c>
      <c r="O123" s="1">
        <v>1</v>
      </c>
      <c r="P123" s="1">
        <v>31</v>
      </c>
      <c r="Q123" s="1">
        <v>3</v>
      </c>
      <c r="R123" s="3">
        <v>29613584400.419998</v>
      </c>
      <c r="S123" s="3">
        <v>745247721.41999996</v>
      </c>
      <c r="T123" s="3">
        <v>0</v>
      </c>
      <c r="U123" s="3">
        <v>0</v>
      </c>
      <c r="V123" s="3">
        <v>235899196</v>
      </c>
      <c r="W123" s="3">
        <v>28282437483</v>
      </c>
      <c r="X123" s="3">
        <v>350000000</v>
      </c>
      <c r="Y123" s="3">
        <v>0</v>
      </c>
      <c r="Z123" s="3">
        <v>0</v>
      </c>
      <c r="AA123" s="3">
        <v>13166006099.790001</v>
      </c>
      <c r="AB123" s="3">
        <v>0</v>
      </c>
      <c r="AC123" s="3">
        <v>0</v>
      </c>
      <c r="AD123" s="3">
        <v>10409033056.950001</v>
      </c>
      <c r="AE123" s="3">
        <v>316165253.05000001</v>
      </c>
      <c r="AF123" s="3">
        <v>2413845309.79</v>
      </c>
      <c r="AG123" s="3">
        <v>26962480</v>
      </c>
      <c r="AH123" s="3">
        <v>0</v>
      </c>
      <c r="AI123" s="3">
        <v>16447578300.629999</v>
      </c>
      <c r="AJ123" s="3">
        <v>348099050.93000001</v>
      </c>
      <c r="AK123" s="3">
        <v>248099050.93000001</v>
      </c>
      <c r="AL123" s="3">
        <v>10237007517.02</v>
      </c>
      <c r="AM123" s="3">
        <v>1867492733.28</v>
      </c>
      <c r="AN123" s="3">
        <v>0</v>
      </c>
      <c r="AO123" s="3">
        <v>388750668.16000003</v>
      </c>
      <c r="AP123" s="3">
        <v>1556599333.2</v>
      </c>
      <c r="AQ123" s="3">
        <v>1201019989.46</v>
      </c>
      <c r="AR123" s="3">
        <v>1194297650</v>
      </c>
      <c r="AS123" s="3">
        <v>6722339.46</v>
      </c>
      <c r="AT123" s="3">
        <v>1159660669.46</v>
      </c>
      <c r="AU123" s="3">
        <v>754644534.29999995</v>
      </c>
      <c r="AV123" s="3">
        <v>16265467</v>
      </c>
      <c r="AW123" s="3">
        <v>388750668.16000003</v>
      </c>
      <c r="AX123" s="3">
        <v>0</v>
      </c>
      <c r="AY123" s="3">
        <v>41359320</v>
      </c>
      <c r="AZ123" s="3">
        <v>41359320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</row>
    <row r="124" spans="1:61">
      <c r="A124">
        <v>118</v>
      </c>
      <c r="B124" s="1">
        <v>405</v>
      </c>
      <c r="C124" t="s">
        <v>723</v>
      </c>
      <c r="D124" t="s">
        <v>724</v>
      </c>
      <c r="E124" t="s">
        <v>725</v>
      </c>
      <c r="F124" t="s">
        <v>30</v>
      </c>
      <c r="G124" t="s">
        <v>13</v>
      </c>
      <c r="H124" t="s">
        <v>14</v>
      </c>
      <c r="I124" t="s">
        <v>726</v>
      </c>
      <c r="J124" t="s">
        <v>16</v>
      </c>
      <c r="K124" t="s">
        <v>17</v>
      </c>
      <c r="L124" t="s">
        <v>727</v>
      </c>
      <c r="M124" s="1">
        <v>4462466</v>
      </c>
      <c r="N124" t="s">
        <v>728</v>
      </c>
      <c r="O124" s="1">
        <v>2</v>
      </c>
      <c r="P124" s="1">
        <v>371</v>
      </c>
      <c r="Q124" s="1">
        <v>8</v>
      </c>
      <c r="R124" s="3">
        <v>13421872783.68</v>
      </c>
      <c r="S124" s="3">
        <v>98108719.469999999</v>
      </c>
      <c r="T124" s="3">
        <v>1516805594.3800001</v>
      </c>
      <c r="U124" s="3">
        <v>52838544.899999999</v>
      </c>
      <c r="V124" s="3">
        <v>1474773131</v>
      </c>
      <c r="W124" s="3">
        <v>1543114501.74</v>
      </c>
      <c r="X124" s="3">
        <v>4671066655.8299999</v>
      </c>
      <c r="Y124" s="3">
        <v>0</v>
      </c>
      <c r="Z124" s="3">
        <v>4065165636.3600001</v>
      </c>
      <c r="AA124" s="3">
        <v>836330866</v>
      </c>
      <c r="AB124" s="3">
        <v>0</v>
      </c>
      <c r="AC124" s="3">
        <v>88775263.049999997</v>
      </c>
      <c r="AD124" s="3">
        <v>648363843.62</v>
      </c>
      <c r="AE124" s="3">
        <v>1145459.3500000001</v>
      </c>
      <c r="AF124" s="3">
        <v>49643301.719999999</v>
      </c>
      <c r="AG124" s="3">
        <v>43557415.259999998</v>
      </c>
      <c r="AH124" s="3">
        <v>4845583</v>
      </c>
      <c r="AI124" s="3">
        <v>12585541917.68</v>
      </c>
      <c r="AJ124" s="3">
        <v>3339840241</v>
      </c>
      <c r="AK124" s="3">
        <v>2594382571</v>
      </c>
      <c r="AL124" s="3">
        <v>1051587812.52</v>
      </c>
      <c r="AM124" s="3">
        <v>4116871369</v>
      </c>
      <c r="AN124" s="3">
        <v>0</v>
      </c>
      <c r="AO124" s="3">
        <v>185448377</v>
      </c>
      <c r="AP124" s="3">
        <v>1360535506.48</v>
      </c>
      <c r="AQ124" s="3">
        <v>1338209729.71</v>
      </c>
      <c r="AR124" s="3">
        <v>1127024952.6400001</v>
      </c>
      <c r="AS124" s="3">
        <v>211184777.06999999</v>
      </c>
      <c r="AT124" s="3">
        <v>884626987.64999998</v>
      </c>
      <c r="AU124" s="3">
        <v>592147953.01999998</v>
      </c>
      <c r="AV124" s="3">
        <v>54590618.630000003</v>
      </c>
      <c r="AW124" s="3">
        <v>185448377</v>
      </c>
      <c r="AX124" s="3">
        <v>52440039</v>
      </c>
      <c r="AY124" s="3">
        <v>453582742.06</v>
      </c>
      <c r="AZ124" s="3">
        <v>453582742.06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</row>
    <row r="125" spans="1:61">
      <c r="A125">
        <v>119</v>
      </c>
      <c r="B125" s="1">
        <v>408</v>
      </c>
      <c r="C125" t="s">
        <v>729</v>
      </c>
      <c r="D125" t="s">
        <v>730</v>
      </c>
      <c r="E125" t="s">
        <v>731</v>
      </c>
      <c r="F125" t="s">
        <v>30</v>
      </c>
      <c r="G125" t="s">
        <v>13</v>
      </c>
      <c r="H125" t="s">
        <v>14</v>
      </c>
      <c r="I125" t="s">
        <v>732</v>
      </c>
      <c r="J125" t="s">
        <v>16</v>
      </c>
      <c r="K125" t="s">
        <v>17</v>
      </c>
      <c r="L125" t="s">
        <v>733</v>
      </c>
      <c r="M125" s="1">
        <v>6067676</v>
      </c>
      <c r="N125" t="s">
        <v>734</v>
      </c>
      <c r="O125" s="1">
        <v>2</v>
      </c>
      <c r="P125" s="1">
        <v>410</v>
      </c>
      <c r="Q125" s="1">
        <v>3</v>
      </c>
      <c r="R125" s="3">
        <v>7299410482.4200001</v>
      </c>
      <c r="S125" s="3">
        <v>240783840</v>
      </c>
      <c r="T125" s="3">
        <v>0</v>
      </c>
      <c r="U125" s="3">
        <v>0</v>
      </c>
      <c r="V125" s="3">
        <v>6890822598</v>
      </c>
      <c r="W125" s="3">
        <v>24354883.420000002</v>
      </c>
      <c r="X125" s="3">
        <v>139765607</v>
      </c>
      <c r="Y125" s="3">
        <v>0</v>
      </c>
      <c r="Z125" s="3">
        <v>3683554</v>
      </c>
      <c r="AA125" s="3">
        <v>266182859.34999999</v>
      </c>
      <c r="AB125" s="3">
        <v>0</v>
      </c>
      <c r="AC125" s="3">
        <v>0</v>
      </c>
      <c r="AD125" s="3">
        <v>104600134.84999999</v>
      </c>
      <c r="AE125" s="3">
        <v>0</v>
      </c>
      <c r="AF125" s="3">
        <v>0</v>
      </c>
      <c r="AG125" s="3">
        <v>161582724.5</v>
      </c>
      <c r="AH125" s="3">
        <v>0</v>
      </c>
      <c r="AI125" s="3">
        <v>7033227623.0699997</v>
      </c>
      <c r="AJ125" s="3">
        <v>6620700382</v>
      </c>
      <c r="AK125" s="3">
        <v>6520700382</v>
      </c>
      <c r="AL125" s="3">
        <v>128671220.37</v>
      </c>
      <c r="AM125" s="3">
        <v>130059194</v>
      </c>
      <c r="AN125" s="3">
        <v>0</v>
      </c>
      <c r="AO125" s="3">
        <v>59868213.700000003</v>
      </c>
      <c r="AP125" s="3">
        <v>93928613</v>
      </c>
      <c r="AQ125" s="3">
        <v>307172178.74000001</v>
      </c>
      <c r="AR125" s="3">
        <v>254190332</v>
      </c>
      <c r="AS125" s="3">
        <v>52981846.740000002</v>
      </c>
      <c r="AT125" s="3">
        <v>307172178.74000001</v>
      </c>
      <c r="AU125" s="3">
        <v>227289864.63</v>
      </c>
      <c r="AV125" s="3">
        <v>20014100.41</v>
      </c>
      <c r="AW125" s="3">
        <v>59868213.700000003</v>
      </c>
      <c r="AX125" s="3">
        <v>0</v>
      </c>
      <c r="AY125" s="3">
        <v>0</v>
      </c>
      <c r="AZ125" s="3">
        <v>0</v>
      </c>
      <c r="BA125" s="3">
        <v>0</v>
      </c>
      <c r="BB125" s="3">
        <v>20879980</v>
      </c>
      <c r="BC125" s="3">
        <v>81137422</v>
      </c>
      <c r="BD125" s="3">
        <v>20879980</v>
      </c>
      <c r="BE125" s="3">
        <v>81137422</v>
      </c>
      <c r="BF125" s="3">
        <v>10955318902</v>
      </c>
      <c r="BG125" s="3">
        <v>100000000</v>
      </c>
      <c r="BH125" s="3">
        <v>10955318902</v>
      </c>
      <c r="BI125" s="3">
        <v>100000000</v>
      </c>
    </row>
    <row r="126" spans="1:61">
      <c r="A126">
        <v>120</v>
      </c>
      <c r="B126" s="1">
        <v>410</v>
      </c>
      <c r="C126" t="s">
        <v>735</v>
      </c>
      <c r="D126" t="s">
        <v>736</v>
      </c>
      <c r="E126" t="s">
        <v>737</v>
      </c>
      <c r="F126" t="s">
        <v>12</v>
      </c>
      <c r="G126" t="s">
        <v>13</v>
      </c>
      <c r="H126" t="s">
        <v>14</v>
      </c>
      <c r="I126" t="s">
        <v>738</v>
      </c>
      <c r="J126" t="s">
        <v>16</v>
      </c>
      <c r="K126" t="s">
        <v>17</v>
      </c>
      <c r="L126" t="s">
        <v>739</v>
      </c>
      <c r="M126" s="1">
        <v>7326493</v>
      </c>
      <c r="N126" t="s">
        <v>740</v>
      </c>
      <c r="O126" s="1">
        <v>2</v>
      </c>
      <c r="P126" s="1">
        <v>374</v>
      </c>
      <c r="Q126" s="1">
        <v>4</v>
      </c>
      <c r="R126" s="3">
        <v>6354916408</v>
      </c>
      <c r="S126" s="3">
        <v>524616456</v>
      </c>
      <c r="T126" s="3">
        <v>1366811041</v>
      </c>
      <c r="U126" s="3">
        <v>0</v>
      </c>
      <c r="V126" s="3">
        <v>3948248663</v>
      </c>
      <c r="W126" s="3">
        <v>177339183</v>
      </c>
      <c r="X126" s="3">
        <v>326532672</v>
      </c>
      <c r="Y126" s="3">
        <v>0</v>
      </c>
      <c r="Z126" s="3">
        <v>11368393</v>
      </c>
      <c r="AA126" s="3">
        <v>4486919325</v>
      </c>
      <c r="AB126" s="3">
        <v>4314193368</v>
      </c>
      <c r="AC126" s="3">
        <v>0</v>
      </c>
      <c r="AD126" s="3">
        <v>125943994</v>
      </c>
      <c r="AE126" s="3">
        <v>0</v>
      </c>
      <c r="AF126" s="3">
        <v>0</v>
      </c>
      <c r="AG126" s="3">
        <v>46781963</v>
      </c>
      <c r="AH126" s="3">
        <v>0</v>
      </c>
      <c r="AI126" s="3">
        <v>1867997083</v>
      </c>
      <c r="AJ126" s="3">
        <v>1687785652</v>
      </c>
      <c r="AK126" s="3">
        <v>1547337172</v>
      </c>
      <c r="AL126" s="3">
        <v>45856512</v>
      </c>
      <c r="AM126" s="3">
        <v>35024666</v>
      </c>
      <c r="AN126" s="3">
        <v>0</v>
      </c>
      <c r="AO126" s="3">
        <v>61043780</v>
      </c>
      <c r="AP126" s="3">
        <v>38286473</v>
      </c>
      <c r="AQ126" s="3">
        <v>513604779</v>
      </c>
      <c r="AR126" s="3">
        <v>385591058</v>
      </c>
      <c r="AS126" s="3">
        <v>128013721</v>
      </c>
      <c r="AT126" s="3">
        <v>498134095</v>
      </c>
      <c r="AU126" s="3">
        <v>291520611</v>
      </c>
      <c r="AV126" s="3">
        <v>145569704</v>
      </c>
      <c r="AW126" s="3">
        <v>61043780</v>
      </c>
      <c r="AX126" s="3">
        <v>0</v>
      </c>
      <c r="AY126" s="3">
        <v>15470684</v>
      </c>
      <c r="AZ126" s="3">
        <v>15470684</v>
      </c>
      <c r="BA126" s="3">
        <v>0</v>
      </c>
      <c r="BB126" s="3">
        <v>76680950</v>
      </c>
      <c r="BC126" s="3">
        <v>32663919</v>
      </c>
      <c r="BD126" s="3">
        <v>76680950</v>
      </c>
      <c r="BE126" s="3">
        <v>32663919</v>
      </c>
      <c r="BF126" s="3">
        <v>11580549991</v>
      </c>
      <c r="BG126" s="3">
        <v>0</v>
      </c>
      <c r="BH126" s="3">
        <v>11580549991</v>
      </c>
      <c r="BI126" s="3">
        <v>0</v>
      </c>
    </row>
    <row r="127" spans="1:61">
      <c r="A127">
        <v>121</v>
      </c>
      <c r="B127" s="1">
        <v>411</v>
      </c>
      <c r="C127" t="s">
        <v>741</v>
      </c>
      <c r="D127" t="s">
        <v>742</v>
      </c>
      <c r="E127" t="s">
        <v>743</v>
      </c>
      <c r="F127" t="s">
        <v>12</v>
      </c>
      <c r="G127" t="s">
        <v>13</v>
      </c>
      <c r="H127" t="s">
        <v>14</v>
      </c>
      <c r="I127" t="s">
        <v>44</v>
      </c>
      <c r="J127" t="s">
        <v>32</v>
      </c>
      <c r="K127" t="s">
        <v>744</v>
      </c>
      <c r="L127" t="s">
        <v>745</v>
      </c>
      <c r="M127" s="1">
        <v>7480777</v>
      </c>
      <c r="N127" t="s">
        <v>746</v>
      </c>
      <c r="O127" s="1">
        <v>3</v>
      </c>
      <c r="P127" s="1">
        <v>0</v>
      </c>
      <c r="Q127" t="s">
        <v>19</v>
      </c>
      <c r="R127" s="3">
        <v>745189876.75999999</v>
      </c>
      <c r="S127" s="3">
        <v>216677961.06</v>
      </c>
      <c r="T127" s="3">
        <v>27679843.23</v>
      </c>
      <c r="U127" s="3">
        <v>0</v>
      </c>
      <c r="V127" s="3">
        <v>405761406</v>
      </c>
      <c r="W127" s="3">
        <v>95070666.469999999</v>
      </c>
      <c r="X127" s="3">
        <v>0</v>
      </c>
      <c r="Y127" s="3">
        <v>0</v>
      </c>
      <c r="Z127" s="3">
        <v>0</v>
      </c>
      <c r="AA127" s="3">
        <v>612825002.29999995</v>
      </c>
      <c r="AB127" s="3">
        <v>559392712.60000002</v>
      </c>
      <c r="AC127" s="3">
        <v>0</v>
      </c>
      <c r="AD127" s="3">
        <v>37027638.130000003</v>
      </c>
      <c r="AE127" s="3">
        <v>0</v>
      </c>
      <c r="AF127" s="3">
        <v>16404651.57</v>
      </c>
      <c r="AG127" s="3">
        <v>0</v>
      </c>
      <c r="AH127" s="3">
        <v>0</v>
      </c>
      <c r="AI127" s="3">
        <v>132364874.45999999</v>
      </c>
      <c r="AJ127" s="3">
        <v>57105386.399999999</v>
      </c>
      <c r="AK127" s="3">
        <v>40543066.399999999</v>
      </c>
      <c r="AL127" s="3">
        <v>38896363.299999997</v>
      </c>
      <c r="AM127" s="3">
        <v>0</v>
      </c>
      <c r="AN127" s="3">
        <v>0</v>
      </c>
      <c r="AO127" s="3">
        <v>18502962.23</v>
      </c>
      <c r="AP127" s="3">
        <v>17860162.530000001</v>
      </c>
      <c r="AQ127" s="3">
        <v>77758596.719999999</v>
      </c>
      <c r="AR127" s="3">
        <v>59901721</v>
      </c>
      <c r="AS127" s="3">
        <v>17856875.719999999</v>
      </c>
      <c r="AT127" s="3">
        <v>73091193.719999999</v>
      </c>
      <c r="AU127" s="3">
        <v>47558133</v>
      </c>
      <c r="AV127" s="3">
        <v>7030098.4900000002</v>
      </c>
      <c r="AW127" s="3">
        <v>18502962.23</v>
      </c>
      <c r="AX127" s="3">
        <v>0</v>
      </c>
      <c r="AY127" s="3">
        <v>4667403</v>
      </c>
      <c r="AZ127" s="3">
        <v>4667403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15395200</v>
      </c>
      <c r="BH127" s="3">
        <v>15395200</v>
      </c>
      <c r="BI127" s="3">
        <v>0</v>
      </c>
    </row>
    <row r="128" spans="1:61">
      <c r="A128">
        <v>122</v>
      </c>
      <c r="B128" s="1">
        <v>412</v>
      </c>
      <c r="C128" t="s">
        <v>747</v>
      </c>
      <c r="D128" t="s">
        <v>748</v>
      </c>
      <c r="F128" t="s">
        <v>12</v>
      </c>
      <c r="G128" t="s">
        <v>13</v>
      </c>
      <c r="H128" t="s">
        <v>14</v>
      </c>
      <c r="I128" t="s">
        <v>44</v>
      </c>
      <c r="J128" t="s">
        <v>16</v>
      </c>
      <c r="K128" t="s">
        <v>17</v>
      </c>
      <c r="L128" t="s">
        <v>749</v>
      </c>
      <c r="M128" s="1">
        <v>6033025</v>
      </c>
      <c r="N128" t="s">
        <v>750</v>
      </c>
      <c r="O128" s="1">
        <v>3</v>
      </c>
      <c r="P128" s="1">
        <v>0</v>
      </c>
      <c r="Q128" t="s">
        <v>19</v>
      </c>
      <c r="R128" s="3">
        <v>789890190</v>
      </c>
      <c r="S128" s="3">
        <v>82339941</v>
      </c>
      <c r="T128" s="3">
        <v>64489131</v>
      </c>
      <c r="U128" s="3">
        <v>2321800</v>
      </c>
      <c r="V128" s="3">
        <v>459668620</v>
      </c>
      <c r="W128" s="3">
        <v>180772532</v>
      </c>
      <c r="X128" s="3">
        <v>0</v>
      </c>
      <c r="Y128" s="3">
        <v>0</v>
      </c>
      <c r="Z128" s="3">
        <v>298166</v>
      </c>
      <c r="AA128" s="3">
        <v>695664981</v>
      </c>
      <c r="AB128" s="3">
        <v>631093865</v>
      </c>
      <c r="AC128" s="3">
        <v>0</v>
      </c>
      <c r="AD128" s="3">
        <v>14019637</v>
      </c>
      <c r="AE128" s="3">
        <v>0</v>
      </c>
      <c r="AF128" s="3">
        <v>48115080</v>
      </c>
      <c r="AG128" s="3">
        <v>2436399</v>
      </c>
      <c r="AH128" s="3">
        <v>0</v>
      </c>
      <c r="AI128" s="3">
        <v>94225209</v>
      </c>
      <c r="AJ128" s="3">
        <v>61376658</v>
      </c>
      <c r="AK128" s="3">
        <v>61376657</v>
      </c>
      <c r="AL128" s="3">
        <v>32969789</v>
      </c>
      <c r="AM128" s="3">
        <v>0</v>
      </c>
      <c r="AN128" s="3">
        <v>0</v>
      </c>
      <c r="AO128" s="3">
        <v>-439717</v>
      </c>
      <c r="AP128" s="3">
        <v>0</v>
      </c>
      <c r="AQ128" s="3">
        <v>46994953</v>
      </c>
      <c r="AR128" s="3">
        <v>37203092</v>
      </c>
      <c r="AS128" s="3">
        <v>9791861</v>
      </c>
      <c r="AT128" s="3">
        <v>45718031</v>
      </c>
      <c r="AU128" s="3">
        <v>44022629</v>
      </c>
      <c r="AV128" s="3">
        <v>2135119</v>
      </c>
      <c r="AW128" s="3">
        <v>-439717</v>
      </c>
      <c r="AX128" s="3">
        <v>0</v>
      </c>
      <c r="AY128" s="3">
        <v>1276922</v>
      </c>
      <c r="AZ128" s="3">
        <v>1276922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</row>
    <row r="129" spans="1:61">
      <c r="A129">
        <v>123</v>
      </c>
      <c r="B129" s="1">
        <v>413</v>
      </c>
      <c r="C129" t="s">
        <v>751</v>
      </c>
      <c r="D129" t="s">
        <v>752</v>
      </c>
      <c r="E129" t="s">
        <v>753</v>
      </c>
      <c r="F129" t="s">
        <v>335</v>
      </c>
      <c r="G129" t="s">
        <v>13</v>
      </c>
      <c r="H129" t="s">
        <v>14</v>
      </c>
      <c r="I129" t="s">
        <v>754</v>
      </c>
      <c r="J129" t="s">
        <v>16</v>
      </c>
      <c r="K129" t="s">
        <v>17</v>
      </c>
      <c r="L129" t="s">
        <v>755</v>
      </c>
      <c r="M129" s="1">
        <v>2322086</v>
      </c>
      <c r="N129" t="s">
        <v>756</v>
      </c>
      <c r="O129" s="1">
        <v>2</v>
      </c>
      <c r="P129" s="1">
        <v>1077</v>
      </c>
      <c r="Q129" s="1">
        <v>7</v>
      </c>
      <c r="R129" s="3">
        <v>10335106059.15</v>
      </c>
      <c r="S129" s="3">
        <v>99050769.629999995</v>
      </c>
      <c r="T129" s="3">
        <v>0</v>
      </c>
      <c r="U129" s="3">
        <v>0</v>
      </c>
      <c r="V129" s="3">
        <v>8442307776.5200005</v>
      </c>
      <c r="W129" s="3">
        <v>1781991416</v>
      </c>
      <c r="X129" s="3">
        <v>11756097</v>
      </c>
      <c r="Y129" s="3">
        <v>0</v>
      </c>
      <c r="Z129" s="3">
        <v>0</v>
      </c>
      <c r="AA129" s="3">
        <v>772161157.58000004</v>
      </c>
      <c r="AB129" s="3">
        <v>0</v>
      </c>
      <c r="AC129" s="3">
        <v>0</v>
      </c>
      <c r="AD129" s="3">
        <v>338041699</v>
      </c>
      <c r="AE129" s="3">
        <v>0</v>
      </c>
      <c r="AF129" s="3">
        <v>253870845.58000001</v>
      </c>
      <c r="AG129" s="3">
        <v>180248613</v>
      </c>
      <c r="AH129" s="3">
        <v>0</v>
      </c>
      <c r="AI129" s="3">
        <v>9562944901.5699997</v>
      </c>
      <c r="AJ129" s="3">
        <v>9069663873</v>
      </c>
      <c r="AK129" s="3">
        <v>9019663873</v>
      </c>
      <c r="AL129" s="3">
        <v>388077010.13999999</v>
      </c>
      <c r="AM129" s="3">
        <v>0</v>
      </c>
      <c r="AN129" s="3">
        <v>700000</v>
      </c>
      <c r="AO129" s="3">
        <v>104504018.43000001</v>
      </c>
      <c r="AP129" s="3">
        <v>0</v>
      </c>
      <c r="AQ129" s="3">
        <v>812193186.10000002</v>
      </c>
      <c r="AR129" s="3">
        <v>748990452</v>
      </c>
      <c r="AS129" s="3">
        <v>63202734.100000001</v>
      </c>
      <c r="AT129" s="3">
        <v>812193186.10000002</v>
      </c>
      <c r="AU129" s="3">
        <v>691764033.28999996</v>
      </c>
      <c r="AV129" s="3">
        <v>15925134.380000001</v>
      </c>
      <c r="AW129" s="3">
        <v>104504018.43000001</v>
      </c>
      <c r="AX129" s="3">
        <v>0</v>
      </c>
      <c r="AY129" s="3">
        <v>0</v>
      </c>
      <c r="AZ129" s="3">
        <v>0</v>
      </c>
      <c r="BA129" s="3">
        <v>0</v>
      </c>
      <c r="BB129" s="3">
        <v>75025108</v>
      </c>
      <c r="BC129" s="3">
        <v>100189516.47</v>
      </c>
      <c r="BD129" s="3">
        <v>75025108</v>
      </c>
      <c r="BE129" s="3">
        <v>100189516.47</v>
      </c>
      <c r="BF129" s="3">
        <v>6864980801</v>
      </c>
      <c r="BG129" s="3">
        <v>0</v>
      </c>
      <c r="BH129" s="3">
        <v>6864980801</v>
      </c>
      <c r="BI129" s="3">
        <v>0</v>
      </c>
    </row>
    <row r="130" spans="1:61">
      <c r="A130">
        <v>124</v>
      </c>
      <c r="B130" s="1">
        <v>418</v>
      </c>
      <c r="C130" t="s">
        <v>757</v>
      </c>
      <c r="D130" t="s">
        <v>758</v>
      </c>
      <c r="F130" t="s">
        <v>12</v>
      </c>
      <c r="G130" t="s">
        <v>13</v>
      </c>
      <c r="H130" t="s">
        <v>14</v>
      </c>
      <c r="I130" t="s">
        <v>759</v>
      </c>
      <c r="J130" t="s">
        <v>16</v>
      </c>
      <c r="K130" t="s">
        <v>17</v>
      </c>
      <c r="L130" t="s">
        <v>760</v>
      </c>
      <c r="M130" s="1">
        <v>6119000</v>
      </c>
      <c r="N130" t="s">
        <v>750</v>
      </c>
      <c r="O130" s="1">
        <v>2</v>
      </c>
      <c r="P130" s="1">
        <v>330</v>
      </c>
      <c r="Q130" s="1">
        <v>0</v>
      </c>
      <c r="R130" s="3">
        <v>7721140287.6700001</v>
      </c>
      <c r="S130" s="3">
        <v>719401476.48000002</v>
      </c>
      <c r="T130" s="3">
        <v>133553788</v>
      </c>
      <c r="U130" s="3">
        <v>0</v>
      </c>
      <c r="V130" s="3">
        <v>6865637914.1899996</v>
      </c>
      <c r="W130" s="3">
        <v>1404708</v>
      </c>
      <c r="X130" s="3">
        <v>0</v>
      </c>
      <c r="Y130" s="3">
        <v>0</v>
      </c>
      <c r="Z130" s="3">
        <v>1142401</v>
      </c>
      <c r="AA130" s="3">
        <v>4774779274.8900003</v>
      </c>
      <c r="AB130" s="3">
        <v>4350919392</v>
      </c>
      <c r="AC130" s="3">
        <v>0</v>
      </c>
      <c r="AD130" s="3">
        <v>293811989</v>
      </c>
      <c r="AE130" s="3">
        <v>0</v>
      </c>
      <c r="AF130" s="3">
        <v>14260417.890000001</v>
      </c>
      <c r="AG130" s="3">
        <v>0</v>
      </c>
      <c r="AH130" s="3">
        <v>115787476</v>
      </c>
      <c r="AI130" s="3">
        <v>2946361012.7800002</v>
      </c>
      <c r="AJ130" s="3">
        <v>2855076925</v>
      </c>
      <c r="AK130" s="3">
        <v>2755076925</v>
      </c>
      <c r="AL130" s="3">
        <v>54591218.780000001</v>
      </c>
      <c r="AM130" s="3">
        <v>0</v>
      </c>
      <c r="AN130" s="3">
        <v>11000000</v>
      </c>
      <c r="AO130" s="3">
        <v>25692869</v>
      </c>
      <c r="AP130" s="3">
        <v>0</v>
      </c>
      <c r="AQ130" s="3">
        <v>524096207</v>
      </c>
      <c r="AR130" s="3">
        <v>492903497</v>
      </c>
      <c r="AS130" s="3">
        <v>31192710</v>
      </c>
      <c r="AT130" s="3">
        <v>367658584</v>
      </c>
      <c r="AU130" s="3">
        <v>335862601</v>
      </c>
      <c r="AV130" s="3">
        <v>6103114</v>
      </c>
      <c r="AW130" s="3">
        <v>25692869</v>
      </c>
      <c r="AX130" s="3">
        <v>0</v>
      </c>
      <c r="AY130" s="3">
        <v>156437623</v>
      </c>
      <c r="AZ130" s="3">
        <v>156437623</v>
      </c>
      <c r="BA130" s="3">
        <v>0</v>
      </c>
      <c r="BB130" s="3">
        <v>0</v>
      </c>
      <c r="BC130" s="3">
        <v>7369198</v>
      </c>
      <c r="BD130" s="3">
        <v>0</v>
      </c>
      <c r="BE130" s="3">
        <v>7369198</v>
      </c>
      <c r="BF130" s="3">
        <v>0</v>
      </c>
      <c r="BG130" s="3">
        <v>0</v>
      </c>
      <c r="BH130" s="3">
        <v>0</v>
      </c>
      <c r="BI130" s="3">
        <v>0</v>
      </c>
    </row>
    <row r="131" spans="1:61">
      <c r="A131">
        <v>125</v>
      </c>
      <c r="B131" s="1">
        <v>419</v>
      </c>
      <c r="C131" t="s">
        <v>761</v>
      </c>
      <c r="D131" t="s">
        <v>762</v>
      </c>
      <c r="E131" t="s">
        <v>763</v>
      </c>
      <c r="F131" t="s">
        <v>12</v>
      </c>
      <c r="G131" t="s">
        <v>13</v>
      </c>
      <c r="H131" t="s">
        <v>14</v>
      </c>
      <c r="I131" t="s">
        <v>764</v>
      </c>
      <c r="J131" t="s">
        <v>16</v>
      </c>
      <c r="K131" t="s">
        <v>17</v>
      </c>
      <c r="L131" t="s">
        <v>765</v>
      </c>
      <c r="M131" s="1">
        <v>7426679</v>
      </c>
      <c r="N131" t="s">
        <v>766</v>
      </c>
      <c r="O131" s="1">
        <v>2</v>
      </c>
      <c r="P131" s="1">
        <v>944</v>
      </c>
      <c r="Q131" s="1">
        <v>4</v>
      </c>
      <c r="R131" s="3">
        <v>9040596509.5300007</v>
      </c>
      <c r="S131" s="3">
        <v>452078018.76999998</v>
      </c>
      <c r="T131" s="3">
        <v>1216690511</v>
      </c>
      <c r="U131" s="3">
        <v>0</v>
      </c>
      <c r="V131" s="3">
        <v>7157057911.7600002</v>
      </c>
      <c r="W131" s="3">
        <v>458000</v>
      </c>
      <c r="X131" s="3">
        <v>213494559</v>
      </c>
      <c r="Y131" s="3">
        <v>0</v>
      </c>
      <c r="Z131" s="3">
        <v>817509</v>
      </c>
      <c r="AA131" s="3">
        <v>7371281386.9499998</v>
      </c>
      <c r="AB131" s="3">
        <v>6985425674</v>
      </c>
      <c r="AC131" s="3">
        <v>0</v>
      </c>
      <c r="AD131" s="3">
        <v>26254916</v>
      </c>
      <c r="AE131" s="3">
        <v>0</v>
      </c>
      <c r="AF131" s="3">
        <v>116191278.95</v>
      </c>
      <c r="AG131" s="3">
        <v>36909518</v>
      </c>
      <c r="AH131" s="3">
        <v>206500000</v>
      </c>
      <c r="AI131" s="3">
        <v>1669315122.5799999</v>
      </c>
      <c r="AJ131" s="3">
        <v>752290861.32000005</v>
      </c>
      <c r="AK131" s="3">
        <v>687940861.32000005</v>
      </c>
      <c r="AL131" s="3">
        <v>636141763</v>
      </c>
      <c r="AM131" s="3">
        <v>0</v>
      </c>
      <c r="AN131" s="3">
        <v>0</v>
      </c>
      <c r="AO131" s="3">
        <v>19906098.260000002</v>
      </c>
      <c r="AP131" s="3">
        <v>0</v>
      </c>
      <c r="AQ131" s="3">
        <v>665452626.24000001</v>
      </c>
      <c r="AR131" s="3">
        <v>634625516</v>
      </c>
      <c r="AS131" s="3">
        <v>30827110.239999998</v>
      </c>
      <c r="AT131" s="3">
        <v>529444627.31</v>
      </c>
      <c r="AU131" s="3">
        <v>500642001.20999998</v>
      </c>
      <c r="AV131" s="3">
        <v>8896527.8399999999</v>
      </c>
      <c r="AW131" s="3">
        <v>19906098.260000002</v>
      </c>
      <c r="AX131" s="3">
        <v>0</v>
      </c>
      <c r="AY131" s="3">
        <v>136007998.93000001</v>
      </c>
      <c r="AZ131" s="3">
        <v>136007998.93000001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</row>
    <row r="132" spans="1:61">
      <c r="A132">
        <v>126</v>
      </c>
      <c r="B132" s="1">
        <v>424</v>
      </c>
      <c r="C132" t="s">
        <v>767</v>
      </c>
      <c r="D132" t="s">
        <v>768</v>
      </c>
      <c r="E132" t="s">
        <v>767</v>
      </c>
      <c r="F132" t="s">
        <v>189</v>
      </c>
      <c r="G132" t="s">
        <v>211</v>
      </c>
      <c r="H132" t="s">
        <v>212</v>
      </c>
      <c r="I132" t="s">
        <v>769</v>
      </c>
      <c r="J132" t="s">
        <v>16</v>
      </c>
      <c r="K132" t="s">
        <v>17</v>
      </c>
      <c r="L132" t="s">
        <v>770</v>
      </c>
      <c r="M132" s="1">
        <v>5368389</v>
      </c>
      <c r="N132" t="s">
        <v>771</v>
      </c>
      <c r="O132" s="1">
        <v>1</v>
      </c>
      <c r="P132" s="1">
        <v>4569</v>
      </c>
      <c r="Q132" s="1">
        <v>21</v>
      </c>
      <c r="R132" s="3">
        <v>14135563303.49</v>
      </c>
      <c r="S132" s="3">
        <v>3185466063.6300001</v>
      </c>
      <c r="T132" s="3">
        <v>63661987</v>
      </c>
      <c r="U132" s="3">
        <v>0</v>
      </c>
      <c r="V132" s="3">
        <v>10320087415.59</v>
      </c>
      <c r="W132" s="3">
        <v>28881473.27</v>
      </c>
      <c r="X132" s="3">
        <v>537466364</v>
      </c>
      <c r="Y132" s="3">
        <v>0</v>
      </c>
      <c r="Z132" s="3">
        <v>0</v>
      </c>
      <c r="AA132" s="3">
        <v>10286744330.809999</v>
      </c>
      <c r="AB132" s="3">
        <v>10016193236.92</v>
      </c>
      <c r="AC132" s="3">
        <v>61262957</v>
      </c>
      <c r="AD132" s="3">
        <v>79793880.579999998</v>
      </c>
      <c r="AE132" s="3">
        <v>0</v>
      </c>
      <c r="AF132" s="3">
        <v>71693805.310000002</v>
      </c>
      <c r="AG132" s="3">
        <v>57800451</v>
      </c>
      <c r="AH132" s="3">
        <v>0</v>
      </c>
      <c r="AI132" s="3">
        <v>3848818972.6799998</v>
      </c>
      <c r="AJ132" s="3">
        <v>2022788277.5599999</v>
      </c>
      <c r="AK132" s="3">
        <v>1561117437.97</v>
      </c>
      <c r="AL132" s="3">
        <v>1061951371.34</v>
      </c>
      <c r="AM132" s="3">
        <v>18536262.41</v>
      </c>
      <c r="AN132" s="3">
        <v>4025000</v>
      </c>
      <c r="AO132" s="3">
        <v>317102245.36000001</v>
      </c>
      <c r="AP132" s="3">
        <v>293735717.00999999</v>
      </c>
      <c r="AQ132" s="3">
        <v>1729935651.55</v>
      </c>
      <c r="AR132" s="3">
        <v>1487658476</v>
      </c>
      <c r="AS132" s="3">
        <v>242277175.55000001</v>
      </c>
      <c r="AT132" s="3">
        <v>1444897498.55</v>
      </c>
      <c r="AU132" s="3">
        <v>1109338006.1900001</v>
      </c>
      <c r="AV132" s="3">
        <v>18457247</v>
      </c>
      <c r="AW132" s="3">
        <v>317102245.36000001</v>
      </c>
      <c r="AX132" s="3">
        <v>0</v>
      </c>
      <c r="AY132" s="3">
        <v>285038153</v>
      </c>
      <c r="AZ132" s="3">
        <v>285038153</v>
      </c>
      <c r="BA132" s="3">
        <v>0</v>
      </c>
      <c r="BB132" s="3">
        <v>1553701</v>
      </c>
      <c r="BC132" s="3">
        <v>547122214.02999997</v>
      </c>
      <c r="BD132" s="3">
        <v>1553701</v>
      </c>
      <c r="BE132" s="3">
        <v>547122214.02999997</v>
      </c>
      <c r="BF132" s="3">
        <v>22336132086</v>
      </c>
      <c r="BG132" s="3">
        <v>0</v>
      </c>
      <c r="BH132" s="3">
        <v>22336132086</v>
      </c>
      <c r="BI132" s="3">
        <v>0</v>
      </c>
    </row>
    <row r="133" spans="1:61">
      <c r="A133">
        <v>127</v>
      </c>
      <c r="B133" s="1">
        <v>426</v>
      </c>
      <c r="C133" t="s">
        <v>772</v>
      </c>
      <c r="D133" t="s">
        <v>773</v>
      </c>
      <c r="E133" t="s">
        <v>774</v>
      </c>
      <c r="F133" t="s">
        <v>12</v>
      </c>
      <c r="G133" t="s">
        <v>630</v>
      </c>
      <c r="H133" t="s">
        <v>631</v>
      </c>
      <c r="I133" t="s">
        <v>44</v>
      </c>
      <c r="J133" t="s">
        <v>596</v>
      </c>
      <c r="K133" t="s">
        <v>775</v>
      </c>
      <c r="L133" t="s">
        <v>776</v>
      </c>
      <c r="M133" s="1">
        <v>4852919</v>
      </c>
      <c r="N133" t="s">
        <v>777</v>
      </c>
      <c r="O133" s="1">
        <v>3</v>
      </c>
      <c r="P133" s="1">
        <v>0</v>
      </c>
      <c r="Q133" t="s">
        <v>19</v>
      </c>
      <c r="R133" s="3">
        <v>868072815.83000004</v>
      </c>
      <c r="S133" s="3">
        <v>4502580.97</v>
      </c>
      <c r="T133" s="3">
        <v>25535141.039999999</v>
      </c>
      <c r="U133" s="3">
        <v>0</v>
      </c>
      <c r="V133" s="3">
        <v>528180550.87</v>
      </c>
      <c r="W133" s="3">
        <v>308188542.94999999</v>
      </c>
      <c r="X133" s="3">
        <v>1666000</v>
      </c>
      <c r="Y133" s="3">
        <v>0</v>
      </c>
      <c r="Z133" s="3">
        <v>0</v>
      </c>
      <c r="AA133" s="3">
        <v>543584033.75999999</v>
      </c>
      <c r="AB133" s="3">
        <v>342414510.91000003</v>
      </c>
      <c r="AC133" s="3">
        <v>0</v>
      </c>
      <c r="AD133" s="3">
        <v>138319433.13999999</v>
      </c>
      <c r="AE133" s="3">
        <v>0</v>
      </c>
      <c r="AF133" s="3">
        <v>59701084.710000001</v>
      </c>
      <c r="AG133" s="3">
        <v>3149005</v>
      </c>
      <c r="AH133" s="3">
        <v>0</v>
      </c>
      <c r="AI133" s="3">
        <v>324488782.06999999</v>
      </c>
      <c r="AJ133" s="3">
        <v>176541373.59999999</v>
      </c>
      <c r="AK133" s="3">
        <v>174041373.59999999</v>
      </c>
      <c r="AL133" s="3">
        <v>70544210.739999995</v>
      </c>
      <c r="AM133" s="3">
        <v>33547449.920000002</v>
      </c>
      <c r="AN133" s="3">
        <v>34274891.18</v>
      </c>
      <c r="AO133" s="3">
        <v>9580856.6300000008</v>
      </c>
      <c r="AP133" s="3">
        <v>0</v>
      </c>
      <c r="AQ133" s="3">
        <v>65952889.829999998</v>
      </c>
      <c r="AR133" s="3">
        <v>58224506</v>
      </c>
      <c r="AS133" s="3">
        <v>7728383.8300000001</v>
      </c>
      <c r="AT133" s="3">
        <v>65952889.829999998</v>
      </c>
      <c r="AU133" s="3">
        <v>53930016.82</v>
      </c>
      <c r="AV133" s="3">
        <v>2442016.38</v>
      </c>
      <c r="AW133" s="3">
        <v>9580856.6300000008</v>
      </c>
      <c r="AX133" s="3">
        <v>0</v>
      </c>
      <c r="AY133" s="3">
        <v>0</v>
      </c>
      <c r="AZ133" s="3">
        <v>0</v>
      </c>
      <c r="BA133" s="3">
        <v>0</v>
      </c>
      <c r="BB133" s="3">
        <v>82688</v>
      </c>
      <c r="BC133" s="3">
        <v>0</v>
      </c>
      <c r="BD133" s="3">
        <v>82688</v>
      </c>
      <c r="BE133" s="3">
        <v>0</v>
      </c>
      <c r="BF133" s="3">
        <v>0</v>
      </c>
      <c r="BG133" s="3">
        <v>2500000</v>
      </c>
      <c r="BH133" s="3">
        <v>0</v>
      </c>
      <c r="BI133" s="3">
        <v>2500000</v>
      </c>
    </row>
    <row r="134" spans="1:61">
      <c r="A134">
        <v>128</v>
      </c>
      <c r="B134" s="1">
        <v>429</v>
      </c>
      <c r="C134" t="s">
        <v>778</v>
      </c>
      <c r="D134" t="s">
        <v>779</v>
      </c>
      <c r="E134" t="s">
        <v>780</v>
      </c>
      <c r="F134" t="s">
        <v>335</v>
      </c>
      <c r="G134" t="s">
        <v>13</v>
      </c>
      <c r="H134" t="s">
        <v>14</v>
      </c>
      <c r="I134" t="s">
        <v>781</v>
      </c>
      <c r="J134" t="s">
        <v>16</v>
      </c>
      <c r="K134" t="s">
        <v>17</v>
      </c>
      <c r="L134" t="s">
        <v>782</v>
      </c>
      <c r="M134" t="s">
        <v>19</v>
      </c>
      <c r="N134" t="s">
        <v>783</v>
      </c>
      <c r="O134" s="1">
        <v>2</v>
      </c>
      <c r="P134" s="1">
        <v>5290</v>
      </c>
      <c r="Q134" s="1">
        <v>32</v>
      </c>
      <c r="R134" s="3">
        <v>22705442575.360001</v>
      </c>
      <c r="S134" s="3">
        <v>261227504.88999999</v>
      </c>
      <c r="T134" s="3">
        <v>47586479.43</v>
      </c>
      <c r="U134" s="3">
        <v>0</v>
      </c>
      <c r="V134" s="3">
        <v>20856704154.040001</v>
      </c>
      <c r="W134" s="3">
        <v>247176641</v>
      </c>
      <c r="X134" s="3">
        <v>1292747796</v>
      </c>
      <c r="Y134" s="3">
        <v>0</v>
      </c>
      <c r="Z134" s="3">
        <v>0</v>
      </c>
      <c r="AA134" s="3">
        <v>7597733334.8400002</v>
      </c>
      <c r="AB134" s="3">
        <v>0</v>
      </c>
      <c r="AC134" s="3">
        <v>6716664680</v>
      </c>
      <c r="AD134" s="3">
        <v>478621216.83999997</v>
      </c>
      <c r="AE134" s="3">
        <v>0</v>
      </c>
      <c r="AF134" s="3">
        <v>222724290</v>
      </c>
      <c r="AG134" s="3">
        <v>179723148</v>
      </c>
      <c r="AH134" s="3">
        <v>0</v>
      </c>
      <c r="AI134" s="3">
        <v>15107709240.52</v>
      </c>
      <c r="AJ134" s="3">
        <v>13260651792.540001</v>
      </c>
      <c r="AK134" s="3">
        <v>7168599940</v>
      </c>
      <c r="AL134" s="3">
        <v>1451600184.98</v>
      </c>
      <c r="AM134" s="3">
        <v>0</v>
      </c>
      <c r="AN134" s="3">
        <v>0</v>
      </c>
      <c r="AO134" s="3">
        <v>395457263</v>
      </c>
      <c r="AP134" s="3">
        <v>0</v>
      </c>
      <c r="AQ134" s="3">
        <v>2528527019.5100002</v>
      </c>
      <c r="AR134" s="3">
        <v>2231302359</v>
      </c>
      <c r="AS134" s="3">
        <v>297224660.50999999</v>
      </c>
      <c r="AT134" s="3">
        <v>1977990643.51</v>
      </c>
      <c r="AU134" s="3">
        <v>1547261049.51</v>
      </c>
      <c r="AV134" s="3">
        <v>35272331</v>
      </c>
      <c r="AW134" s="3">
        <v>395457263</v>
      </c>
      <c r="AX134" s="3">
        <v>0</v>
      </c>
      <c r="AY134" s="3">
        <v>550536376</v>
      </c>
      <c r="AZ134" s="3">
        <v>550536376</v>
      </c>
      <c r="BA134" s="3">
        <v>0</v>
      </c>
      <c r="BB134" s="3">
        <v>272045876</v>
      </c>
      <c r="BC134" s="3">
        <v>390730606.20999998</v>
      </c>
      <c r="BD134" s="3">
        <v>272045876</v>
      </c>
      <c r="BE134" s="3">
        <v>390730606.20999998</v>
      </c>
      <c r="BF134" s="3">
        <v>10475000165</v>
      </c>
      <c r="BG134" s="3">
        <v>0</v>
      </c>
      <c r="BH134" s="3">
        <v>10475000165</v>
      </c>
      <c r="BI134" s="3">
        <v>0</v>
      </c>
    </row>
    <row r="135" spans="1:61">
      <c r="A135">
        <v>129</v>
      </c>
      <c r="B135" s="1">
        <v>436</v>
      </c>
      <c r="C135" t="s">
        <v>784</v>
      </c>
      <c r="D135" t="s">
        <v>785</v>
      </c>
      <c r="E135" t="s">
        <v>786</v>
      </c>
      <c r="F135" t="s">
        <v>12</v>
      </c>
      <c r="G135" t="s">
        <v>13</v>
      </c>
      <c r="H135" t="s">
        <v>14</v>
      </c>
      <c r="I135" t="s">
        <v>787</v>
      </c>
      <c r="J135" t="s">
        <v>16</v>
      </c>
      <c r="K135" t="s">
        <v>17</v>
      </c>
      <c r="L135" t="s">
        <v>788</v>
      </c>
      <c r="M135" s="1">
        <v>3648686</v>
      </c>
      <c r="N135" t="s">
        <v>789</v>
      </c>
      <c r="O135" s="1">
        <v>2</v>
      </c>
      <c r="P135" s="1">
        <v>827</v>
      </c>
      <c r="Q135" s="1">
        <v>3</v>
      </c>
      <c r="R135" s="3">
        <v>6019907896</v>
      </c>
      <c r="S135" s="3">
        <v>256443175</v>
      </c>
      <c r="T135" s="3">
        <v>38692376</v>
      </c>
      <c r="U135" s="3">
        <v>0</v>
      </c>
      <c r="V135" s="3">
        <v>4655326399</v>
      </c>
      <c r="W135" s="3">
        <v>1049142064</v>
      </c>
      <c r="X135" s="3">
        <v>20303882</v>
      </c>
      <c r="Y135" s="3">
        <v>0</v>
      </c>
      <c r="Z135" s="3">
        <v>0</v>
      </c>
      <c r="AA135" s="3">
        <v>4527144008</v>
      </c>
      <c r="AB135" s="3">
        <v>2750935367</v>
      </c>
      <c r="AC135" s="3">
        <v>1327628632</v>
      </c>
      <c r="AD135" s="3">
        <v>281466626</v>
      </c>
      <c r="AE135" s="3">
        <v>0</v>
      </c>
      <c r="AF135" s="3">
        <v>102083538</v>
      </c>
      <c r="AG135" s="3">
        <v>27495281</v>
      </c>
      <c r="AH135" s="3">
        <v>37534564</v>
      </c>
      <c r="AI135" s="3">
        <v>1492763888</v>
      </c>
      <c r="AJ135" s="3">
        <v>1212107706</v>
      </c>
      <c r="AK135" s="3">
        <v>1082107706</v>
      </c>
      <c r="AL135" s="3">
        <v>244811933</v>
      </c>
      <c r="AM135" s="3">
        <v>0</v>
      </c>
      <c r="AN135" s="3">
        <v>0</v>
      </c>
      <c r="AO135" s="3">
        <v>35844249</v>
      </c>
      <c r="AP135" s="3">
        <v>0</v>
      </c>
      <c r="AQ135" s="3">
        <v>518668640</v>
      </c>
      <c r="AR135" s="3">
        <v>458195410</v>
      </c>
      <c r="AS135" s="3">
        <v>60473230</v>
      </c>
      <c r="AT135" s="3">
        <v>313956765</v>
      </c>
      <c r="AU135" s="3">
        <v>276903391</v>
      </c>
      <c r="AV135" s="3">
        <v>1209125</v>
      </c>
      <c r="AW135" s="3">
        <v>35844249</v>
      </c>
      <c r="AX135" s="3">
        <v>0</v>
      </c>
      <c r="AY135" s="3">
        <v>204711875</v>
      </c>
      <c r="AZ135" s="3">
        <v>204711875</v>
      </c>
      <c r="BA135" s="3">
        <v>0</v>
      </c>
      <c r="BB135" s="3">
        <v>582747994</v>
      </c>
      <c r="BC135" s="3">
        <v>50355656</v>
      </c>
      <c r="BD135" s="3">
        <v>582747994</v>
      </c>
      <c r="BE135" s="3">
        <v>50355656</v>
      </c>
      <c r="BF135" s="3">
        <v>7849254276</v>
      </c>
      <c r="BG135" s="3">
        <v>0</v>
      </c>
      <c r="BH135" s="3">
        <v>7849254276</v>
      </c>
      <c r="BI135" s="3">
        <v>0</v>
      </c>
    </row>
    <row r="136" spans="1:61">
      <c r="A136">
        <v>130</v>
      </c>
      <c r="B136" s="1">
        <v>441</v>
      </c>
      <c r="C136" t="s">
        <v>790</v>
      </c>
      <c r="D136" t="s">
        <v>791</v>
      </c>
      <c r="E136" t="s">
        <v>792</v>
      </c>
      <c r="F136" t="s">
        <v>12</v>
      </c>
      <c r="G136" t="s">
        <v>13</v>
      </c>
      <c r="H136" t="s">
        <v>14</v>
      </c>
      <c r="I136" t="s">
        <v>44</v>
      </c>
      <c r="J136" t="s">
        <v>16</v>
      </c>
      <c r="K136" t="s">
        <v>17</v>
      </c>
      <c r="L136" t="s">
        <v>793</v>
      </c>
      <c r="M136" s="1">
        <v>4110299</v>
      </c>
      <c r="N136" t="s">
        <v>794</v>
      </c>
      <c r="O136" s="1">
        <v>3</v>
      </c>
      <c r="P136" s="1">
        <v>0</v>
      </c>
      <c r="Q136" t="s">
        <v>19</v>
      </c>
      <c r="R136" s="3">
        <v>404961153.22000003</v>
      </c>
      <c r="S136" s="3">
        <v>148466237.22999999</v>
      </c>
      <c r="T136" s="3">
        <v>10246932.24</v>
      </c>
      <c r="U136" s="3">
        <v>0</v>
      </c>
      <c r="V136" s="3">
        <v>201886802.75</v>
      </c>
      <c r="W136" s="3">
        <v>42040615</v>
      </c>
      <c r="X136" s="3">
        <v>2320566</v>
      </c>
      <c r="Y136" s="3">
        <v>0</v>
      </c>
      <c r="Z136" s="3">
        <v>0</v>
      </c>
      <c r="AA136" s="3">
        <v>126905972</v>
      </c>
      <c r="AB136" s="3">
        <v>114784496</v>
      </c>
      <c r="AC136" s="3">
        <v>0</v>
      </c>
      <c r="AD136" s="3">
        <v>2491146</v>
      </c>
      <c r="AE136" s="3">
        <v>0</v>
      </c>
      <c r="AF136" s="3">
        <v>0</v>
      </c>
      <c r="AG136" s="3">
        <v>9630330</v>
      </c>
      <c r="AH136" s="3">
        <v>0</v>
      </c>
      <c r="AI136" s="3">
        <v>278055181.22000003</v>
      </c>
      <c r="AJ136" s="3">
        <v>295398926</v>
      </c>
      <c r="AK136" s="3">
        <v>255398926</v>
      </c>
      <c r="AL136" s="3">
        <v>3941107</v>
      </c>
      <c r="AM136" s="3">
        <v>0</v>
      </c>
      <c r="AN136" s="3">
        <v>0</v>
      </c>
      <c r="AO136" s="3">
        <v>-6894107.3399999999</v>
      </c>
      <c r="AP136" s="3">
        <v>0</v>
      </c>
      <c r="AQ136" s="3">
        <v>44160912.909999996</v>
      </c>
      <c r="AR136" s="3">
        <v>22848661</v>
      </c>
      <c r="AS136" s="3">
        <v>21312251.91</v>
      </c>
      <c r="AT136" s="3">
        <v>44160912.909999996</v>
      </c>
      <c r="AU136" s="3">
        <v>49865368.25</v>
      </c>
      <c r="AV136" s="3">
        <v>1189652</v>
      </c>
      <c r="AW136" s="3">
        <v>-6894107.3399999999</v>
      </c>
      <c r="AX136" s="3">
        <v>0</v>
      </c>
      <c r="AY136" s="3">
        <v>0</v>
      </c>
      <c r="AZ136" s="3">
        <v>0</v>
      </c>
      <c r="BA136" s="3">
        <v>0</v>
      </c>
      <c r="BB136" s="3">
        <v>4726116</v>
      </c>
      <c r="BC136" s="3">
        <v>41345893</v>
      </c>
      <c r="BD136" s="3">
        <v>4726116</v>
      </c>
      <c r="BE136" s="3">
        <v>41345893</v>
      </c>
      <c r="BF136" s="3">
        <v>210595124</v>
      </c>
      <c r="BG136" s="3">
        <v>40000000</v>
      </c>
      <c r="BH136" s="3">
        <v>210595124</v>
      </c>
      <c r="BI136" s="3">
        <v>40000000</v>
      </c>
    </row>
    <row r="137" spans="1:61">
      <c r="A137">
        <v>131</v>
      </c>
      <c r="B137" s="1">
        <v>446</v>
      </c>
      <c r="C137" t="s">
        <v>795</v>
      </c>
      <c r="D137" t="s">
        <v>796</v>
      </c>
      <c r="E137" t="s">
        <v>797</v>
      </c>
      <c r="F137" t="s">
        <v>189</v>
      </c>
      <c r="G137" t="s">
        <v>211</v>
      </c>
      <c r="H137" t="s">
        <v>212</v>
      </c>
      <c r="I137" t="s">
        <v>798</v>
      </c>
      <c r="J137" t="s">
        <v>16</v>
      </c>
      <c r="K137" t="s">
        <v>17</v>
      </c>
      <c r="L137" t="s">
        <v>799</v>
      </c>
      <c r="M137" s="1">
        <v>5558160</v>
      </c>
      <c r="N137" t="s">
        <v>800</v>
      </c>
      <c r="O137" s="1">
        <v>1</v>
      </c>
      <c r="P137" s="1">
        <v>4491</v>
      </c>
      <c r="Q137" s="1">
        <v>48</v>
      </c>
      <c r="R137" s="3">
        <v>172193240400.82999</v>
      </c>
      <c r="S137" s="3">
        <v>8850469007.5100002</v>
      </c>
      <c r="T137" s="3">
        <v>11278104976.940001</v>
      </c>
      <c r="U137" s="3">
        <v>0</v>
      </c>
      <c r="V137" s="3">
        <v>146999229149.66</v>
      </c>
      <c r="W137" s="3">
        <v>1090453661.4400001</v>
      </c>
      <c r="X137" s="3">
        <v>3974983605.2800002</v>
      </c>
      <c r="Y137" s="3">
        <v>0</v>
      </c>
      <c r="Z137" s="3">
        <v>0</v>
      </c>
      <c r="AA137" s="3">
        <v>123265392275.89</v>
      </c>
      <c r="AB137" s="3">
        <v>117285459039.28999</v>
      </c>
      <c r="AC137" s="3">
        <v>505035550.54000002</v>
      </c>
      <c r="AD137" s="3">
        <v>2883701349.3699999</v>
      </c>
      <c r="AE137" s="3">
        <v>0</v>
      </c>
      <c r="AF137" s="3">
        <v>1043832566.27</v>
      </c>
      <c r="AG137" s="3">
        <v>1547363770.4200001</v>
      </c>
      <c r="AH137" s="3">
        <v>0</v>
      </c>
      <c r="AI137" s="3">
        <v>48927848124.769997</v>
      </c>
      <c r="AJ137" s="3">
        <v>28783633538.439999</v>
      </c>
      <c r="AK137" s="3">
        <v>13783633538.440001</v>
      </c>
      <c r="AL137" s="3">
        <v>16035912757.34</v>
      </c>
      <c r="AM137" s="3">
        <v>6897541.0899999999</v>
      </c>
      <c r="AN137" s="3">
        <v>0</v>
      </c>
      <c r="AO137" s="3">
        <v>1493780211.6500001</v>
      </c>
      <c r="AP137" s="3">
        <v>1150828461.25</v>
      </c>
      <c r="AQ137" s="3">
        <v>16765160514.58</v>
      </c>
      <c r="AR137" s="3">
        <v>13359581197.18</v>
      </c>
      <c r="AS137" s="3">
        <v>3405579317.4000001</v>
      </c>
      <c r="AT137" s="3">
        <v>13199787542.84</v>
      </c>
      <c r="AU137" s="3">
        <v>10656165985.969999</v>
      </c>
      <c r="AV137" s="3">
        <v>1049841345.22</v>
      </c>
      <c r="AW137" s="3">
        <v>1493780211.6500001</v>
      </c>
      <c r="AX137" s="3">
        <v>0</v>
      </c>
      <c r="AY137" s="3">
        <v>3565372971.7399998</v>
      </c>
      <c r="AZ137" s="3">
        <v>3565372971.7399998</v>
      </c>
      <c r="BA137" s="3">
        <v>0</v>
      </c>
      <c r="BB137" s="3">
        <v>1071668157.4400001</v>
      </c>
      <c r="BC137" s="3">
        <v>44373176464.849998</v>
      </c>
      <c r="BD137" s="3">
        <v>1071668157.4400001</v>
      </c>
      <c r="BE137" s="3">
        <v>44373176464.849998</v>
      </c>
      <c r="BF137" s="3">
        <v>38043195307.040001</v>
      </c>
      <c r="BG137" s="3">
        <v>15000000000</v>
      </c>
      <c r="BH137" s="3">
        <v>38043195307.040001</v>
      </c>
      <c r="BI137" s="3">
        <v>15000000000</v>
      </c>
    </row>
    <row r="138" spans="1:61">
      <c r="A138">
        <v>132</v>
      </c>
      <c r="B138" s="1">
        <v>457</v>
      </c>
      <c r="C138" t="s">
        <v>801</v>
      </c>
      <c r="D138" t="s">
        <v>802</v>
      </c>
      <c r="F138" t="s">
        <v>12</v>
      </c>
      <c r="G138" t="s">
        <v>13</v>
      </c>
      <c r="H138" t="s">
        <v>14</v>
      </c>
      <c r="I138" t="s">
        <v>44</v>
      </c>
      <c r="J138" t="s">
        <v>16</v>
      </c>
      <c r="K138" t="s">
        <v>17</v>
      </c>
      <c r="L138" t="s">
        <v>803</v>
      </c>
      <c r="M138" s="1">
        <v>3684588</v>
      </c>
      <c r="N138" t="s">
        <v>804</v>
      </c>
      <c r="O138" s="1">
        <v>3</v>
      </c>
      <c r="P138" s="1">
        <v>0</v>
      </c>
      <c r="Q138" t="s">
        <v>19</v>
      </c>
      <c r="R138" s="3">
        <v>428986898.06999999</v>
      </c>
      <c r="S138" s="3">
        <v>168346571.72999999</v>
      </c>
      <c r="T138" s="3">
        <v>73200779</v>
      </c>
      <c r="U138" s="3">
        <v>0</v>
      </c>
      <c r="V138" s="3">
        <v>169254631</v>
      </c>
      <c r="W138" s="3">
        <v>18184916.34</v>
      </c>
      <c r="X138" s="3">
        <v>0</v>
      </c>
      <c r="Y138" s="3">
        <v>0</v>
      </c>
      <c r="Z138" s="3">
        <v>0</v>
      </c>
      <c r="AA138" s="3">
        <v>334313481.92000002</v>
      </c>
      <c r="AB138" s="3">
        <v>331649267.10000002</v>
      </c>
      <c r="AC138" s="3">
        <v>0</v>
      </c>
      <c r="AD138" s="3">
        <v>1604809</v>
      </c>
      <c r="AE138" s="3">
        <v>0</v>
      </c>
      <c r="AF138" s="3">
        <v>133255.82</v>
      </c>
      <c r="AG138" s="3">
        <v>926150</v>
      </c>
      <c r="AH138" s="3">
        <v>0</v>
      </c>
      <c r="AI138" s="3">
        <v>94673416.150000006</v>
      </c>
      <c r="AJ138" s="3">
        <v>41803327.899999999</v>
      </c>
      <c r="AK138" s="3">
        <v>40803327.899999999</v>
      </c>
      <c r="AL138" s="3">
        <v>35594261.700000003</v>
      </c>
      <c r="AM138" s="3">
        <v>0</v>
      </c>
      <c r="AN138" s="3">
        <v>15280000.83</v>
      </c>
      <c r="AO138" s="3">
        <v>1995825.72</v>
      </c>
      <c r="AP138" s="3">
        <v>0</v>
      </c>
      <c r="AQ138" s="3">
        <v>15897743.720000001</v>
      </c>
      <c r="AR138" s="3">
        <v>13197134</v>
      </c>
      <c r="AS138" s="3">
        <v>2700609.72</v>
      </c>
      <c r="AT138" s="3">
        <v>15897743.720000001</v>
      </c>
      <c r="AU138" s="3">
        <v>13745537</v>
      </c>
      <c r="AV138" s="3">
        <v>156381</v>
      </c>
      <c r="AW138" s="3">
        <v>1995825.72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2527980</v>
      </c>
      <c r="BD138" s="3">
        <v>0</v>
      </c>
      <c r="BE138" s="3">
        <v>2527980</v>
      </c>
      <c r="BF138" s="3">
        <v>0</v>
      </c>
      <c r="BG138" s="3">
        <v>0</v>
      </c>
      <c r="BH138" s="3">
        <v>0</v>
      </c>
      <c r="BI138" s="3">
        <v>0</v>
      </c>
    </row>
    <row r="139" spans="1:61">
      <c r="A139">
        <v>133</v>
      </c>
      <c r="B139" s="1">
        <v>459</v>
      </c>
      <c r="C139" t="s">
        <v>805</v>
      </c>
      <c r="D139" t="s">
        <v>806</v>
      </c>
      <c r="E139" t="s">
        <v>807</v>
      </c>
      <c r="F139" t="s">
        <v>12</v>
      </c>
      <c r="G139" t="s">
        <v>13</v>
      </c>
      <c r="H139" t="s">
        <v>14</v>
      </c>
      <c r="I139" t="s">
        <v>44</v>
      </c>
      <c r="J139" t="s">
        <v>16</v>
      </c>
      <c r="K139" t="s">
        <v>17</v>
      </c>
      <c r="L139" t="s">
        <v>808</v>
      </c>
      <c r="M139" s="1">
        <v>5962000</v>
      </c>
      <c r="N139" t="s">
        <v>809</v>
      </c>
      <c r="O139" s="1">
        <v>3</v>
      </c>
      <c r="P139" s="1">
        <v>0</v>
      </c>
      <c r="Q139" t="s">
        <v>19</v>
      </c>
      <c r="R139" s="3">
        <v>484244120.39999998</v>
      </c>
      <c r="S139" s="3">
        <v>2497858.85</v>
      </c>
      <c r="T139" s="3">
        <v>40785007.32</v>
      </c>
      <c r="U139" s="3">
        <v>0</v>
      </c>
      <c r="V139" s="3">
        <v>308769457.23000002</v>
      </c>
      <c r="W139" s="3">
        <v>32598916</v>
      </c>
      <c r="X139" s="3">
        <v>99592881</v>
      </c>
      <c r="Y139" s="3">
        <v>0</v>
      </c>
      <c r="Z139" s="3">
        <v>0</v>
      </c>
      <c r="AA139" s="3">
        <v>261608934.43000001</v>
      </c>
      <c r="AB139" s="3">
        <v>177206287.78999999</v>
      </c>
      <c r="AC139" s="3">
        <v>0</v>
      </c>
      <c r="AD139" s="3">
        <v>58560507.859999999</v>
      </c>
      <c r="AE139" s="3">
        <v>0</v>
      </c>
      <c r="AF139" s="3">
        <v>25842138.780000001</v>
      </c>
      <c r="AG139" s="3">
        <v>0</v>
      </c>
      <c r="AH139" s="3">
        <v>0</v>
      </c>
      <c r="AI139" s="3">
        <v>222635186.40000001</v>
      </c>
      <c r="AJ139" s="3">
        <v>72455014.209999993</v>
      </c>
      <c r="AK139" s="3">
        <v>68455014.209999993</v>
      </c>
      <c r="AL139" s="3">
        <v>34673819.259999998</v>
      </c>
      <c r="AM139" s="3">
        <v>21263883.84</v>
      </c>
      <c r="AN139" s="3">
        <v>0</v>
      </c>
      <c r="AO139" s="3">
        <v>-9924219.8599999994</v>
      </c>
      <c r="AP139" s="3">
        <v>0</v>
      </c>
      <c r="AQ139" s="3">
        <v>53552157.829999998</v>
      </c>
      <c r="AR139" s="3">
        <v>42229210</v>
      </c>
      <c r="AS139" s="3">
        <v>11322947.83</v>
      </c>
      <c r="AT139" s="3">
        <v>53194847.829999998</v>
      </c>
      <c r="AU139" s="3">
        <v>60235935.189999998</v>
      </c>
      <c r="AV139" s="3">
        <v>2883132.5</v>
      </c>
      <c r="AW139" s="3">
        <v>-9924219.8599999994</v>
      </c>
      <c r="AX139" s="3">
        <v>0</v>
      </c>
      <c r="AY139" s="3">
        <v>357310</v>
      </c>
      <c r="AZ139" s="3">
        <v>357310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</row>
    <row r="140" spans="1:61">
      <c r="A140">
        <v>134</v>
      </c>
      <c r="B140" s="1">
        <v>465</v>
      </c>
      <c r="C140" t="s">
        <v>810</v>
      </c>
      <c r="D140" t="s">
        <v>811</v>
      </c>
      <c r="E140" t="s">
        <v>812</v>
      </c>
      <c r="F140" t="s">
        <v>12</v>
      </c>
      <c r="G140" t="s">
        <v>13</v>
      </c>
      <c r="H140" t="s">
        <v>14</v>
      </c>
      <c r="I140" t="s">
        <v>813</v>
      </c>
      <c r="J140" t="s">
        <v>16</v>
      </c>
      <c r="K140" t="s">
        <v>17</v>
      </c>
      <c r="L140" t="s">
        <v>814</v>
      </c>
      <c r="M140" t="s">
        <v>19</v>
      </c>
      <c r="N140" t="s">
        <v>815</v>
      </c>
      <c r="O140" s="1">
        <v>2</v>
      </c>
      <c r="P140" s="1">
        <v>677</v>
      </c>
      <c r="Q140" s="1">
        <v>8</v>
      </c>
      <c r="R140" s="3">
        <v>15032734769.52</v>
      </c>
      <c r="S140" s="3">
        <v>2531919521.5500002</v>
      </c>
      <c r="T140" s="3">
        <v>483878006</v>
      </c>
      <c r="U140" s="3">
        <v>0</v>
      </c>
      <c r="V140" s="3">
        <v>11920753580</v>
      </c>
      <c r="W140" s="3">
        <v>78232387.780000001</v>
      </c>
      <c r="X140" s="3">
        <v>17951274.190000001</v>
      </c>
      <c r="Y140" s="3">
        <v>0</v>
      </c>
      <c r="Z140" s="3">
        <v>0</v>
      </c>
      <c r="AA140" s="3">
        <v>12824348620.49</v>
      </c>
      <c r="AB140" s="3">
        <v>12444736212</v>
      </c>
      <c r="AC140" s="3">
        <v>0</v>
      </c>
      <c r="AD140" s="3">
        <v>232374045.22999999</v>
      </c>
      <c r="AE140" s="3">
        <v>0</v>
      </c>
      <c r="AF140" s="3">
        <v>68142229.239999995</v>
      </c>
      <c r="AG140" s="3">
        <v>79096134.019999996</v>
      </c>
      <c r="AH140" s="3">
        <v>0</v>
      </c>
      <c r="AI140" s="3">
        <v>2208386149.0300002</v>
      </c>
      <c r="AJ140" s="3">
        <v>1546224563</v>
      </c>
      <c r="AK140" s="3">
        <v>1246224563</v>
      </c>
      <c r="AL140" s="3">
        <v>216775642.69</v>
      </c>
      <c r="AM140" s="3">
        <v>279108502.10000002</v>
      </c>
      <c r="AN140" s="3">
        <v>2233964</v>
      </c>
      <c r="AO140" s="3">
        <v>156143477.24000001</v>
      </c>
      <c r="AP140" s="3">
        <v>7900000</v>
      </c>
      <c r="AQ140" s="3">
        <v>1020314260.49</v>
      </c>
      <c r="AR140" s="3">
        <v>920571141</v>
      </c>
      <c r="AS140" s="3">
        <v>99743119.489999995</v>
      </c>
      <c r="AT140" s="3">
        <v>761443841.20000005</v>
      </c>
      <c r="AU140" s="3">
        <v>561793007.94000006</v>
      </c>
      <c r="AV140" s="3">
        <v>43507356.020000003</v>
      </c>
      <c r="AW140" s="3">
        <v>156143477.24000001</v>
      </c>
      <c r="AX140" s="3">
        <v>0</v>
      </c>
      <c r="AY140" s="3">
        <v>258870419.28999999</v>
      </c>
      <c r="AZ140" s="3">
        <v>258870419.28999999</v>
      </c>
      <c r="BA140" s="3">
        <v>0</v>
      </c>
      <c r="BB140" s="3">
        <v>5093669</v>
      </c>
      <c r="BC140" s="3">
        <v>1688268</v>
      </c>
      <c r="BD140" s="3">
        <v>5093669</v>
      </c>
      <c r="BE140" s="3">
        <v>1688268</v>
      </c>
      <c r="BF140" s="3">
        <v>0</v>
      </c>
      <c r="BG140" s="3">
        <v>0</v>
      </c>
      <c r="BH140" s="3">
        <v>0</v>
      </c>
      <c r="BI140" s="3">
        <v>0</v>
      </c>
    </row>
    <row r="141" spans="1:61">
      <c r="A141">
        <v>135</v>
      </c>
      <c r="B141" s="1">
        <v>470</v>
      </c>
      <c r="C141" t="s">
        <v>816</v>
      </c>
      <c r="D141" t="s">
        <v>817</v>
      </c>
      <c r="E141" t="s">
        <v>818</v>
      </c>
      <c r="F141" t="s">
        <v>12</v>
      </c>
      <c r="G141" t="s">
        <v>13</v>
      </c>
      <c r="H141" t="s">
        <v>14</v>
      </c>
      <c r="I141" t="s">
        <v>44</v>
      </c>
      <c r="J141" t="s">
        <v>16</v>
      </c>
      <c r="K141" t="s">
        <v>17</v>
      </c>
      <c r="L141" t="s">
        <v>819</v>
      </c>
      <c r="M141" t="s">
        <v>19</v>
      </c>
      <c r="N141" t="s">
        <v>820</v>
      </c>
      <c r="O141" s="1">
        <v>3</v>
      </c>
      <c r="P141" s="1">
        <v>0</v>
      </c>
      <c r="Q141" t="s">
        <v>19</v>
      </c>
      <c r="R141" s="3">
        <v>4206824578.0999999</v>
      </c>
      <c r="S141" s="3">
        <v>27403000.100000001</v>
      </c>
      <c r="T141" s="3">
        <v>258793572</v>
      </c>
      <c r="U141" s="3">
        <v>0</v>
      </c>
      <c r="V141" s="3">
        <v>3695153286</v>
      </c>
      <c r="W141" s="3">
        <v>220810677</v>
      </c>
      <c r="X141" s="3">
        <v>4664043</v>
      </c>
      <c r="Y141" s="3">
        <v>0</v>
      </c>
      <c r="Z141" s="3">
        <v>0</v>
      </c>
      <c r="AA141" s="3">
        <v>2551666602.6700001</v>
      </c>
      <c r="AB141" s="3">
        <v>2248385172.6700001</v>
      </c>
      <c r="AC141" s="3">
        <v>0</v>
      </c>
      <c r="AD141" s="3">
        <v>38219045</v>
      </c>
      <c r="AE141" s="3">
        <v>0</v>
      </c>
      <c r="AF141" s="3">
        <v>254162213</v>
      </c>
      <c r="AG141" s="3">
        <v>10900172</v>
      </c>
      <c r="AH141" s="3">
        <v>0</v>
      </c>
      <c r="AI141" s="3">
        <v>1655157975.4300001</v>
      </c>
      <c r="AJ141" s="3">
        <v>1144583283.9000001</v>
      </c>
      <c r="AK141" s="3">
        <v>1110591017.5999999</v>
      </c>
      <c r="AL141" s="3">
        <v>146955659.00999999</v>
      </c>
      <c r="AM141" s="3">
        <v>36090150</v>
      </c>
      <c r="AN141" s="3">
        <v>227469297</v>
      </c>
      <c r="AO141" s="3">
        <v>100059585.52</v>
      </c>
      <c r="AP141" s="3">
        <v>0</v>
      </c>
      <c r="AQ141" s="3">
        <v>340921676.43000001</v>
      </c>
      <c r="AR141" s="3">
        <v>328708928</v>
      </c>
      <c r="AS141" s="3">
        <v>12212748.43</v>
      </c>
      <c r="AT141" s="3">
        <v>306023498.43000001</v>
      </c>
      <c r="AU141" s="3">
        <v>204690143.69999999</v>
      </c>
      <c r="AV141" s="3">
        <v>1273769.21</v>
      </c>
      <c r="AW141" s="3">
        <v>100059585.52</v>
      </c>
      <c r="AX141" s="3">
        <v>0</v>
      </c>
      <c r="AY141" s="3">
        <v>34898178</v>
      </c>
      <c r="AZ141" s="3">
        <v>34898178</v>
      </c>
      <c r="BA141" s="3">
        <v>0</v>
      </c>
      <c r="BB141" s="3">
        <v>0</v>
      </c>
      <c r="BC141" s="3">
        <v>12075649</v>
      </c>
      <c r="BD141" s="3">
        <v>0</v>
      </c>
      <c r="BE141" s="3">
        <v>12075649</v>
      </c>
      <c r="BF141" s="3">
        <v>1798965219</v>
      </c>
      <c r="BG141" s="3">
        <v>0</v>
      </c>
      <c r="BH141" s="3">
        <v>1798965219</v>
      </c>
      <c r="BI141" s="3">
        <v>0</v>
      </c>
    </row>
    <row r="142" spans="1:61">
      <c r="A142">
        <v>136</v>
      </c>
      <c r="B142" s="1">
        <v>471</v>
      </c>
      <c r="C142" t="s">
        <v>821</v>
      </c>
      <c r="D142" t="s">
        <v>822</v>
      </c>
      <c r="E142" t="s">
        <v>823</v>
      </c>
      <c r="F142" t="s">
        <v>12</v>
      </c>
      <c r="G142" t="s">
        <v>13</v>
      </c>
      <c r="H142" t="s">
        <v>14</v>
      </c>
      <c r="I142" t="s">
        <v>44</v>
      </c>
      <c r="J142" t="s">
        <v>32</v>
      </c>
      <c r="K142" t="s">
        <v>33</v>
      </c>
      <c r="L142" t="s">
        <v>824</v>
      </c>
      <c r="M142" t="s">
        <v>19</v>
      </c>
      <c r="N142" t="s">
        <v>825</v>
      </c>
      <c r="O142" s="1">
        <v>3</v>
      </c>
      <c r="P142" s="1">
        <v>0</v>
      </c>
      <c r="Q142" t="s">
        <v>19</v>
      </c>
      <c r="R142" s="3">
        <v>1432125712.21</v>
      </c>
      <c r="S142" s="3">
        <v>246491093.21000001</v>
      </c>
      <c r="T142" s="3">
        <v>106327673</v>
      </c>
      <c r="U142" s="3">
        <v>0</v>
      </c>
      <c r="V142" s="3">
        <v>1047610044</v>
      </c>
      <c r="W142" s="3">
        <v>26082456</v>
      </c>
      <c r="X142" s="3">
        <v>5614446</v>
      </c>
      <c r="Y142" s="3">
        <v>0</v>
      </c>
      <c r="Z142" s="3">
        <v>0</v>
      </c>
      <c r="AA142" s="3">
        <v>1046090857.8099999</v>
      </c>
      <c r="AB142" s="3">
        <v>955775282.88</v>
      </c>
      <c r="AC142" s="3">
        <v>0</v>
      </c>
      <c r="AD142" s="3">
        <v>6879395</v>
      </c>
      <c r="AE142" s="3">
        <v>0</v>
      </c>
      <c r="AF142" s="3">
        <v>81479477.930000007</v>
      </c>
      <c r="AG142" s="3">
        <v>1956702</v>
      </c>
      <c r="AH142" s="3">
        <v>0</v>
      </c>
      <c r="AI142" s="3">
        <v>386034854.39999998</v>
      </c>
      <c r="AJ142" s="3">
        <v>287669200.19999999</v>
      </c>
      <c r="AK142" s="3">
        <v>272914860.19999999</v>
      </c>
      <c r="AL142" s="3">
        <v>58060145.369999997</v>
      </c>
      <c r="AM142" s="3">
        <v>0</v>
      </c>
      <c r="AN142" s="3">
        <v>0</v>
      </c>
      <c r="AO142" s="3">
        <v>40305508.829999998</v>
      </c>
      <c r="AP142" s="3">
        <v>0</v>
      </c>
      <c r="AQ142" s="3">
        <v>138687926.52000001</v>
      </c>
      <c r="AR142" s="3">
        <v>107939798</v>
      </c>
      <c r="AS142" s="3">
        <v>30748128.52</v>
      </c>
      <c r="AT142" s="3">
        <v>138687926.52000001</v>
      </c>
      <c r="AU142" s="3">
        <v>97458382.549999997</v>
      </c>
      <c r="AV142" s="3">
        <v>924035.24</v>
      </c>
      <c r="AW142" s="3">
        <v>40305508.729999997</v>
      </c>
      <c r="AX142" s="3">
        <v>0</v>
      </c>
      <c r="AY142" s="3">
        <v>0</v>
      </c>
      <c r="AZ142" s="3">
        <v>0</v>
      </c>
      <c r="BA142" s="3">
        <v>0</v>
      </c>
      <c r="BB142" s="3">
        <v>1238755</v>
      </c>
      <c r="BC142" s="3">
        <v>0</v>
      </c>
      <c r="BD142" s="3">
        <v>1238755</v>
      </c>
      <c r="BE142" s="3">
        <v>0</v>
      </c>
      <c r="BF142" s="3">
        <v>1033094787</v>
      </c>
      <c r="BG142" s="3">
        <v>0</v>
      </c>
      <c r="BH142" s="3">
        <v>1033094787</v>
      </c>
      <c r="BI142" s="3">
        <v>0</v>
      </c>
    </row>
    <row r="143" spans="1:61">
      <c r="A143">
        <v>137</v>
      </c>
      <c r="B143" s="1">
        <v>472</v>
      </c>
      <c r="C143" t="s">
        <v>826</v>
      </c>
      <c r="D143" t="s">
        <v>827</v>
      </c>
      <c r="E143" t="s">
        <v>828</v>
      </c>
      <c r="F143" t="s">
        <v>12</v>
      </c>
      <c r="G143" t="s">
        <v>13</v>
      </c>
      <c r="H143" t="s">
        <v>14</v>
      </c>
      <c r="I143" t="s">
        <v>44</v>
      </c>
      <c r="J143" t="s">
        <v>16</v>
      </c>
      <c r="K143" t="s">
        <v>17</v>
      </c>
      <c r="L143" t="s">
        <v>829</v>
      </c>
      <c r="M143" s="1">
        <v>3440132</v>
      </c>
      <c r="N143" t="s">
        <v>830</v>
      </c>
      <c r="O143" s="1">
        <v>3</v>
      </c>
      <c r="P143" s="1">
        <v>0</v>
      </c>
      <c r="Q143" t="s">
        <v>19</v>
      </c>
      <c r="R143" s="3">
        <v>510286533.52999997</v>
      </c>
      <c r="S143" s="3">
        <v>146011609.55000001</v>
      </c>
      <c r="T143" s="3">
        <v>16338159.98</v>
      </c>
      <c r="U143" s="3">
        <v>0</v>
      </c>
      <c r="V143" s="3">
        <v>333817640</v>
      </c>
      <c r="W143" s="3">
        <v>14119124</v>
      </c>
      <c r="X143" s="3">
        <v>0</v>
      </c>
      <c r="Y143" s="3">
        <v>0</v>
      </c>
      <c r="Z143" s="3">
        <v>0</v>
      </c>
      <c r="AA143" s="3">
        <v>325208082.44999999</v>
      </c>
      <c r="AB143" s="3">
        <v>297226188.19</v>
      </c>
      <c r="AC143" s="3">
        <v>2857169</v>
      </c>
      <c r="AD143" s="3">
        <v>6676698</v>
      </c>
      <c r="AE143" s="3">
        <v>0</v>
      </c>
      <c r="AF143" s="3">
        <v>13421300.26</v>
      </c>
      <c r="AG143" s="3">
        <v>226727</v>
      </c>
      <c r="AH143" s="3">
        <v>4800000</v>
      </c>
      <c r="AI143" s="3">
        <v>185078451.08000001</v>
      </c>
      <c r="AJ143" s="3">
        <v>155352925</v>
      </c>
      <c r="AK143" s="3">
        <v>152852925</v>
      </c>
      <c r="AL143" s="3">
        <v>27859321.289999999</v>
      </c>
      <c r="AM143" s="3">
        <v>0</v>
      </c>
      <c r="AN143" s="3">
        <v>0</v>
      </c>
      <c r="AO143" s="3">
        <v>1866204.79</v>
      </c>
      <c r="AP143" s="3">
        <v>0</v>
      </c>
      <c r="AQ143" s="3">
        <v>33317722.010000002</v>
      </c>
      <c r="AR143" s="3">
        <v>28999570</v>
      </c>
      <c r="AS143" s="3">
        <v>4318152.01</v>
      </c>
      <c r="AT143" s="3">
        <v>24043755.010000002</v>
      </c>
      <c r="AU143" s="3">
        <v>20045538</v>
      </c>
      <c r="AV143" s="3">
        <v>2132012.2200000002</v>
      </c>
      <c r="AW143" s="3">
        <v>1866204.79</v>
      </c>
      <c r="AX143" s="3">
        <v>0</v>
      </c>
      <c r="AY143" s="3">
        <v>9273967</v>
      </c>
      <c r="AZ143" s="3">
        <v>9273967</v>
      </c>
      <c r="BA143" s="3">
        <v>0</v>
      </c>
      <c r="BB143" s="3">
        <v>0</v>
      </c>
      <c r="BC143" s="3">
        <v>869677</v>
      </c>
      <c r="BD143" s="3">
        <v>0</v>
      </c>
      <c r="BE143" s="3">
        <v>869677</v>
      </c>
      <c r="BF143" s="3">
        <v>332804137</v>
      </c>
      <c r="BG143" s="3">
        <v>0</v>
      </c>
      <c r="BH143" s="3">
        <v>330304137</v>
      </c>
      <c r="BI143" s="3">
        <v>2500000</v>
      </c>
    </row>
    <row r="144" spans="1:61">
      <c r="A144">
        <v>138</v>
      </c>
      <c r="B144" s="1">
        <v>475</v>
      </c>
      <c r="C144" t="s">
        <v>831</v>
      </c>
      <c r="D144" t="s">
        <v>832</v>
      </c>
      <c r="E144" t="s">
        <v>833</v>
      </c>
      <c r="F144" t="s">
        <v>12</v>
      </c>
      <c r="G144" t="s">
        <v>13</v>
      </c>
      <c r="H144" t="s">
        <v>14</v>
      </c>
      <c r="I144" t="s">
        <v>44</v>
      </c>
      <c r="J144" t="s">
        <v>32</v>
      </c>
      <c r="K144" t="s">
        <v>141</v>
      </c>
      <c r="L144" t="s">
        <v>834</v>
      </c>
      <c r="M144" t="s">
        <v>19</v>
      </c>
      <c r="N144" t="s">
        <v>835</v>
      </c>
      <c r="O144" s="1">
        <v>3</v>
      </c>
      <c r="P144" s="1">
        <v>0</v>
      </c>
      <c r="Q144" t="s">
        <v>19</v>
      </c>
      <c r="R144" s="3">
        <v>2887764986.5999999</v>
      </c>
      <c r="S144" s="3">
        <v>96235018.599999994</v>
      </c>
      <c r="T144" s="3">
        <v>160392776</v>
      </c>
      <c r="U144" s="3">
        <v>0</v>
      </c>
      <c r="V144" s="3">
        <v>2610982784</v>
      </c>
      <c r="W144" s="3">
        <v>9971058</v>
      </c>
      <c r="X144" s="3">
        <v>10183350</v>
      </c>
      <c r="Y144" s="3">
        <v>0</v>
      </c>
      <c r="Z144" s="3">
        <v>0</v>
      </c>
      <c r="AA144" s="3">
        <v>2121186649.52</v>
      </c>
      <c r="AB144" s="3">
        <v>1784630488.47</v>
      </c>
      <c r="AC144" s="3">
        <v>222820355</v>
      </c>
      <c r="AD144" s="3">
        <v>17949531</v>
      </c>
      <c r="AE144" s="3">
        <v>0</v>
      </c>
      <c r="AF144" s="3">
        <v>89836153.049999997</v>
      </c>
      <c r="AG144" s="3">
        <v>5950122</v>
      </c>
      <c r="AH144" s="3">
        <v>0</v>
      </c>
      <c r="AI144" s="3">
        <v>766578337.08000004</v>
      </c>
      <c r="AJ144" s="3">
        <v>108378537</v>
      </c>
      <c r="AK144" s="3">
        <v>105878537</v>
      </c>
      <c r="AL144" s="3">
        <v>156114498.68000001</v>
      </c>
      <c r="AM144" s="3">
        <v>461641861.19999999</v>
      </c>
      <c r="AN144" s="3">
        <v>0</v>
      </c>
      <c r="AO144" s="3">
        <v>40443440.200000003</v>
      </c>
      <c r="AP144" s="3">
        <v>0</v>
      </c>
      <c r="AQ144" s="3">
        <v>346903475</v>
      </c>
      <c r="AR144" s="3">
        <v>334723907</v>
      </c>
      <c r="AS144" s="3">
        <v>12179568</v>
      </c>
      <c r="AT144" s="3">
        <v>259607664</v>
      </c>
      <c r="AU144" s="3">
        <v>200177851.53</v>
      </c>
      <c r="AV144" s="3">
        <v>18986372.27</v>
      </c>
      <c r="AW144" s="3">
        <v>40443440.200000003</v>
      </c>
      <c r="AX144" s="3">
        <v>0</v>
      </c>
      <c r="AY144" s="3">
        <v>87295811</v>
      </c>
      <c r="AZ144" s="3">
        <v>87295811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</row>
    <row r="145" spans="1:61">
      <c r="A145">
        <v>139</v>
      </c>
      <c r="B145" s="1">
        <v>481</v>
      </c>
      <c r="C145" t="s">
        <v>836</v>
      </c>
      <c r="D145" t="s">
        <v>837</v>
      </c>
      <c r="E145" t="s">
        <v>838</v>
      </c>
      <c r="F145" t="s">
        <v>12</v>
      </c>
      <c r="G145" t="s">
        <v>13</v>
      </c>
      <c r="H145" t="s">
        <v>14</v>
      </c>
      <c r="I145" t="s">
        <v>839</v>
      </c>
      <c r="J145" t="s">
        <v>16</v>
      </c>
      <c r="K145" t="s">
        <v>17</v>
      </c>
      <c r="L145" t="s">
        <v>840</v>
      </c>
      <c r="M145" s="1">
        <v>6033025</v>
      </c>
      <c r="N145" t="s">
        <v>750</v>
      </c>
      <c r="O145" s="1">
        <v>2</v>
      </c>
      <c r="P145" s="1">
        <v>367</v>
      </c>
      <c r="Q145" s="1">
        <v>0</v>
      </c>
      <c r="R145" s="3">
        <v>10720455900.450001</v>
      </c>
      <c r="S145" s="3">
        <v>874573878.89999998</v>
      </c>
      <c r="T145" s="3">
        <v>2581709451</v>
      </c>
      <c r="U145" s="3">
        <v>0</v>
      </c>
      <c r="V145" s="3">
        <v>7259770261.5500002</v>
      </c>
      <c r="W145" s="3">
        <v>2481748</v>
      </c>
      <c r="X145" s="3">
        <v>0</v>
      </c>
      <c r="Y145" s="3">
        <v>0</v>
      </c>
      <c r="Z145" s="3">
        <v>1920561</v>
      </c>
      <c r="AA145" s="3">
        <v>9554156634</v>
      </c>
      <c r="AB145" s="3">
        <v>9509241074</v>
      </c>
      <c r="AC145" s="3">
        <v>0</v>
      </c>
      <c r="AD145" s="3">
        <v>38818587</v>
      </c>
      <c r="AE145" s="3">
        <v>0</v>
      </c>
      <c r="AF145" s="3">
        <v>6096973</v>
      </c>
      <c r="AG145" s="3">
        <v>0</v>
      </c>
      <c r="AH145" s="3">
        <v>0</v>
      </c>
      <c r="AI145" s="3">
        <v>1166299266.3499999</v>
      </c>
      <c r="AJ145" s="3">
        <v>863796558</v>
      </c>
      <c r="AK145" s="3">
        <v>833796558</v>
      </c>
      <c r="AL145" s="3">
        <v>21475611.350000001</v>
      </c>
      <c r="AM145" s="3">
        <v>12144378</v>
      </c>
      <c r="AN145" s="3">
        <v>0</v>
      </c>
      <c r="AO145" s="3">
        <v>268882719</v>
      </c>
      <c r="AP145" s="3">
        <v>0</v>
      </c>
      <c r="AQ145" s="3">
        <v>488547581</v>
      </c>
      <c r="AR145" s="3">
        <v>348280245</v>
      </c>
      <c r="AS145" s="3">
        <v>140267336</v>
      </c>
      <c r="AT145" s="3">
        <v>488547581</v>
      </c>
      <c r="AU145" s="3">
        <v>215488857</v>
      </c>
      <c r="AV145" s="3">
        <v>4176005</v>
      </c>
      <c r="AW145" s="3">
        <v>268882719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17038497</v>
      </c>
      <c r="BD145" s="3">
        <v>0</v>
      </c>
      <c r="BE145" s="3">
        <v>17038497</v>
      </c>
      <c r="BF145" s="3">
        <v>7331206721</v>
      </c>
      <c r="BG145" s="3">
        <v>0</v>
      </c>
      <c r="BH145" s="3">
        <v>7331206721</v>
      </c>
      <c r="BI145" s="3">
        <v>0</v>
      </c>
    </row>
    <row r="146" spans="1:61">
      <c r="A146">
        <v>140</v>
      </c>
      <c r="B146" s="1">
        <v>490</v>
      </c>
      <c r="C146" t="s">
        <v>841</v>
      </c>
      <c r="D146" t="s">
        <v>842</v>
      </c>
      <c r="E146" t="s">
        <v>843</v>
      </c>
      <c r="F146" t="s">
        <v>12</v>
      </c>
      <c r="G146" t="s">
        <v>13</v>
      </c>
      <c r="H146" t="s">
        <v>14</v>
      </c>
      <c r="I146" t="s">
        <v>44</v>
      </c>
      <c r="J146" t="s">
        <v>16</v>
      </c>
      <c r="K146" t="s">
        <v>17</v>
      </c>
      <c r="L146" t="s">
        <v>844</v>
      </c>
      <c r="M146" s="1">
        <v>7448500</v>
      </c>
      <c r="N146" t="s">
        <v>845</v>
      </c>
      <c r="O146" s="1">
        <v>3</v>
      </c>
      <c r="P146" s="1">
        <v>0</v>
      </c>
      <c r="Q146" t="s">
        <v>19</v>
      </c>
      <c r="R146" s="3">
        <v>3545551478</v>
      </c>
      <c r="S146" s="3">
        <v>1340372511.3</v>
      </c>
      <c r="T146" s="3">
        <v>660122837.70000005</v>
      </c>
      <c r="U146" s="3">
        <v>0</v>
      </c>
      <c r="V146" s="3">
        <v>1414353046</v>
      </c>
      <c r="W146" s="3">
        <v>121105888</v>
      </c>
      <c r="X146" s="3">
        <v>9597195</v>
      </c>
      <c r="Y146" s="3">
        <v>0</v>
      </c>
      <c r="Z146" s="3">
        <v>0</v>
      </c>
      <c r="AA146" s="3">
        <v>2700653241.3600001</v>
      </c>
      <c r="AB146" s="3">
        <v>2664792820</v>
      </c>
      <c r="AC146" s="3">
        <v>0</v>
      </c>
      <c r="AD146" s="3">
        <v>16300804.4</v>
      </c>
      <c r="AE146" s="3">
        <v>0</v>
      </c>
      <c r="AF146" s="3">
        <v>16794614.960000001</v>
      </c>
      <c r="AG146" s="3">
        <v>2765002</v>
      </c>
      <c r="AH146" s="3">
        <v>0</v>
      </c>
      <c r="AI146" s="3">
        <v>844898236.63999999</v>
      </c>
      <c r="AJ146" s="3">
        <v>313936584.31999999</v>
      </c>
      <c r="AK146" s="3">
        <v>268151773</v>
      </c>
      <c r="AL146" s="3">
        <v>318548237.47000003</v>
      </c>
      <c r="AM146" s="3">
        <v>0</v>
      </c>
      <c r="AN146" s="3">
        <v>0</v>
      </c>
      <c r="AO146" s="3">
        <v>14327563.289999999</v>
      </c>
      <c r="AP146" s="3">
        <v>-38020689.439999998</v>
      </c>
      <c r="AQ146" s="3">
        <v>191514576.28</v>
      </c>
      <c r="AR146" s="3">
        <v>131475951.28</v>
      </c>
      <c r="AS146" s="3">
        <v>60038625</v>
      </c>
      <c r="AT146" s="3">
        <v>139454120.28</v>
      </c>
      <c r="AU146" s="3">
        <v>100515013.98999999</v>
      </c>
      <c r="AV146" s="3">
        <v>24611543</v>
      </c>
      <c r="AW146" s="3">
        <v>14327563.289999999</v>
      </c>
      <c r="AX146" s="3">
        <v>0</v>
      </c>
      <c r="AY146" s="3">
        <v>52060456</v>
      </c>
      <c r="AZ146" s="3">
        <v>52060456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</row>
    <row r="147" spans="1:61">
      <c r="A147">
        <v>141</v>
      </c>
      <c r="B147" s="1">
        <v>492</v>
      </c>
      <c r="C147" t="s">
        <v>846</v>
      </c>
      <c r="D147" t="s">
        <v>847</v>
      </c>
      <c r="E147" t="s">
        <v>848</v>
      </c>
      <c r="F147" t="s">
        <v>12</v>
      </c>
      <c r="G147" t="s">
        <v>13</v>
      </c>
      <c r="H147" t="s">
        <v>14</v>
      </c>
      <c r="I147" t="s">
        <v>44</v>
      </c>
      <c r="J147" t="s">
        <v>16</v>
      </c>
      <c r="K147" t="s">
        <v>17</v>
      </c>
      <c r="L147" t="s">
        <v>849</v>
      </c>
      <c r="M147" s="1">
        <v>3351135</v>
      </c>
      <c r="N147" t="s">
        <v>850</v>
      </c>
      <c r="O147" s="1">
        <v>3</v>
      </c>
      <c r="P147" s="1">
        <v>0</v>
      </c>
      <c r="Q147" t="s">
        <v>19</v>
      </c>
      <c r="R147" s="3">
        <v>3545984050.5300002</v>
      </c>
      <c r="S147" s="3">
        <v>1082969143.53</v>
      </c>
      <c r="T147" s="3">
        <v>51029505</v>
      </c>
      <c r="U147" s="3">
        <v>238113</v>
      </c>
      <c r="V147" s="3">
        <v>2403691728</v>
      </c>
      <c r="W147" s="3">
        <v>8055561</v>
      </c>
      <c r="X147" s="3">
        <v>0</v>
      </c>
      <c r="Y147" s="3">
        <v>0</v>
      </c>
      <c r="Z147" s="3">
        <v>0</v>
      </c>
      <c r="AA147" s="3">
        <v>2021819493.01</v>
      </c>
      <c r="AB147" s="3">
        <v>1647441327</v>
      </c>
      <c r="AC147" s="3">
        <v>0</v>
      </c>
      <c r="AD147" s="3">
        <v>333256739.10000002</v>
      </c>
      <c r="AE147" s="3">
        <v>4928579.03</v>
      </c>
      <c r="AF147" s="3">
        <v>22897109.879999999</v>
      </c>
      <c r="AG147" s="3">
        <v>13295738</v>
      </c>
      <c r="AH147" s="3">
        <v>0</v>
      </c>
      <c r="AI147" s="3">
        <v>1524164557.52</v>
      </c>
      <c r="AJ147" s="3">
        <v>1358132401</v>
      </c>
      <c r="AK147" s="3">
        <v>1300087028</v>
      </c>
      <c r="AL147" s="3">
        <v>89548974.079999998</v>
      </c>
      <c r="AM147" s="3">
        <v>2813436</v>
      </c>
      <c r="AN147" s="3">
        <v>0</v>
      </c>
      <c r="AO147" s="3">
        <v>73669746.439999998</v>
      </c>
      <c r="AP147" s="3">
        <v>0</v>
      </c>
      <c r="AQ147" s="3">
        <v>337296195.87</v>
      </c>
      <c r="AR147" s="3">
        <v>301286422</v>
      </c>
      <c r="AS147" s="3">
        <v>36009773.869999997</v>
      </c>
      <c r="AT147" s="3">
        <v>223588358.87</v>
      </c>
      <c r="AU147" s="3">
        <v>148215561.02000001</v>
      </c>
      <c r="AV147" s="3">
        <v>1703051.41</v>
      </c>
      <c r="AW147" s="3">
        <v>73669746.439999998</v>
      </c>
      <c r="AX147" s="3">
        <v>0</v>
      </c>
      <c r="AY147" s="3">
        <v>113707837</v>
      </c>
      <c r="AZ147" s="3">
        <v>113707837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2531454456</v>
      </c>
      <c r="BG147" s="3">
        <v>52668120</v>
      </c>
      <c r="BH147" s="3">
        <v>2531454456</v>
      </c>
      <c r="BI147" s="3">
        <v>52668120</v>
      </c>
    </row>
    <row r="148" spans="1:61">
      <c r="A148">
        <v>142</v>
      </c>
      <c r="B148" s="1">
        <v>500</v>
      </c>
      <c r="C148" t="s">
        <v>851</v>
      </c>
      <c r="D148" t="s">
        <v>852</v>
      </c>
      <c r="E148" t="s">
        <v>853</v>
      </c>
      <c r="F148" t="s">
        <v>30</v>
      </c>
      <c r="G148" t="s">
        <v>13</v>
      </c>
      <c r="H148" t="s">
        <v>14</v>
      </c>
      <c r="I148" t="s">
        <v>854</v>
      </c>
      <c r="J148" t="s">
        <v>16</v>
      </c>
      <c r="K148" t="s">
        <v>17</v>
      </c>
      <c r="L148" t="s">
        <v>855</v>
      </c>
      <c r="M148" s="1">
        <v>3340706</v>
      </c>
      <c r="N148" t="s">
        <v>856</v>
      </c>
      <c r="O148" s="1">
        <v>2</v>
      </c>
      <c r="P148" s="1">
        <v>410</v>
      </c>
      <c r="Q148" s="1">
        <v>4</v>
      </c>
      <c r="R148" s="3">
        <v>5395206142.7299995</v>
      </c>
      <c r="S148" s="3">
        <v>2344904287.73</v>
      </c>
      <c r="T148" s="3">
        <v>33607251</v>
      </c>
      <c r="U148" s="3">
        <v>423000</v>
      </c>
      <c r="V148" s="3">
        <v>2920452338</v>
      </c>
      <c r="W148" s="3">
        <v>86025644</v>
      </c>
      <c r="X148" s="3">
        <v>1107881</v>
      </c>
      <c r="Y148" s="3">
        <v>0</v>
      </c>
      <c r="Z148" s="3">
        <v>8685741</v>
      </c>
      <c r="AA148" s="3">
        <v>58574620.159999996</v>
      </c>
      <c r="AB148" s="3">
        <v>0</v>
      </c>
      <c r="AC148" s="3">
        <v>0</v>
      </c>
      <c r="AD148" s="3">
        <v>27122643</v>
      </c>
      <c r="AE148" s="3">
        <v>0</v>
      </c>
      <c r="AF148" s="3">
        <v>14105551.32</v>
      </c>
      <c r="AG148" s="3">
        <v>17083925.84</v>
      </c>
      <c r="AH148" s="3">
        <v>262500</v>
      </c>
      <c r="AI148" s="3">
        <v>5336631522.5699997</v>
      </c>
      <c r="AJ148" s="3">
        <v>4869732061</v>
      </c>
      <c r="AK148" s="3">
        <v>3961206061</v>
      </c>
      <c r="AL148" s="3">
        <v>348647620.88</v>
      </c>
      <c r="AM148" s="3">
        <v>16196826</v>
      </c>
      <c r="AN148" s="3">
        <v>0</v>
      </c>
      <c r="AO148" s="3">
        <v>102055014.69</v>
      </c>
      <c r="AP148" s="3">
        <v>0</v>
      </c>
      <c r="AQ148" s="3">
        <v>368378335.69</v>
      </c>
      <c r="AR148" s="3">
        <v>275191734.5</v>
      </c>
      <c r="AS148" s="3">
        <v>93186601.189999998</v>
      </c>
      <c r="AT148" s="3">
        <v>364102601.69</v>
      </c>
      <c r="AU148" s="3">
        <v>259208811</v>
      </c>
      <c r="AV148" s="3">
        <v>2838776</v>
      </c>
      <c r="AW148" s="3">
        <v>102055014.69</v>
      </c>
      <c r="AX148" s="3">
        <v>0</v>
      </c>
      <c r="AY148" s="3">
        <v>4275734</v>
      </c>
      <c r="AZ148" s="3">
        <v>4275734</v>
      </c>
      <c r="BA148" s="3">
        <v>0</v>
      </c>
      <c r="BB148" s="3">
        <v>13528787</v>
      </c>
      <c r="BC148" s="3">
        <v>77068274</v>
      </c>
      <c r="BD148" s="3">
        <v>13528787</v>
      </c>
      <c r="BE148" s="3">
        <v>77068274</v>
      </c>
      <c r="BF148" s="3">
        <v>5017273251</v>
      </c>
      <c r="BG148" s="3">
        <v>908526000</v>
      </c>
      <c r="BH148" s="3">
        <v>5017273251</v>
      </c>
      <c r="BI148" s="3">
        <v>908526000</v>
      </c>
    </row>
    <row r="149" spans="1:61">
      <c r="A149">
        <v>143</v>
      </c>
      <c r="B149" s="1">
        <v>511</v>
      </c>
      <c r="C149" t="s">
        <v>857</v>
      </c>
      <c r="D149" t="s">
        <v>858</v>
      </c>
      <c r="E149" t="s">
        <v>859</v>
      </c>
      <c r="F149" t="s">
        <v>12</v>
      </c>
      <c r="G149" t="s">
        <v>13</v>
      </c>
      <c r="H149" t="s">
        <v>14</v>
      </c>
      <c r="I149" t="s">
        <v>44</v>
      </c>
      <c r="J149" t="s">
        <v>16</v>
      </c>
      <c r="K149" t="s">
        <v>17</v>
      </c>
      <c r="L149" t="s">
        <v>860</v>
      </c>
      <c r="M149" s="1">
        <v>6171968</v>
      </c>
      <c r="N149" t="s">
        <v>861</v>
      </c>
      <c r="O149" s="1">
        <v>3</v>
      </c>
      <c r="P149" s="1">
        <v>0</v>
      </c>
      <c r="Q149" t="s">
        <v>19</v>
      </c>
      <c r="R149" s="3">
        <v>3874007703</v>
      </c>
      <c r="S149" s="3">
        <v>109432452</v>
      </c>
      <c r="T149" s="3">
        <v>1322561543</v>
      </c>
      <c r="U149" s="3">
        <v>0</v>
      </c>
      <c r="V149" s="3">
        <v>2365517226</v>
      </c>
      <c r="W149" s="3">
        <v>56545188</v>
      </c>
      <c r="X149" s="3">
        <v>12155068</v>
      </c>
      <c r="Y149" s="3">
        <v>0</v>
      </c>
      <c r="Z149" s="3">
        <v>7796226</v>
      </c>
      <c r="AA149" s="3">
        <v>3175745783</v>
      </c>
      <c r="AB149" s="3">
        <v>2919133908</v>
      </c>
      <c r="AC149" s="3">
        <v>0</v>
      </c>
      <c r="AD149" s="3">
        <v>163003005</v>
      </c>
      <c r="AE149" s="3">
        <v>0</v>
      </c>
      <c r="AF149" s="3">
        <v>65600201</v>
      </c>
      <c r="AG149" s="3">
        <v>28008669</v>
      </c>
      <c r="AH149" s="3">
        <v>0</v>
      </c>
      <c r="AI149" s="3">
        <v>698261920</v>
      </c>
      <c r="AJ149" s="3">
        <v>514634943</v>
      </c>
      <c r="AK149" s="3">
        <v>314440640</v>
      </c>
      <c r="AL149" s="3">
        <v>84765627</v>
      </c>
      <c r="AM149" s="3">
        <v>62756333</v>
      </c>
      <c r="AN149" s="3">
        <v>0</v>
      </c>
      <c r="AO149" s="3">
        <v>36105017</v>
      </c>
      <c r="AP149" s="3">
        <v>0</v>
      </c>
      <c r="AQ149" s="3">
        <v>272526783</v>
      </c>
      <c r="AR149" s="3">
        <v>181522579</v>
      </c>
      <c r="AS149" s="3">
        <v>91004204</v>
      </c>
      <c r="AT149" s="3">
        <v>263377091</v>
      </c>
      <c r="AU149" s="3">
        <v>216307427</v>
      </c>
      <c r="AV149" s="3">
        <v>10964647</v>
      </c>
      <c r="AW149" s="3">
        <v>36105017</v>
      </c>
      <c r="AX149" s="3">
        <v>0</v>
      </c>
      <c r="AY149" s="3">
        <v>9149692</v>
      </c>
      <c r="AZ149" s="3">
        <v>9149692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</row>
    <row r="150" spans="1:61">
      <c r="A150">
        <v>144</v>
      </c>
      <c r="B150" s="1">
        <v>518</v>
      </c>
      <c r="C150" t="s">
        <v>862</v>
      </c>
      <c r="D150" t="s">
        <v>863</v>
      </c>
      <c r="E150" t="s">
        <v>864</v>
      </c>
      <c r="F150" t="s">
        <v>12</v>
      </c>
      <c r="G150" t="s">
        <v>13</v>
      </c>
      <c r="H150" t="s">
        <v>14</v>
      </c>
      <c r="I150" t="s">
        <v>450</v>
      </c>
      <c r="J150" t="s">
        <v>16</v>
      </c>
      <c r="K150" t="s">
        <v>17</v>
      </c>
      <c r="L150" t="s">
        <v>865</v>
      </c>
      <c r="M150" s="1">
        <v>2877003</v>
      </c>
      <c r="N150" t="s">
        <v>866</v>
      </c>
      <c r="O150" s="1">
        <v>2</v>
      </c>
      <c r="P150" s="1">
        <v>1094</v>
      </c>
      <c r="Q150" s="1">
        <v>9</v>
      </c>
      <c r="R150" s="3">
        <v>17190172518.110001</v>
      </c>
      <c r="S150" s="3">
        <v>6472846017.3800001</v>
      </c>
      <c r="T150" s="3">
        <v>893145405</v>
      </c>
      <c r="U150" s="3">
        <v>0</v>
      </c>
      <c r="V150" s="3">
        <v>8801808197</v>
      </c>
      <c r="W150" s="3">
        <v>360316603</v>
      </c>
      <c r="X150" s="3">
        <v>639168137.73000002</v>
      </c>
      <c r="Y150" s="3">
        <v>0</v>
      </c>
      <c r="Z150" s="3">
        <v>22888158</v>
      </c>
      <c r="AA150" s="3">
        <v>10374397050.15</v>
      </c>
      <c r="AB150" s="3">
        <v>9345358819</v>
      </c>
      <c r="AC150" s="3">
        <v>0</v>
      </c>
      <c r="AD150" s="3">
        <v>168888971</v>
      </c>
      <c r="AE150" s="3">
        <v>0</v>
      </c>
      <c r="AF150" s="3">
        <v>576227888.14999998</v>
      </c>
      <c r="AG150" s="3">
        <v>201573885</v>
      </c>
      <c r="AH150" s="3">
        <v>82347487</v>
      </c>
      <c r="AI150" s="3">
        <v>6815775467.96</v>
      </c>
      <c r="AJ150" s="3">
        <v>4403076408</v>
      </c>
      <c r="AK150" s="3">
        <v>4305076408</v>
      </c>
      <c r="AL150" s="3">
        <v>1460268049.45</v>
      </c>
      <c r="AM150" s="3">
        <v>71269549</v>
      </c>
      <c r="AN150" s="3">
        <v>0</v>
      </c>
      <c r="AO150" s="3">
        <v>272098590.50999999</v>
      </c>
      <c r="AP150" s="3">
        <v>493196182</v>
      </c>
      <c r="AQ150" s="3">
        <v>1115336210.3699999</v>
      </c>
      <c r="AR150" s="3">
        <v>803423183</v>
      </c>
      <c r="AS150" s="3">
        <v>311913027.37</v>
      </c>
      <c r="AT150" s="3">
        <v>1022838567.37</v>
      </c>
      <c r="AU150" s="3">
        <v>730225052.32000005</v>
      </c>
      <c r="AV150" s="3">
        <v>20514924.539999999</v>
      </c>
      <c r="AW150" s="3">
        <v>272098590.50999999</v>
      </c>
      <c r="AX150" s="3">
        <v>0</v>
      </c>
      <c r="AY150" s="3">
        <v>92497643</v>
      </c>
      <c r="AZ150" s="3">
        <v>92497643</v>
      </c>
      <c r="BA150" s="3">
        <v>0</v>
      </c>
      <c r="BB150" s="3">
        <v>0</v>
      </c>
      <c r="BC150" s="3">
        <v>12279615</v>
      </c>
      <c r="BD150" s="3">
        <v>0</v>
      </c>
      <c r="BE150" s="3">
        <v>12279615</v>
      </c>
      <c r="BF150" s="3">
        <v>62889506</v>
      </c>
      <c r="BG150" s="3">
        <v>0</v>
      </c>
      <c r="BH150" s="3">
        <v>62889506</v>
      </c>
      <c r="BI150" s="3">
        <v>0</v>
      </c>
    </row>
    <row r="151" spans="1:61">
      <c r="A151">
        <v>145</v>
      </c>
      <c r="B151" s="1">
        <v>519</v>
      </c>
      <c r="C151" t="s">
        <v>867</v>
      </c>
      <c r="D151" t="s">
        <v>868</v>
      </c>
      <c r="E151" t="s">
        <v>869</v>
      </c>
      <c r="F151" t="s">
        <v>12</v>
      </c>
      <c r="G151" t="s">
        <v>13</v>
      </c>
      <c r="H151" t="s">
        <v>14</v>
      </c>
      <c r="I151" t="s">
        <v>44</v>
      </c>
      <c r="J151" t="s">
        <v>16</v>
      </c>
      <c r="K151" t="s">
        <v>17</v>
      </c>
      <c r="L151" t="s">
        <v>870</v>
      </c>
      <c r="M151" s="1">
        <v>5760000</v>
      </c>
      <c r="N151" t="s">
        <v>871</v>
      </c>
      <c r="O151" s="1">
        <v>3</v>
      </c>
      <c r="P151" s="1">
        <v>0</v>
      </c>
      <c r="Q151" t="s">
        <v>19</v>
      </c>
      <c r="R151" s="3">
        <v>2331821732.9400001</v>
      </c>
      <c r="S151" s="3">
        <v>110786403.94</v>
      </c>
      <c r="T151" s="3">
        <v>1137937574</v>
      </c>
      <c r="U151" s="3">
        <v>0</v>
      </c>
      <c r="V151" s="3">
        <v>960247023</v>
      </c>
      <c r="W151" s="3">
        <v>117047706</v>
      </c>
      <c r="X151" s="3">
        <v>2841800</v>
      </c>
      <c r="Y151" s="3">
        <v>0</v>
      </c>
      <c r="Z151" s="3">
        <v>2961226</v>
      </c>
      <c r="AA151" s="3">
        <v>263771661</v>
      </c>
      <c r="AB151" s="3">
        <v>220912312</v>
      </c>
      <c r="AC151" s="3">
        <v>0</v>
      </c>
      <c r="AD151" s="3">
        <v>11896268</v>
      </c>
      <c r="AE151" s="3">
        <v>0</v>
      </c>
      <c r="AF151" s="3">
        <v>17992081</v>
      </c>
      <c r="AG151" s="3">
        <v>9971000</v>
      </c>
      <c r="AH151" s="3">
        <v>3000000</v>
      </c>
      <c r="AI151" s="3">
        <v>2068050071.9400001</v>
      </c>
      <c r="AJ151" s="3">
        <v>1997892531</v>
      </c>
      <c r="AK151" s="3">
        <v>1987892531</v>
      </c>
      <c r="AL151" s="3">
        <v>45773790.700000003</v>
      </c>
      <c r="AM151" s="3">
        <v>0</v>
      </c>
      <c r="AN151" s="3">
        <v>9424837</v>
      </c>
      <c r="AO151" s="3">
        <v>14958913.24</v>
      </c>
      <c r="AP151" s="3">
        <v>0</v>
      </c>
      <c r="AQ151" s="3">
        <v>154853062.41999999</v>
      </c>
      <c r="AR151" s="3">
        <v>100158991</v>
      </c>
      <c r="AS151" s="3">
        <v>54694071.420000002</v>
      </c>
      <c r="AT151" s="3">
        <v>154853062.41999999</v>
      </c>
      <c r="AU151" s="3">
        <v>139466544.55000001</v>
      </c>
      <c r="AV151" s="3">
        <v>427604.63</v>
      </c>
      <c r="AW151" s="3">
        <v>14958913.24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</row>
    <row r="152" spans="1:61">
      <c r="A152">
        <v>146</v>
      </c>
      <c r="B152" s="1">
        <v>522</v>
      </c>
      <c r="C152" t="s">
        <v>872</v>
      </c>
      <c r="D152" t="s">
        <v>873</v>
      </c>
      <c r="E152" t="s">
        <v>874</v>
      </c>
      <c r="F152" t="s">
        <v>30</v>
      </c>
      <c r="G152" t="s">
        <v>13</v>
      </c>
      <c r="H152" t="s">
        <v>14</v>
      </c>
      <c r="I152" t="s">
        <v>875</v>
      </c>
      <c r="J152" t="s">
        <v>876</v>
      </c>
      <c r="K152" t="s">
        <v>876</v>
      </c>
      <c r="L152" t="s">
        <v>877</v>
      </c>
      <c r="M152" s="1">
        <v>5131983</v>
      </c>
      <c r="N152" t="s">
        <v>878</v>
      </c>
      <c r="O152" s="1">
        <v>2</v>
      </c>
      <c r="P152" s="1">
        <v>1106</v>
      </c>
      <c r="Q152" s="1">
        <v>15</v>
      </c>
      <c r="R152" s="3">
        <v>5631463702.8199997</v>
      </c>
      <c r="S152" s="3">
        <v>593059585.26999998</v>
      </c>
      <c r="T152" s="3">
        <v>935063285</v>
      </c>
      <c r="U152" s="3">
        <v>0</v>
      </c>
      <c r="V152" s="3">
        <v>3351832274.4499998</v>
      </c>
      <c r="W152" s="3">
        <v>307929322.10000002</v>
      </c>
      <c r="X152" s="3">
        <v>443579236</v>
      </c>
      <c r="Y152" s="3">
        <v>0</v>
      </c>
      <c r="Z152" s="3">
        <v>0</v>
      </c>
      <c r="AA152" s="3">
        <v>352439494.47000003</v>
      </c>
      <c r="AB152" s="3">
        <v>0</v>
      </c>
      <c r="AC152" s="3">
        <v>79549612.780000001</v>
      </c>
      <c r="AD152" s="3">
        <v>191402202.66</v>
      </c>
      <c r="AE152" s="3">
        <v>0</v>
      </c>
      <c r="AF152" s="3">
        <v>0</v>
      </c>
      <c r="AG152" s="3">
        <v>18745421</v>
      </c>
      <c r="AH152" s="3">
        <v>62742258.030000001</v>
      </c>
      <c r="AI152" s="3">
        <v>5279024208.3500004</v>
      </c>
      <c r="AJ152" s="3">
        <v>4046971178.5799999</v>
      </c>
      <c r="AK152" s="3">
        <v>412867178.57999998</v>
      </c>
      <c r="AL152" s="3">
        <v>288084807.11000001</v>
      </c>
      <c r="AM152" s="3">
        <v>955398919.63</v>
      </c>
      <c r="AN152" s="3">
        <v>0</v>
      </c>
      <c r="AO152" s="3">
        <v>-276119345.76999998</v>
      </c>
      <c r="AP152" s="3">
        <v>264688648.80000001</v>
      </c>
      <c r="AQ152" s="3">
        <v>681834925.69000006</v>
      </c>
      <c r="AR152" s="3">
        <v>477253174.48000002</v>
      </c>
      <c r="AS152" s="3">
        <v>204581751.21000001</v>
      </c>
      <c r="AT152" s="3">
        <v>681834925.69000006</v>
      </c>
      <c r="AU152" s="3">
        <v>923154913.09000003</v>
      </c>
      <c r="AV152" s="3">
        <v>34799358.369999997</v>
      </c>
      <c r="AW152" s="3">
        <v>-276119345.76999998</v>
      </c>
      <c r="AX152" s="3">
        <v>0</v>
      </c>
      <c r="AY152" s="3">
        <v>0</v>
      </c>
      <c r="AZ152" s="3">
        <v>0</v>
      </c>
      <c r="BA152" s="3">
        <v>0</v>
      </c>
      <c r="BB152" s="3">
        <v>138986944.62</v>
      </c>
      <c r="BC152" s="3">
        <v>258215428.38999999</v>
      </c>
      <c r="BD152" s="3">
        <v>138986944.62</v>
      </c>
      <c r="BE152" s="3">
        <v>258215428.38999999</v>
      </c>
      <c r="BF152" s="3">
        <v>0</v>
      </c>
      <c r="BG152" s="3">
        <v>0</v>
      </c>
      <c r="BH152" s="3">
        <v>0</v>
      </c>
      <c r="BI152" s="3">
        <v>0</v>
      </c>
    </row>
    <row r="153" spans="1:61">
      <c r="A153">
        <v>147</v>
      </c>
      <c r="B153" s="1">
        <v>523</v>
      </c>
      <c r="C153" t="s">
        <v>879</v>
      </c>
      <c r="D153" t="s">
        <v>880</v>
      </c>
      <c r="E153" t="s">
        <v>881</v>
      </c>
      <c r="F153" t="s">
        <v>12</v>
      </c>
      <c r="G153" t="s">
        <v>13</v>
      </c>
      <c r="H153" t="s">
        <v>14</v>
      </c>
      <c r="I153" t="s">
        <v>882</v>
      </c>
      <c r="J153" t="s">
        <v>16</v>
      </c>
      <c r="K153" t="s">
        <v>17</v>
      </c>
      <c r="L153" t="s">
        <v>883</v>
      </c>
      <c r="M153" t="s">
        <v>19</v>
      </c>
      <c r="N153" t="s">
        <v>884</v>
      </c>
      <c r="O153" s="1">
        <v>2</v>
      </c>
      <c r="P153" s="1">
        <v>334</v>
      </c>
      <c r="Q153" s="1">
        <v>3</v>
      </c>
      <c r="R153" s="3">
        <v>7722794355.0900002</v>
      </c>
      <c r="S153" s="3">
        <v>1543142805.5899999</v>
      </c>
      <c r="T153" s="3">
        <v>549261995.5</v>
      </c>
      <c r="U153" s="3">
        <v>0</v>
      </c>
      <c r="V153" s="3">
        <v>5610221217</v>
      </c>
      <c r="W153" s="3">
        <v>2952146</v>
      </c>
      <c r="X153" s="3">
        <v>0</v>
      </c>
      <c r="Y153" s="3">
        <v>0</v>
      </c>
      <c r="Z153" s="3">
        <v>17216191</v>
      </c>
      <c r="AA153" s="3">
        <v>3455112594</v>
      </c>
      <c r="AB153" s="3">
        <v>3235860672</v>
      </c>
      <c r="AC153" s="3">
        <v>47847</v>
      </c>
      <c r="AD153" s="3">
        <v>165003395</v>
      </c>
      <c r="AE153" s="3">
        <v>0</v>
      </c>
      <c r="AF153" s="3">
        <v>39963748</v>
      </c>
      <c r="AG153" s="3">
        <v>14236932</v>
      </c>
      <c r="AH153" s="3">
        <v>0</v>
      </c>
      <c r="AI153" s="3">
        <v>4267681761.0900002</v>
      </c>
      <c r="AJ153" s="3">
        <v>3565706865</v>
      </c>
      <c r="AK153" s="3">
        <v>3415706865</v>
      </c>
      <c r="AL153" s="3">
        <v>223969623</v>
      </c>
      <c r="AM153" s="3">
        <v>310471896</v>
      </c>
      <c r="AN153" s="3">
        <v>0</v>
      </c>
      <c r="AO153" s="3">
        <v>163054648.09</v>
      </c>
      <c r="AP153" s="3">
        <v>0</v>
      </c>
      <c r="AQ153" s="3">
        <v>537677869.59000003</v>
      </c>
      <c r="AR153" s="3">
        <v>431103460</v>
      </c>
      <c r="AS153" s="3">
        <v>106574409.59</v>
      </c>
      <c r="AT153" s="3">
        <v>433122792.58999997</v>
      </c>
      <c r="AU153" s="3">
        <v>240590055.66999999</v>
      </c>
      <c r="AV153" s="3">
        <v>29478088.829999998</v>
      </c>
      <c r="AW153" s="3">
        <v>163054648.09</v>
      </c>
      <c r="AX153" s="3">
        <v>0</v>
      </c>
      <c r="AY153" s="3">
        <v>104555077</v>
      </c>
      <c r="AZ153" s="3">
        <v>104555077</v>
      </c>
      <c r="BA153" s="3">
        <v>0</v>
      </c>
      <c r="BB153" s="3">
        <v>12419478</v>
      </c>
      <c r="BC153" s="3">
        <v>42718128</v>
      </c>
      <c r="BD153" s="3">
        <v>12419478</v>
      </c>
      <c r="BE153" s="3">
        <v>42718128</v>
      </c>
      <c r="BF153" s="3">
        <v>0</v>
      </c>
      <c r="BG153" s="3">
        <v>0</v>
      </c>
      <c r="BH153" s="3">
        <v>0</v>
      </c>
      <c r="BI153" s="3">
        <v>0</v>
      </c>
    </row>
    <row r="154" spans="1:61">
      <c r="A154">
        <v>148</v>
      </c>
      <c r="B154" s="1">
        <v>525</v>
      </c>
      <c r="C154" t="s">
        <v>885</v>
      </c>
      <c r="D154" t="s">
        <v>886</v>
      </c>
      <c r="E154" t="s">
        <v>887</v>
      </c>
      <c r="F154" t="s">
        <v>12</v>
      </c>
      <c r="G154" t="s">
        <v>13</v>
      </c>
      <c r="H154" t="s">
        <v>14</v>
      </c>
      <c r="I154" t="s">
        <v>888</v>
      </c>
      <c r="J154" t="s">
        <v>16</v>
      </c>
      <c r="K154" t="s">
        <v>17</v>
      </c>
      <c r="L154" t="s">
        <v>889</v>
      </c>
      <c r="M154" s="1">
        <v>3300000</v>
      </c>
      <c r="N154" t="s">
        <v>890</v>
      </c>
      <c r="O154" s="1">
        <v>1</v>
      </c>
      <c r="P154" s="1">
        <v>10635</v>
      </c>
      <c r="Q154" s="1">
        <v>1</v>
      </c>
      <c r="R154" s="3">
        <v>221657914547</v>
      </c>
      <c r="S154" s="3">
        <v>15679784349</v>
      </c>
      <c r="T154" s="3">
        <v>29724981990</v>
      </c>
      <c r="U154" s="3">
        <v>0</v>
      </c>
      <c r="V154" s="3">
        <v>176141850986</v>
      </c>
      <c r="W154" s="3">
        <v>110032166</v>
      </c>
      <c r="X154" s="3">
        <v>1265056</v>
      </c>
      <c r="Y154" s="3">
        <v>0</v>
      </c>
      <c r="Z154" s="3">
        <v>0</v>
      </c>
      <c r="AA154" s="3">
        <v>202153276475</v>
      </c>
      <c r="AB154" s="3">
        <v>199502106391</v>
      </c>
      <c r="AC154" s="3">
        <v>0</v>
      </c>
      <c r="AD154" s="3">
        <v>493394471</v>
      </c>
      <c r="AE154" s="3">
        <v>0</v>
      </c>
      <c r="AF154" s="3">
        <v>2157769213</v>
      </c>
      <c r="AG154" s="3">
        <v>6400</v>
      </c>
      <c r="AH154" s="3">
        <v>0</v>
      </c>
      <c r="AI154" s="3">
        <v>19504638072</v>
      </c>
      <c r="AJ154" s="3">
        <v>15905538418</v>
      </c>
      <c r="AK154" s="3">
        <v>13905538418</v>
      </c>
      <c r="AL154" s="3">
        <v>2273721534</v>
      </c>
      <c r="AM154" s="3">
        <v>7127697</v>
      </c>
      <c r="AN154" s="3">
        <v>0</v>
      </c>
      <c r="AO154" s="3">
        <v>1255288922</v>
      </c>
      <c r="AP154" s="3">
        <v>62961501</v>
      </c>
      <c r="AQ154" s="3">
        <v>11328949836</v>
      </c>
      <c r="AR154" s="3">
        <v>8415147729</v>
      </c>
      <c r="AS154" s="3">
        <v>2913802107</v>
      </c>
      <c r="AT154" s="3">
        <v>2840578800</v>
      </c>
      <c r="AU154" s="3">
        <v>887354737</v>
      </c>
      <c r="AV154" s="3">
        <v>697935141</v>
      </c>
      <c r="AW154" s="3">
        <v>1255288922</v>
      </c>
      <c r="AX154" s="3">
        <v>0</v>
      </c>
      <c r="AY154" s="3">
        <v>8488371036</v>
      </c>
      <c r="AZ154" s="3">
        <v>8488371036</v>
      </c>
      <c r="BA154" s="3">
        <v>0</v>
      </c>
      <c r="BB154" s="3">
        <v>353503926</v>
      </c>
      <c r="BC154" s="3">
        <v>394026796</v>
      </c>
      <c r="BD154" s="3">
        <v>353503926</v>
      </c>
      <c r="BE154" s="3">
        <v>394026796</v>
      </c>
      <c r="BF154" s="3">
        <v>159326661739</v>
      </c>
      <c r="BG154" s="3">
        <v>2769943824</v>
      </c>
      <c r="BH154" s="3">
        <v>159326661739</v>
      </c>
      <c r="BI154" s="3">
        <v>2769943824</v>
      </c>
    </row>
    <row r="155" spans="1:61">
      <c r="A155">
        <v>149</v>
      </c>
      <c r="B155" s="1">
        <v>552</v>
      </c>
      <c r="C155" t="s">
        <v>891</v>
      </c>
      <c r="D155" t="s">
        <v>892</v>
      </c>
      <c r="E155" t="s">
        <v>893</v>
      </c>
      <c r="F155" t="s">
        <v>30</v>
      </c>
      <c r="G155" t="s">
        <v>56</v>
      </c>
      <c r="H155" t="s">
        <v>57</v>
      </c>
      <c r="I155" t="s">
        <v>894</v>
      </c>
      <c r="J155" t="s">
        <v>16</v>
      </c>
      <c r="K155" t="s">
        <v>17</v>
      </c>
      <c r="L155" t="s">
        <v>895</v>
      </c>
      <c r="M155" s="1">
        <v>3341381</v>
      </c>
      <c r="N155" t="s">
        <v>896</v>
      </c>
      <c r="O155" s="1">
        <v>2</v>
      </c>
      <c r="P155" s="1">
        <v>886</v>
      </c>
      <c r="Q155" s="1">
        <v>36</v>
      </c>
      <c r="R155" s="3">
        <v>13152676845.24</v>
      </c>
      <c r="S155" s="3">
        <v>2563492751.02</v>
      </c>
      <c r="T155" s="3">
        <v>74132533</v>
      </c>
      <c r="U155" s="3">
        <v>1336176</v>
      </c>
      <c r="V155" s="3">
        <v>6892630319</v>
      </c>
      <c r="W155" s="3">
        <v>171312739.19999999</v>
      </c>
      <c r="X155" s="3">
        <v>3449772327.02</v>
      </c>
      <c r="Y155" s="3">
        <v>0</v>
      </c>
      <c r="Z155" s="3">
        <v>0</v>
      </c>
      <c r="AA155" s="3">
        <v>408575961.75</v>
      </c>
      <c r="AB155" s="3">
        <v>0</v>
      </c>
      <c r="AC155" s="3">
        <v>0</v>
      </c>
      <c r="AD155" s="3">
        <v>183644535.53999999</v>
      </c>
      <c r="AE155" s="3">
        <v>0</v>
      </c>
      <c r="AF155" s="3">
        <v>87267027.209999993</v>
      </c>
      <c r="AG155" s="3">
        <v>137664399</v>
      </c>
      <c r="AH155" s="3">
        <v>0</v>
      </c>
      <c r="AI155" s="3">
        <v>12744100883.49</v>
      </c>
      <c r="AJ155" s="3">
        <v>7499090143.8000002</v>
      </c>
      <c r="AK155" s="3">
        <v>5499090143.8000002</v>
      </c>
      <c r="AL155" s="3">
        <v>1320978559.3</v>
      </c>
      <c r="AM155" s="3">
        <v>309843089</v>
      </c>
      <c r="AN155" s="3">
        <v>0</v>
      </c>
      <c r="AO155" s="3">
        <v>213098084.38999999</v>
      </c>
      <c r="AP155" s="3">
        <v>3401091007</v>
      </c>
      <c r="AQ155" s="3">
        <v>1657493829.3800001</v>
      </c>
      <c r="AR155" s="3">
        <v>1556017042.21</v>
      </c>
      <c r="AS155" s="3">
        <v>101476787.17</v>
      </c>
      <c r="AT155" s="3">
        <v>1657493829.3800001</v>
      </c>
      <c r="AU155" s="3">
        <v>1433323599.25</v>
      </c>
      <c r="AV155" s="3">
        <v>11072145.74</v>
      </c>
      <c r="AW155" s="3">
        <v>213098084.38999999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</row>
    <row r="156" spans="1:61">
      <c r="A156">
        <v>150</v>
      </c>
      <c r="B156" s="1">
        <v>557</v>
      </c>
      <c r="C156" t="s">
        <v>897</v>
      </c>
      <c r="D156" t="s">
        <v>898</v>
      </c>
      <c r="E156" t="s">
        <v>899</v>
      </c>
      <c r="F156" t="s">
        <v>12</v>
      </c>
      <c r="G156" t="s">
        <v>13</v>
      </c>
      <c r="H156" t="s">
        <v>14</v>
      </c>
      <c r="I156" t="s">
        <v>44</v>
      </c>
      <c r="J156" t="s">
        <v>32</v>
      </c>
      <c r="K156" t="s">
        <v>363</v>
      </c>
      <c r="L156" t="s">
        <v>900</v>
      </c>
      <c r="M156" t="s">
        <v>19</v>
      </c>
      <c r="N156" t="s">
        <v>901</v>
      </c>
      <c r="O156" s="1">
        <v>3</v>
      </c>
      <c r="P156" s="1">
        <v>0</v>
      </c>
      <c r="Q156" t="s">
        <v>19</v>
      </c>
      <c r="R156" s="3">
        <v>1217399954</v>
      </c>
      <c r="S156" s="3">
        <v>319011030</v>
      </c>
      <c r="T156" s="3">
        <v>81428151</v>
      </c>
      <c r="U156" s="3">
        <v>0</v>
      </c>
      <c r="V156" s="3">
        <v>784385123</v>
      </c>
      <c r="W156" s="3">
        <v>32152560</v>
      </c>
      <c r="X156" s="3">
        <v>423090</v>
      </c>
      <c r="Y156" s="3">
        <v>0</v>
      </c>
      <c r="Z156" s="3">
        <v>0</v>
      </c>
      <c r="AA156" s="3">
        <v>836404531</v>
      </c>
      <c r="AB156" s="3">
        <v>799698503</v>
      </c>
      <c r="AC156" s="3">
        <v>0</v>
      </c>
      <c r="AD156" s="3">
        <v>5636429</v>
      </c>
      <c r="AE156" s="3">
        <v>0</v>
      </c>
      <c r="AF156" s="3">
        <v>1066672</v>
      </c>
      <c r="AG156" s="3">
        <v>30002927</v>
      </c>
      <c r="AH156" s="3">
        <v>0</v>
      </c>
      <c r="AI156" s="3">
        <v>380995423</v>
      </c>
      <c r="AJ156" s="3">
        <v>278679188</v>
      </c>
      <c r="AK156" s="3">
        <v>190094730</v>
      </c>
      <c r="AL156" s="3">
        <v>42683423</v>
      </c>
      <c r="AM156" s="3">
        <v>53608946</v>
      </c>
      <c r="AN156" s="3">
        <v>5000000</v>
      </c>
      <c r="AO156" s="3">
        <v>4563637</v>
      </c>
      <c r="AP156" s="3">
        <v>0</v>
      </c>
      <c r="AQ156" s="3">
        <v>112170720</v>
      </c>
      <c r="AR156" s="3">
        <v>102626352</v>
      </c>
      <c r="AS156" s="3">
        <v>9544368</v>
      </c>
      <c r="AT156" s="3">
        <v>101375227</v>
      </c>
      <c r="AU156" s="3">
        <v>93505238</v>
      </c>
      <c r="AV156" s="3">
        <v>3306352</v>
      </c>
      <c r="AW156" s="3">
        <v>4563637</v>
      </c>
      <c r="AX156" s="3">
        <v>0</v>
      </c>
      <c r="AY156" s="3">
        <v>10795493</v>
      </c>
      <c r="AZ156" s="3">
        <v>10795493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</row>
    <row r="157" spans="1:61">
      <c r="A157">
        <v>151</v>
      </c>
      <c r="B157" s="1">
        <v>561</v>
      </c>
      <c r="C157" t="s">
        <v>902</v>
      </c>
      <c r="D157" t="s">
        <v>903</v>
      </c>
      <c r="F157" t="s">
        <v>210</v>
      </c>
      <c r="G157" t="s">
        <v>211</v>
      </c>
      <c r="H157" t="s">
        <v>212</v>
      </c>
      <c r="I157" t="s">
        <v>904</v>
      </c>
      <c r="J157" t="s">
        <v>16</v>
      </c>
      <c r="K157" t="s">
        <v>17</v>
      </c>
      <c r="L157" t="s">
        <v>905</v>
      </c>
      <c r="M157" s="1">
        <v>7393900</v>
      </c>
      <c r="N157" t="s">
        <v>906</v>
      </c>
      <c r="O157" s="1">
        <v>1</v>
      </c>
      <c r="P157" s="1">
        <v>3564</v>
      </c>
      <c r="Q157" s="1">
        <v>60</v>
      </c>
      <c r="R157" s="3">
        <v>138704459259.92001</v>
      </c>
      <c r="S157" s="3">
        <v>13323570385.209999</v>
      </c>
      <c r="T157" s="3">
        <v>28448324630.290001</v>
      </c>
      <c r="U157" s="3">
        <v>0</v>
      </c>
      <c r="V157" s="3">
        <v>81424840476.210007</v>
      </c>
      <c r="W157" s="3">
        <v>1334081498.5999999</v>
      </c>
      <c r="X157" s="3">
        <v>14014616277.610001</v>
      </c>
      <c r="Y157" s="3">
        <v>0</v>
      </c>
      <c r="Z157" s="3">
        <v>159025992</v>
      </c>
      <c r="AA157" s="3">
        <v>101055422960.17999</v>
      </c>
      <c r="AB157" s="3">
        <v>87291475551.690002</v>
      </c>
      <c r="AC157" s="3">
        <v>0</v>
      </c>
      <c r="AD157" s="3">
        <v>1866694282.3699999</v>
      </c>
      <c r="AE157" s="3">
        <v>0</v>
      </c>
      <c r="AF157" s="3">
        <v>8499126541.9899998</v>
      </c>
      <c r="AG157" s="3">
        <v>2040465511.6800001</v>
      </c>
      <c r="AH157" s="3">
        <v>1357661072.45</v>
      </c>
      <c r="AI157" s="3">
        <v>37649036299.739998</v>
      </c>
      <c r="AJ157" s="3">
        <v>23093490453.360001</v>
      </c>
      <c r="AK157" s="3">
        <v>961980453.36000001</v>
      </c>
      <c r="AL157" s="3">
        <v>13474541920.629999</v>
      </c>
      <c r="AM157" s="3">
        <v>1055505.26</v>
      </c>
      <c r="AN157" s="3">
        <v>0</v>
      </c>
      <c r="AO157" s="3">
        <v>1079948420.49</v>
      </c>
      <c r="AP157" s="3">
        <v>0</v>
      </c>
      <c r="AQ157" s="3">
        <v>12072776656.629999</v>
      </c>
      <c r="AR157" s="3">
        <v>7672492589</v>
      </c>
      <c r="AS157" s="3">
        <v>4400284067.6300001</v>
      </c>
      <c r="AT157" s="3">
        <v>8504844940.7799997</v>
      </c>
      <c r="AU157" s="3">
        <v>7008741627.54</v>
      </c>
      <c r="AV157" s="3">
        <v>416154892.75</v>
      </c>
      <c r="AW157" s="3">
        <v>1079948420.49</v>
      </c>
      <c r="AX157" s="3">
        <v>0</v>
      </c>
      <c r="AY157" s="3">
        <v>3567931715.8499999</v>
      </c>
      <c r="AZ157" s="3">
        <v>3567931715.8499999</v>
      </c>
      <c r="BA157" s="3">
        <v>0</v>
      </c>
      <c r="BB157" s="3">
        <v>1819950953</v>
      </c>
      <c r="BC157" s="3">
        <v>3966595566</v>
      </c>
      <c r="BD157" s="3">
        <v>1819950953</v>
      </c>
      <c r="BE157" s="3">
        <v>3966595566</v>
      </c>
      <c r="BF157" s="3">
        <v>326965043456.70001</v>
      </c>
      <c r="BG157" s="3">
        <v>22131510000</v>
      </c>
      <c r="BH157" s="3">
        <v>326965043456.70001</v>
      </c>
      <c r="BI157" s="3">
        <v>22131510000</v>
      </c>
    </row>
    <row r="158" spans="1:61">
      <c r="A158">
        <v>152</v>
      </c>
      <c r="B158" s="1">
        <v>563</v>
      </c>
      <c r="C158" t="s">
        <v>907</v>
      </c>
      <c r="D158" t="s">
        <v>908</v>
      </c>
      <c r="E158" t="s">
        <v>909</v>
      </c>
      <c r="F158" t="s">
        <v>335</v>
      </c>
      <c r="G158" t="s">
        <v>13</v>
      </c>
      <c r="H158" t="s">
        <v>14</v>
      </c>
      <c r="I158" t="s">
        <v>910</v>
      </c>
      <c r="J158" t="s">
        <v>16</v>
      </c>
      <c r="K158" t="s">
        <v>17</v>
      </c>
      <c r="L158" t="s">
        <v>911</v>
      </c>
      <c r="M158" s="1">
        <v>7456909</v>
      </c>
      <c r="N158" t="s">
        <v>912</v>
      </c>
      <c r="O158" s="1">
        <v>2</v>
      </c>
      <c r="P158" s="1">
        <v>2023</v>
      </c>
      <c r="Q158" s="1">
        <v>15</v>
      </c>
      <c r="R158" s="3">
        <v>22482263218.830002</v>
      </c>
      <c r="S158" s="3">
        <v>232021686.46000001</v>
      </c>
      <c r="T158" s="3">
        <v>1121914515.3199999</v>
      </c>
      <c r="U158" s="3">
        <v>18909781</v>
      </c>
      <c r="V158" s="3">
        <v>21059552739.040001</v>
      </c>
      <c r="W158" s="3">
        <v>26129299.800000001</v>
      </c>
      <c r="X158" s="3">
        <v>23735197.210000001</v>
      </c>
      <c r="Y158" s="3">
        <v>0</v>
      </c>
      <c r="Z158" s="3">
        <v>0</v>
      </c>
      <c r="AA158" s="3">
        <v>653475014.85000002</v>
      </c>
      <c r="AB158" s="3">
        <v>0</v>
      </c>
      <c r="AC158" s="3">
        <v>2111450.91</v>
      </c>
      <c r="AD158" s="3">
        <v>331720115.63</v>
      </c>
      <c r="AE158" s="3">
        <v>0</v>
      </c>
      <c r="AF158" s="3">
        <v>183934387.31</v>
      </c>
      <c r="AG158" s="3">
        <v>135709061</v>
      </c>
      <c r="AH158" s="3">
        <v>0</v>
      </c>
      <c r="AI158" s="3">
        <v>21828788203.98</v>
      </c>
      <c r="AJ158" s="3">
        <v>19595995364</v>
      </c>
      <c r="AK158" s="3">
        <v>18072273431</v>
      </c>
      <c r="AL158" s="3">
        <v>1983989668.9000001</v>
      </c>
      <c r="AM158" s="3">
        <v>0</v>
      </c>
      <c r="AN158" s="3">
        <v>0</v>
      </c>
      <c r="AO158" s="3">
        <v>241730509.08000001</v>
      </c>
      <c r="AP158" s="3">
        <v>7072662</v>
      </c>
      <c r="AQ158" s="3">
        <v>1691658259.4000001</v>
      </c>
      <c r="AR158" s="3">
        <v>1497362195.4000001</v>
      </c>
      <c r="AS158" s="3">
        <v>194296064</v>
      </c>
      <c r="AT158" s="3">
        <v>1691658259.4000001</v>
      </c>
      <c r="AU158" s="3">
        <v>1407234700.5799999</v>
      </c>
      <c r="AV158" s="3">
        <v>42693049.740000002</v>
      </c>
      <c r="AW158" s="3">
        <v>241730509.08000001</v>
      </c>
      <c r="AX158" s="3">
        <v>0</v>
      </c>
      <c r="AY158" s="3">
        <v>0</v>
      </c>
      <c r="AZ158" s="3">
        <v>0</v>
      </c>
      <c r="BA158" s="3">
        <v>0</v>
      </c>
      <c r="BB158" s="3">
        <v>16846933</v>
      </c>
      <c r="BC158" s="3">
        <v>201876834</v>
      </c>
      <c r="BD158" s="3">
        <v>16846933</v>
      </c>
      <c r="BE158" s="3">
        <v>201876834</v>
      </c>
      <c r="BF158" s="3">
        <v>11282544749</v>
      </c>
      <c r="BG158" s="3">
        <v>14818561.630000001</v>
      </c>
      <c r="BH158" s="3">
        <v>11282544749</v>
      </c>
      <c r="BI158" s="3">
        <v>14818561.630000001</v>
      </c>
    </row>
    <row r="159" spans="1:61">
      <c r="A159">
        <v>153</v>
      </c>
      <c r="B159" s="1">
        <v>568</v>
      </c>
      <c r="C159" t="s">
        <v>913</v>
      </c>
      <c r="D159" t="s">
        <v>914</v>
      </c>
      <c r="E159" t="s">
        <v>915</v>
      </c>
      <c r="F159" t="s">
        <v>12</v>
      </c>
      <c r="G159" t="s">
        <v>13</v>
      </c>
      <c r="H159" t="s">
        <v>14</v>
      </c>
      <c r="I159" t="s">
        <v>916</v>
      </c>
      <c r="J159" t="s">
        <v>32</v>
      </c>
      <c r="K159" t="s">
        <v>135</v>
      </c>
      <c r="L159" t="s">
        <v>917</v>
      </c>
      <c r="M159" t="s">
        <v>19</v>
      </c>
      <c r="N159" t="s">
        <v>918</v>
      </c>
      <c r="O159" s="1">
        <v>2</v>
      </c>
      <c r="P159" s="1">
        <v>1191</v>
      </c>
      <c r="Q159" s="1">
        <v>4</v>
      </c>
      <c r="R159" s="3">
        <v>10705702395.450001</v>
      </c>
      <c r="S159" s="3">
        <v>417487751.86000001</v>
      </c>
      <c r="T159" s="3">
        <v>961744608.59000003</v>
      </c>
      <c r="U159" s="3">
        <v>22468882</v>
      </c>
      <c r="V159" s="3">
        <v>9042967587</v>
      </c>
      <c r="W159" s="3">
        <v>261033566</v>
      </c>
      <c r="X159" s="3">
        <v>0</v>
      </c>
      <c r="Y159" s="3">
        <v>0</v>
      </c>
      <c r="Z159" s="3">
        <v>0</v>
      </c>
      <c r="AA159" s="3">
        <v>8180381890.4300003</v>
      </c>
      <c r="AB159" s="3">
        <v>7781489869</v>
      </c>
      <c r="AC159" s="3">
        <v>0</v>
      </c>
      <c r="AD159" s="3">
        <v>106903403</v>
      </c>
      <c r="AE159" s="3">
        <v>0</v>
      </c>
      <c r="AF159" s="3">
        <v>153959319.97999999</v>
      </c>
      <c r="AG159" s="3">
        <v>95752100.450000003</v>
      </c>
      <c r="AH159" s="3">
        <v>42277198</v>
      </c>
      <c r="AI159" s="3">
        <v>2525320505.02</v>
      </c>
      <c r="AJ159" s="3">
        <v>1537879096</v>
      </c>
      <c r="AK159" s="3">
        <v>848425096</v>
      </c>
      <c r="AL159" s="3">
        <v>390558881.30000001</v>
      </c>
      <c r="AM159" s="3">
        <v>116871639.83</v>
      </c>
      <c r="AN159" s="3">
        <v>18701872</v>
      </c>
      <c r="AO159" s="3">
        <v>461309015.88999999</v>
      </c>
      <c r="AP159" s="3">
        <v>0</v>
      </c>
      <c r="AQ159" s="3">
        <v>1288287768.8199999</v>
      </c>
      <c r="AR159" s="3">
        <v>990751775</v>
      </c>
      <c r="AS159" s="3">
        <v>297535993.81999999</v>
      </c>
      <c r="AT159" s="3">
        <v>857738940.82000005</v>
      </c>
      <c r="AU159" s="3">
        <v>371020000.42000002</v>
      </c>
      <c r="AV159" s="3">
        <v>25409924.510000002</v>
      </c>
      <c r="AW159" s="3">
        <v>461309015.88999999</v>
      </c>
      <c r="AX159" s="3">
        <v>0</v>
      </c>
      <c r="AY159" s="3">
        <v>430548828</v>
      </c>
      <c r="AZ159" s="3">
        <v>430548828</v>
      </c>
      <c r="BA159" s="3">
        <v>0</v>
      </c>
      <c r="BB159" s="3">
        <v>10801918</v>
      </c>
      <c r="BC159" s="3">
        <v>330968924.69999999</v>
      </c>
      <c r="BD159" s="3">
        <v>10801918</v>
      </c>
      <c r="BE159" s="3">
        <v>330968924.69999999</v>
      </c>
      <c r="BF159" s="3">
        <v>9143745050</v>
      </c>
      <c r="BG159" s="3">
        <v>0</v>
      </c>
      <c r="BH159" s="3">
        <v>9143745050</v>
      </c>
      <c r="BI159" s="3">
        <v>0</v>
      </c>
    </row>
    <row r="160" spans="1:61">
      <c r="A160">
        <v>154</v>
      </c>
      <c r="B160" s="1">
        <v>570</v>
      </c>
      <c r="C160" t="s">
        <v>919</v>
      </c>
      <c r="D160" t="s">
        <v>920</v>
      </c>
      <c r="E160" t="s">
        <v>921</v>
      </c>
      <c r="F160" t="s">
        <v>30</v>
      </c>
      <c r="G160" t="s">
        <v>13</v>
      </c>
      <c r="H160" t="s">
        <v>14</v>
      </c>
      <c r="I160" t="s">
        <v>922</v>
      </c>
      <c r="J160" t="s">
        <v>16</v>
      </c>
      <c r="K160" t="s">
        <v>17</v>
      </c>
      <c r="L160" t="s">
        <v>923</v>
      </c>
      <c r="M160" s="1">
        <v>3691166</v>
      </c>
      <c r="N160" t="s">
        <v>924</v>
      </c>
      <c r="O160" s="1">
        <v>2</v>
      </c>
      <c r="P160" s="1">
        <v>723</v>
      </c>
      <c r="Q160" s="1">
        <v>21</v>
      </c>
      <c r="R160" s="3">
        <v>11304392276.08</v>
      </c>
      <c r="S160" s="3">
        <v>562047745.88999999</v>
      </c>
      <c r="T160" s="3">
        <v>43609248</v>
      </c>
      <c r="U160" s="3">
        <v>5000000</v>
      </c>
      <c r="V160" s="3">
        <v>6653980389.6499996</v>
      </c>
      <c r="W160" s="3">
        <v>151852299.78</v>
      </c>
      <c r="X160" s="3">
        <v>3880974477</v>
      </c>
      <c r="Y160" s="3">
        <v>0</v>
      </c>
      <c r="Z160" s="3">
        <v>6928115.7599999998</v>
      </c>
      <c r="AA160" s="3">
        <v>696962486.98000002</v>
      </c>
      <c r="AB160" s="3">
        <v>0</v>
      </c>
      <c r="AC160" s="3">
        <v>0</v>
      </c>
      <c r="AD160" s="3">
        <v>58237881.539999999</v>
      </c>
      <c r="AE160" s="3">
        <v>0</v>
      </c>
      <c r="AF160" s="3">
        <v>579297250.79999995</v>
      </c>
      <c r="AG160" s="3">
        <v>59427354.640000001</v>
      </c>
      <c r="AH160" s="3">
        <v>0</v>
      </c>
      <c r="AI160" s="3">
        <v>10607429789.1</v>
      </c>
      <c r="AJ160" s="3">
        <v>6910542246</v>
      </c>
      <c r="AK160" s="3">
        <v>5710542246</v>
      </c>
      <c r="AL160" s="3">
        <v>447045020.81</v>
      </c>
      <c r="AM160" s="3">
        <v>436901704.69</v>
      </c>
      <c r="AN160" s="3">
        <v>0</v>
      </c>
      <c r="AO160" s="3">
        <v>-295448222.39999998</v>
      </c>
      <c r="AP160" s="3">
        <v>0</v>
      </c>
      <c r="AQ160" s="3">
        <v>752650216.71000004</v>
      </c>
      <c r="AR160" s="3">
        <v>678912305.13999999</v>
      </c>
      <c r="AS160" s="3">
        <v>73737911.569999993</v>
      </c>
      <c r="AT160" s="3">
        <v>752650216.71000004</v>
      </c>
      <c r="AU160" s="3">
        <v>1031062473.6900001</v>
      </c>
      <c r="AV160" s="3">
        <v>17035965.420000002</v>
      </c>
      <c r="AW160" s="3">
        <v>-295448222.39999998</v>
      </c>
      <c r="AX160" s="3">
        <v>0</v>
      </c>
      <c r="AY160" s="3">
        <v>0</v>
      </c>
      <c r="AZ160" s="3">
        <v>0</v>
      </c>
      <c r="BA160" s="3">
        <v>0</v>
      </c>
      <c r="BB160" s="3">
        <v>6328989</v>
      </c>
      <c r="BC160" s="3">
        <v>490736897.77999997</v>
      </c>
      <c r="BD160" s="3">
        <v>6328989</v>
      </c>
      <c r="BE160" s="3">
        <v>490736897.77999997</v>
      </c>
      <c r="BF160" s="3">
        <v>7246316168</v>
      </c>
      <c r="BG160" s="3">
        <v>1200000000</v>
      </c>
      <c r="BH160" s="3">
        <v>7246316168</v>
      </c>
      <c r="BI160" s="3">
        <v>1200000000</v>
      </c>
    </row>
    <row r="161" spans="1:61">
      <c r="A161">
        <v>155</v>
      </c>
      <c r="B161" s="1">
        <v>572</v>
      </c>
      <c r="C161" t="s">
        <v>925</v>
      </c>
      <c r="D161" t="s">
        <v>926</v>
      </c>
      <c r="E161" t="s">
        <v>927</v>
      </c>
      <c r="F161" t="s">
        <v>30</v>
      </c>
      <c r="G161" t="s">
        <v>13</v>
      </c>
      <c r="H161" t="s">
        <v>14</v>
      </c>
      <c r="I161" t="s">
        <v>928</v>
      </c>
      <c r="J161" t="s">
        <v>16</v>
      </c>
      <c r="K161" t="s">
        <v>17</v>
      </c>
      <c r="L161" t="s">
        <v>929</v>
      </c>
      <c r="M161" s="1">
        <v>2863222</v>
      </c>
      <c r="N161" t="s">
        <v>930</v>
      </c>
      <c r="O161" s="1">
        <v>2</v>
      </c>
      <c r="P161" s="1">
        <v>3692</v>
      </c>
      <c r="Q161" s="1">
        <v>8</v>
      </c>
      <c r="R161" s="3">
        <v>16234806210.299999</v>
      </c>
      <c r="S161" s="3">
        <v>12508457.140000001</v>
      </c>
      <c r="T161" s="3">
        <v>124311834</v>
      </c>
      <c r="U161" s="3">
        <v>705000000</v>
      </c>
      <c r="V161" s="3">
        <v>8989520489.7099991</v>
      </c>
      <c r="W161" s="3">
        <v>4684200557.2399998</v>
      </c>
      <c r="X161" s="3">
        <v>1221353104</v>
      </c>
      <c r="Y161" s="3">
        <v>0</v>
      </c>
      <c r="Z161" s="3">
        <v>497911768.20999998</v>
      </c>
      <c r="AA161" s="3">
        <v>13046211895.25</v>
      </c>
      <c r="AB161" s="3">
        <v>0</v>
      </c>
      <c r="AC161" s="3">
        <v>12538644384.49</v>
      </c>
      <c r="AD161" s="3">
        <v>429049886.44</v>
      </c>
      <c r="AE161" s="3">
        <v>0</v>
      </c>
      <c r="AF161" s="3">
        <v>32231726.289999999</v>
      </c>
      <c r="AG161" s="3">
        <v>46285898.030000001</v>
      </c>
      <c r="AH161" s="3">
        <v>0</v>
      </c>
      <c r="AI161" s="3">
        <v>3188594314.9400001</v>
      </c>
      <c r="AJ161" s="3">
        <v>2971332030.21</v>
      </c>
      <c r="AK161" s="3">
        <v>2364108679.6399999</v>
      </c>
      <c r="AL161" s="3">
        <v>301125551.22000003</v>
      </c>
      <c r="AM161" s="3">
        <v>0</v>
      </c>
      <c r="AN161" s="3">
        <v>0</v>
      </c>
      <c r="AO161" s="3">
        <v>-83863266.489999995</v>
      </c>
      <c r="AP161" s="3">
        <v>0</v>
      </c>
      <c r="AQ161" s="3">
        <v>3140149159.5999999</v>
      </c>
      <c r="AR161" s="3">
        <v>2754724116.3699999</v>
      </c>
      <c r="AS161" s="3">
        <v>385425043.23000002</v>
      </c>
      <c r="AT161" s="3">
        <v>966407212.41999996</v>
      </c>
      <c r="AU161" s="3">
        <v>942742381.54999995</v>
      </c>
      <c r="AV161" s="3">
        <v>50446204.359999999</v>
      </c>
      <c r="AW161" s="3">
        <v>-83863266.489999995</v>
      </c>
      <c r="AX161" s="3">
        <v>57081893</v>
      </c>
      <c r="AY161" s="3">
        <v>2173741947.1799998</v>
      </c>
      <c r="AZ161" s="3">
        <v>2173741947.1799998</v>
      </c>
      <c r="BA161" s="3">
        <v>0</v>
      </c>
      <c r="BB161" s="3">
        <v>404872308</v>
      </c>
      <c r="BC161" s="3">
        <v>1065619995.46</v>
      </c>
      <c r="BD161" s="3">
        <v>404872308</v>
      </c>
      <c r="BE161" s="3">
        <v>1065619995.46</v>
      </c>
      <c r="BF161" s="3">
        <v>10143206187</v>
      </c>
      <c r="BG161" s="3">
        <v>681000000</v>
      </c>
      <c r="BH161" s="3">
        <v>10143206187</v>
      </c>
      <c r="BI161" s="3">
        <v>681000000</v>
      </c>
    </row>
    <row r="162" spans="1:61">
      <c r="A162">
        <v>156</v>
      </c>
      <c r="B162" s="1">
        <v>579</v>
      </c>
      <c r="C162" t="s">
        <v>931</v>
      </c>
      <c r="D162" t="s">
        <v>932</v>
      </c>
      <c r="E162" t="s">
        <v>933</v>
      </c>
      <c r="F162" t="s">
        <v>12</v>
      </c>
      <c r="G162" t="s">
        <v>13</v>
      </c>
      <c r="H162" t="s">
        <v>14</v>
      </c>
      <c r="I162" t="s">
        <v>934</v>
      </c>
      <c r="J162" t="s">
        <v>16</v>
      </c>
      <c r="K162" t="s">
        <v>17</v>
      </c>
      <c r="L162" t="s">
        <v>935</v>
      </c>
      <c r="M162" s="1">
        <v>7470909</v>
      </c>
      <c r="N162" t="s">
        <v>936</v>
      </c>
      <c r="O162" s="1">
        <v>2</v>
      </c>
      <c r="P162" s="1">
        <v>1104</v>
      </c>
      <c r="Q162" s="1">
        <v>4</v>
      </c>
      <c r="R162" s="3">
        <v>9321892660.1299992</v>
      </c>
      <c r="S162" s="3">
        <v>422566027.60000002</v>
      </c>
      <c r="T162" s="3">
        <v>1606489501.6500001</v>
      </c>
      <c r="U162" s="3">
        <v>0</v>
      </c>
      <c r="V162" s="3">
        <v>7252678496.1800003</v>
      </c>
      <c r="W162" s="3">
        <v>28008063.699999999</v>
      </c>
      <c r="X162" s="3">
        <v>10201372</v>
      </c>
      <c r="Y162" s="3">
        <v>0</v>
      </c>
      <c r="Z162" s="3">
        <v>1949199</v>
      </c>
      <c r="AA162" s="3">
        <v>8225342378.9300003</v>
      </c>
      <c r="AB162" s="3">
        <v>7928949355.1400003</v>
      </c>
      <c r="AC162" s="3">
        <v>0</v>
      </c>
      <c r="AD162" s="3">
        <v>196539962.43000001</v>
      </c>
      <c r="AE162" s="3">
        <v>0</v>
      </c>
      <c r="AF162" s="3">
        <v>30953937.579999998</v>
      </c>
      <c r="AG162" s="3">
        <v>68899123.780000001</v>
      </c>
      <c r="AH162" s="3">
        <v>0</v>
      </c>
      <c r="AI162" s="3">
        <v>1096550281.3199999</v>
      </c>
      <c r="AJ162" s="3">
        <v>692984044.89999998</v>
      </c>
      <c r="AK162" s="3">
        <v>667984044.89999998</v>
      </c>
      <c r="AL162" s="3">
        <v>59354737.670000002</v>
      </c>
      <c r="AM162" s="3">
        <v>133263915.45</v>
      </c>
      <c r="AN162" s="3">
        <v>0</v>
      </c>
      <c r="AO162" s="3">
        <v>210947583.30000001</v>
      </c>
      <c r="AP162" s="3">
        <v>0</v>
      </c>
      <c r="AQ162" s="3">
        <v>704040044.37</v>
      </c>
      <c r="AR162" s="3">
        <v>570181026.70000005</v>
      </c>
      <c r="AS162" s="3">
        <v>133859017.67</v>
      </c>
      <c r="AT162" s="3">
        <v>489720124.39999998</v>
      </c>
      <c r="AU162" s="3">
        <v>231638785.5</v>
      </c>
      <c r="AV162" s="3">
        <v>47133755.600000001</v>
      </c>
      <c r="AW162" s="3">
        <v>210947583.30000001</v>
      </c>
      <c r="AX162" s="3">
        <v>0</v>
      </c>
      <c r="AY162" s="3">
        <v>214319920</v>
      </c>
      <c r="AZ162" s="3">
        <v>214319920</v>
      </c>
      <c r="BA162" s="3">
        <v>0</v>
      </c>
      <c r="BB162" s="3">
        <v>998357</v>
      </c>
      <c r="BC162" s="3">
        <v>0</v>
      </c>
      <c r="BD162" s="3">
        <v>998357</v>
      </c>
      <c r="BE162" s="3">
        <v>0</v>
      </c>
      <c r="BF162" s="3">
        <v>2614183428</v>
      </c>
      <c r="BG162" s="3">
        <v>20702900</v>
      </c>
      <c r="BH162" s="3">
        <v>2614183428</v>
      </c>
      <c r="BI162" s="3">
        <v>20702900</v>
      </c>
    </row>
    <row r="163" spans="1:61">
      <c r="A163">
        <v>157</v>
      </c>
      <c r="B163" s="1">
        <v>597</v>
      </c>
      <c r="C163" t="s">
        <v>937</v>
      </c>
      <c r="D163" t="s">
        <v>938</v>
      </c>
      <c r="E163" t="s">
        <v>939</v>
      </c>
      <c r="F163" t="s">
        <v>12</v>
      </c>
      <c r="G163" t="s">
        <v>13</v>
      </c>
      <c r="H163" t="s">
        <v>14</v>
      </c>
      <c r="I163" t="s">
        <v>44</v>
      </c>
      <c r="J163" t="s">
        <v>16</v>
      </c>
      <c r="K163" t="s">
        <v>17</v>
      </c>
      <c r="L163" t="s">
        <v>940</v>
      </c>
      <c r="M163" s="1">
        <v>4042904</v>
      </c>
      <c r="N163" t="s">
        <v>941</v>
      </c>
      <c r="O163" s="1">
        <v>3</v>
      </c>
      <c r="P163" s="1">
        <v>0</v>
      </c>
      <c r="Q163" t="s">
        <v>19</v>
      </c>
      <c r="R163" s="3">
        <v>4389067898.7799997</v>
      </c>
      <c r="S163" s="3">
        <v>165175527.19999999</v>
      </c>
      <c r="T163" s="3">
        <v>1098741311.8499999</v>
      </c>
      <c r="U163" s="3">
        <v>0</v>
      </c>
      <c r="V163" s="3">
        <v>3100049283.73</v>
      </c>
      <c r="W163" s="3">
        <v>23174557</v>
      </c>
      <c r="X163" s="3">
        <v>1927219</v>
      </c>
      <c r="Y163" s="3">
        <v>0</v>
      </c>
      <c r="Z163" s="3">
        <v>0</v>
      </c>
      <c r="AA163" s="3">
        <v>3097131450.4200001</v>
      </c>
      <c r="AB163" s="3">
        <v>2845902452.4000001</v>
      </c>
      <c r="AC163" s="3">
        <v>0</v>
      </c>
      <c r="AD163" s="3">
        <v>50268239.020000003</v>
      </c>
      <c r="AE163" s="3">
        <v>0</v>
      </c>
      <c r="AF163" s="3">
        <v>189099582</v>
      </c>
      <c r="AG163" s="3">
        <v>11861177</v>
      </c>
      <c r="AH163" s="3">
        <v>0</v>
      </c>
      <c r="AI163" s="3">
        <v>1291936448.3599999</v>
      </c>
      <c r="AJ163" s="3">
        <v>274975441</v>
      </c>
      <c r="AK163" s="3">
        <v>264133952.80000001</v>
      </c>
      <c r="AL163" s="3">
        <v>807691734</v>
      </c>
      <c r="AM163" s="3">
        <v>128100000</v>
      </c>
      <c r="AN163" s="3">
        <v>875000</v>
      </c>
      <c r="AO163" s="3">
        <v>80294273.359999999</v>
      </c>
      <c r="AP163" s="3">
        <v>0</v>
      </c>
      <c r="AQ163" s="3">
        <v>383221782.19999999</v>
      </c>
      <c r="AR163" s="3">
        <v>333165752</v>
      </c>
      <c r="AS163" s="3">
        <v>50056030.200000003</v>
      </c>
      <c r="AT163" s="3">
        <v>357078069.68000001</v>
      </c>
      <c r="AU163" s="3">
        <v>275821718.38</v>
      </c>
      <c r="AV163" s="3">
        <v>962077.94</v>
      </c>
      <c r="AW163" s="3">
        <v>80294273.359999999</v>
      </c>
      <c r="AX163" s="3">
        <v>0</v>
      </c>
      <c r="AY163" s="3">
        <v>26143712.52</v>
      </c>
      <c r="AZ163" s="3">
        <v>26143712.52</v>
      </c>
      <c r="BA163" s="3">
        <v>0</v>
      </c>
      <c r="BB163" s="3">
        <v>5772671</v>
      </c>
      <c r="BC163" s="3">
        <v>37839116.25</v>
      </c>
      <c r="BD163" s="3">
        <v>5772671</v>
      </c>
      <c r="BE163" s="3">
        <v>37839116.25</v>
      </c>
      <c r="BF163" s="3">
        <v>3119751947.73</v>
      </c>
      <c r="BG163" s="3">
        <v>0</v>
      </c>
      <c r="BH163" s="3">
        <v>3119751947.73</v>
      </c>
      <c r="BI163" s="3">
        <v>0</v>
      </c>
    </row>
    <row r="164" spans="1:61">
      <c r="A164">
        <v>158</v>
      </c>
      <c r="B164" s="1">
        <v>598</v>
      </c>
      <c r="C164" t="s">
        <v>942</v>
      </c>
      <c r="D164" t="s">
        <v>943</v>
      </c>
      <c r="E164" t="s">
        <v>944</v>
      </c>
      <c r="F164" t="s">
        <v>30</v>
      </c>
      <c r="G164" t="s">
        <v>13</v>
      </c>
      <c r="H164" t="s">
        <v>14</v>
      </c>
      <c r="I164" t="s">
        <v>945</v>
      </c>
      <c r="J164" t="s">
        <v>16</v>
      </c>
      <c r="K164" t="s">
        <v>17</v>
      </c>
      <c r="L164" t="s">
        <v>946</v>
      </c>
      <c r="M164" t="s">
        <v>19</v>
      </c>
      <c r="N164" t="s">
        <v>947</v>
      </c>
      <c r="O164" s="1">
        <v>2</v>
      </c>
      <c r="P164" s="1">
        <v>1073</v>
      </c>
      <c r="Q164" s="1">
        <v>12</v>
      </c>
      <c r="R164" s="3">
        <v>14853223120</v>
      </c>
      <c r="S164" s="3">
        <v>1702015749</v>
      </c>
      <c r="T164" s="3">
        <v>1403865964</v>
      </c>
      <c r="U164" s="3">
        <v>3587068</v>
      </c>
      <c r="V164" s="3">
        <v>9086334178</v>
      </c>
      <c r="W164" s="3">
        <v>119898578</v>
      </c>
      <c r="X164" s="3">
        <v>2512337401</v>
      </c>
      <c r="Y164" s="3">
        <v>0</v>
      </c>
      <c r="Z164" s="3">
        <v>25184182</v>
      </c>
      <c r="AA164" s="3">
        <v>419830476</v>
      </c>
      <c r="AB164" s="3">
        <v>0</v>
      </c>
      <c r="AC164" s="3">
        <v>0</v>
      </c>
      <c r="AD164" s="3">
        <v>198630920</v>
      </c>
      <c r="AE164" s="3">
        <v>0</v>
      </c>
      <c r="AF164" s="3">
        <v>542170</v>
      </c>
      <c r="AG164" s="3">
        <v>160137423</v>
      </c>
      <c r="AH164" s="3">
        <v>60519963</v>
      </c>
      <c r="AI164" s="3">
        <v>14433392644</v>
      </c>
      <c r="AJ164" s="3">
        <v>11997711027</v>
      </c>
      <c r="AK164" s="3">
        <v>11997711026</v>
      </c>
      <c r="AL164" s="3">
        <v>659929033</v>
      </c>
      <c r="AM164" s="3">
        <v>0</v>
      </c>
      <c r="AN164" s="3">
        <v>0</v>
      </c>
      <c r="AO164" s="3">
        <v>-32269779</v>
      </c>
      <c r="AP164" s="3">
        <v>1816679475</v>
      </c>
      <c r="AQ164" s="3">
        <v>951206251</v>
      </c>
      <c r="AR164" s="3">
        <v>800828155</v>
      </c>
      <c r="AS164" s="3">
        <v>150378096</v>
      </c>
      <c r="AT164" s="3">
        <v>941746251</v>
      </c>
      <c r="AU164" s="3">
        <v>807270057</v>
      </c>
      <c r="AV164" s="3">
        <v>166745973</v>
      </c>
      <c r="AW164" s="3">
        <v>-32269779</v>
      </c>
      <c r="AX164" s="3">
        <v>0</v>
      </c>
      <c r="AY164" s="3">
        <v>9460000</v>
      </c>
      <c r="AZ164" s="3">
        <v>9460000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</row>
    <row r="165" spans="1:61">
      <c r="A165">
        <v>159</v>
      </c>
      <c r="B165" s="1">
        <v>604</v>
      </c>
      <c r="C165" t="s">
        <v>948</v>
      </c>
      <c r="D165" t="s">
        <v>949</v>
      </c>
      <c r="E165" t="s">
        <v>134</v>
      </c>
      <c r="F165" t="s">
        <v>12</v>
      </c>
      <c r="G165" t="s">
        <v>13</v>
      </c>
      <c r="H165" t="s">
        <v>14</v>
      </c>
      <c r="I165" t="s">
        <v>950</v>
      </c>
      <c r="J165" t="s">
        <v>16</v>
      </c>
      <c r="K165" t="s">
        <v>17</v>
      </c>
      <c r="L165" t="s">
        <v>951</v>
      </c>
      <c r="M165" t="s">
        <v>19</v>
      </c>
      <c r="N165" t="s">
        <v>952</v>
      </c>
      <c r="O165" s="1">
        <v>2</v>
      </c>
      <c r="P165" s="1">
        <v>1114</v>
      </c>
      <c r="Q165" s="1">
        <v>7</v>
      </c>
      <c r="R165" s="3">
        <v>9098168881</v>
      </c>
      <c r="S165" s="3">
        <v>58310529</v>
      </c>
      <c r="T165" s="3">
        <v>1119529325</v>
      </c>
      <c r="U165" s="3">
        <v>0</v>
      </c>
      <c r="V165" s="3">
        <v>7478363310</v>
      </c>
      <c r="W165" s="3">
        <v>419324382</v>
      </c>
      <c r="X165" s="3">
        <v>19023655</v>
      </c>
      <c r="Y165" s="3">
        <v>0</v>
      </c>
      <c r="Z165" s="3">
        <v>3617680</v>
      </c>
      <c r="AA165" s="3">
        <v>5791437883</v>
      </c>
      <c r="AB165" s="3">
        <v>5356475188</v>
      </c>
      <c r="AC165" s="3">
        <v>0</v>
      </c>
      <c r="AD165" s="3">
        <v>146517597</v>
      </c>
      <c r="AE165" s="3">
        <v>0</v>
      </c>
      <c r="AF165" s="3">
        <v>122431761</v>
      </c>
      <c r="AG165" s="3">
        <v>166013337</v>
      </c>
      <c r="AH165" s="3">
        <v>0</v>
      </c>
      <c r="AI165" s="3">
        <v>3306730998</v>
      </c>
      <c r="AJ165" s="3">
        <v>2306103533</v>
      </c>
      <c r="AK165" s="3">
        <v>2113103533</v>
      </c>
      <c r="AL165" s="3">
        <v>395720260</v>
      </c>
      <c r="AM165" s="3">
        <v>391018251</v>
      </c>
      <c r="AN165" s="3">
        <v>0</v>
      </c>
      <c r="AO165" s="3">
        <v>205217344</v>
      </c>
      <c r="AP165" s="3">
        <v>8671610</v>
      </c>
      <c r="AQ165" s="3">
        <v>716433188</v>
      </c>
      <c r="AR165" s="3">
        <v>633246962</v>
      </c>
      <c r="AS165" s="3">
        <v>83186226</v>
      </c>
      <c r="AT165" s="3">
        <v>669612504</v>
      </c>
      <c r="AU165" s="3">
        <v>453798110</v>
      </c>
      <c r="AV165" s="3">
        <v>10597050</v>
      </c>
      <c r="AW165" s="3">
        <v>205217344</v>
      </c>
      <c r="AX165" s="3">
        <v>0</v>
      </c>
      <c r="AY165" s="3">
        <v>46820684</v>
      </c>
      <c r="AZ165" s="3">
        <v>46820684</v>
      </c>
      <c r="BA165" s="3">
        <v>0</v>
      </c>
      <c r="BB165" s="3">
        <v>21930547</v>
      </c>
      <c r="BC165" s="3">
        <v>71548727</v>
      </c>
      <c r="BD165" s="3">
        <v>21930547</v>
      </c>
      <c r="BE165" s="3">
        <v>71548727</v>
      </c>
      <c r="BF165" s="3">
        <v>7581665113</v>
      </c>
      <c r="BG165" s="3">
        <v>0</v>
      </c>
      <c r="BH165" s="3">
        <v>7581665113</v>
      </c>
      <c r="BI165" s="3">
        <v>0</v>
      </c>
    </row>
    <row r="166" spans="1:61">
      <c r="A166">
        <v>160</v>
      </c>
      <c r="B166" s="1">
        <v>605</v>
      </c>
      <c r="C166" t="s">
        <v>953</v>
      </c>
      <c r="D166" t="s">
        <v>954</v>
      </c>
      <c r="E166" t="s">
        <v>955</v>
      </c>
      <c r="F166" t="s">
        <v>12</v>
      </c>
      <c r="G166" t="s">
        <v>13</v>
      </c>
      <c r="H166" t="s">
        <v>14</v>
      </c>
      <c r="I166" t="s">
        <v>956</v>
      </c>
      <c r="J166" t="s">
        <v>16</v>
      </c>
      <c r="K166" t="s">
        <v>17</v>
      </c>
      <c r="L166" t="s">
        <v>957</v>
      </c>
      <c r="M166" s="1">
        <v>3480000</v>
      </c>
      <c r="N166" t="s">
        <v>958</v>
      </c>
      <c r="O166" s="1">
        <v>2</v>
      </c>
      <c r="P166" s="1">
        <v>417</v>
      </c>
      <c r="Q166" s="1">
        <v>4</v>
      </c>
      <c r="R166" s="3">
        <v>15829772310</v>
      </c>
      <c r="S166" s="3">
        <v>118349408</v>
      </c>
      <c r="T166" s="3">
        <v>1023588732</v>
      </c>
      <c r="U166" s="3">
        <v>0</v>
      </c>
      <c r="V166" s="3">
        <v>13812700526</v>
      </c>
      <c r="W166" s="3">
        <v>847948041</v>
      </c>
      <c r="X166" s="3">
        <v>27185603</v>
      </c>
      <c r="Y166" s="3">
        <v>0</v>
      </c>
      <c r="Z166" s="3">
        <v>0</v>
      </c>
      <c r="AA166" s="3">
        <v>12331795512</v>
      </c>
      <c r="AB166" s="3">
        <v>12029651331</v>
      </c>
      <c r="AC166" s="3">
        <v>151990788</v>
      </c>
      <c r="AD166" s="3">
        <v>93327198</v>
      </c>
      <c r="AE166" s="3">
        <v>0</v>
      </c>
      <c r="AF166" s="3">
        <v>16912081</v>
      </c>
      <c r="AG166" s="3">
        <v>39914114</v>
      </c>
      <c r="AH166" s="3">
        <v>0</v>
      </c>
      <c r="AI166" s="3">
        <v>3497976798</v>
      </c>
      <c r="AJ166" s="3">
        <v>2291039981</v>
      </c>
      <c r="AK166" s="3">
        <v>1091039981</v>
      </c>
      <c r="AL166" s="3">
        <v>813878917</v>
      </c>
      <c r="AM166" s="3">
        <v>133121870</v>
      </c>
      <c r="AN166" s="3">
        <v>4055200</v>
      </c>
      <c r="AO166" s="3">
        <v>255880830</v>
      </c>
      <c r="AP166" s="3">
        <v>0</v>
      </c>
      <c r="AQ166" s="3">
        <v>914940754</v>
      </c>
      <c r="AR166" s="3">
        <v>852484195</v>
      </c>
      <c r="AS166" s="3">
        <v>62456559</v>
      </c>
      <c r="AT166" s="3">
        <v>667692649</v>
      </c>
      <c r="AU166" s="3">
        <v>356148659</v>
      </c>
      <c r="AV166" s="3">
        <v>55663160</v>
      </c>
      <c r="AW166" s="3">
        <v>255880830</v>
      </c>
      <c r="AX166" s="3">
        <v>0</v>
      </c>
      <c r="AY166" s="3">
        <v>247248105</v>
      </c>
      <c r="AZ166" s="3">
        <v>247248105</v>
      </c>
      <c r="BA166" s="3">
        <v>0</v>
      </c>
      <c r="BB166" s="3">
        <v>4660380</v>
      </c>
      <c r="BC166" s="3">
        <v>74312041</v>
      </c>
      <c r="BD166" s="3">
        <v>4660380</v>
      </c>
      <c r="BE166" s="3">
        <v>74312041</v>
      </c>
      <c r="BF166" s="3">
        <v>19399409900</v>
      </c>
      <c r="BG166" s="3">
        <v>1200000000</v>
      </c>
      <c r="BH166" s="3">
        <v>19399409900</v>
      </c>
      <c r="BI166" s="3">
        <v>1200000000</v>
      </c>
    </row>
    <row r="167" spans="1:61">
      <c r="A167">
        <v>161</v>
      </c>
      <c r="B167" s="1">
        <v>608</v>
      </c>
      <c r="C167" t="s">
        <v>959</v>
      </c>
      <c r="D167" t="s">
        <v>960</v>
      </c>
      <c r="E167" t="s">
        <v>961</v>
      </c>
      <c r="F167" t="s">
        <v>12</v>
      </c>
      <c r="G167" t="s">
        <v>13</v>
      </c>
      <c r="H167" t="s">
        <v>14</v>
      </c>
      <c r="I167" t="s">
        <v>962</v>
      </c>
      <c r="J167" t="s">
        <v>16</v>
      </c>
      <c r="K167" t="s">
        <v>17</v>
      </c>
      <c r="L167" t="s">
        <v>963</v>
      </c>
      <c r="M167" s="1">
        <v>7226192</v>
      </c>
      <c r="N167" t="s">
        <v>964</v>
      </c>
      <c r="O167" s="1">
        <v>1</v>
      </c>
      <c r="P167" s="1">
        <v>1486</v>
      </c>
      <c r="Q167" s="1">
        <v>7</v>
      </c>
      <c r="R167" s="3">
        <v>31115049813.09</v>
      </c>
      <c r="S167" s="3">
        <v>5738086461.0900002</v>
      </c>
      <c r="T167" s="3">
        <v>8176734</v>
      </c>
      <c r="U167" s="3">
        <v>0</v>
      </c>
      <c r="V167" s="3">
        <v>24001001766</v>
      </c>
      <c r="W167" s="3">
        <v>1354257353</v>
      </c>
      <c r="X167" s="3">
        <v>8482133</v>
      </c>
      <c r="Y167" s="3">
        <v>0</v>
      </c>
      <c r="Z167" s="3">
        <v>5045366</v>
      </c>
      <c r="AA167" s="3">
        <v>26851391630</v>
      </c>
      <c r="AB167" s="3">
        <v>26409246337</v>
      </c>
      <c r="AC167" s="3">
        <v>0</v>
      </c>
      <c r="AD167" s="3">
        <v>190249310</v>
      </c>
      <c r="AE167" s="3">
        <v>0</v>
      </c>
      <c r="AF167" s="3">
        <v>114335590</v>
      </c>
      <c r="AG167" s="3">
        <v>137560393</v>
      </c>
      <c r="AH167" s="3">
        <v>0</v>
      </c>
      <c r="AI167" s="3">
        <v>4263658183.0900002</v>
      </c>
      <c r="AJ167" s="3">
        <v>3862984067</v>
      </c>
      <c r="AK167" s="3">
        <v>2962984067</v>
      </c>
      <c r="AL167" s="3">
        <v>285637344.80000001</v>
      </c>
      <c r="AM167" s="3">
        <v>69052464.700000003</v>
      </c>
      <c r="AN167" s="3">
        <v>0</v>
      </c>
      <c r="AO167" s="3">
        <v>45984306.590000004</v>
      </c>
      <c r="AP167" s="3">
        <v>0</v>
      </c>
      <c r="AQ167" s="3">
        <v>1863356794.21</v>
      </c>
      <c r="AR167" s="3">
        <v>1594229097.8199999</v>
      </c>
      <c r="AS167" s="3">
        <v>269127696.38999999</v>
      </c>
      <c r="AT167" s="3">
        <v>637556794.21000004</v>
      </c>
      <c r="AU167" s="3">
        <v>564320845</v>
      </c>
      <c r="AV167" s="3">
        <v>27251642.620000001</v>
      </c>
      <c r="AW167" s="3">
        <v>45984306.590000004</v>
      </c>
      <c r="AX167" s="3">
        <v>0</v>
      </c>
      <c r="AY167" s="3">
        <v>1225800000</v>
      </c>
      <c r="AZ167" s="3">
        <v>1225800000</v>
      </c>
      <c r="BA167" s="3">
        <v>0</v>
      </c>
      <c r="BB167" s="3">
        <v>4138039</v>
      </c>
      <c r="BC167" s="3">
        <v>18912575</v>
      </c>
      <c r="BD167" s="3">
        <v>4138039</v>
      </c>
      <c r="BE167" s="3">
        <v>18912575</v>
      </c>
      <c r="BF167" s="3">
        <v>48053711866</v>
      </c>
      <c r="BG167" s="3">
        <v>0</v>
      </c>
      <c r="BH167" s="3">
        <v>48053711866</v>
      </c>
      <c r="BI167" s="3">
        <v>0</v>
      </c>
    </row>
    <row r="168" spans="1:61">
      <c r="A168">
        <v>162</v>
      </c>
      <c r="B168" s="1">
        <v>610</v>
      </c>
      <c r="C168" t="s">
        <v>965</v>
      </c>
      <c r="D168" t="s">
        <v>966</v>
      </c>
      <c r="E168" t="s">
        <v>967</v>
      </c>
      <c r="F168" t="s">
        <v>12</v>
      </c>
      <c r="G168" t="s">
        <v>13</v>
      </c>
      <c r="H168" t="s">
        <v>14</v>
      </c>
      <c r="I168" t="s">
        <v>968</v>
      </c>
      <c r="J168" t="s">
        <v>16</v>
      </c>
      <c r="K168" t="s">
        <v>17</v>
      </c>
      <c r="L168" t="s">
        <v>969</v>
      </c>
      <c r="M168" s="1">
        <v>6466060</v>
      </c>
      <c r="N168" t="s">
        <v>970</v>
      </c>
      <c r="O168" s="1">
        <v>1</v>
      </c>
      <c r="P168" s="1">
        <v>14248</v>
      </c>
      <c r="Q168" s="1">
        <v>31</v>
      </c>
      <c r="R168" s="3">
        <v>137699647460.76001</v>
      </c>
      <c r="S168" s="3">
        <v>1891075212.03</v>
      </c>
      <c r="T168" s="3">
        <v>11022370310.629999</v>
      </c>
      <c r="U168" s="3">
        <v>0</v>
      </c>
      <c r="V168" s="3">
        <v>115598841603.67999</v>
      </c>
      <c r="W168" s="3">
        <v>5631140607.4799995</v>
      </c>
      <c r="X168" s="3">
        <v>3274926290.3499999</v>
      </c>
      <c r="Y168" s="3">
        <v>0</v>
      </c>
      <c r="Z168" s="3">
        <v>281293436.58999997</v>
      </c>
      <c r="AA168" s="3">
        <v>110633786145.58</v>
      </c>
      <c r="AB168" s="3">
        <v>102733883260.10001</v>
      </c>
      <c r="AC168" s="3">
        <v>37875</v>
      </c>
      <c r="AD168" s="3">
        <v>1917555533.75</v>
      </c>
      <c r="AE168" s="3">
        <v>0</v>
      </c>
      <c r="AF168" s="3">
        <v>5743645618.96</v>
      </c>
      <c r="AG168" s="3">
        <v>238663857.77000001</v>
      </c>
      <c r="AH168" s="3">
        <v>0</v>
      </c>
      <c r="AI168" s="3">
        <v>27065861315.18</v>
      </c>
      <c r="AJ168" s="3">
        <v>11741407712.6</v>
      </c>
      <c r="AK168" s="3">
        <v>11241407712.6</v>
      </c>
      <c r="AL168" s="3">
        <v>4826207598.1499996</v>
      </c>
      <c r="AM168" s="3">
        <v>2896986102</v>
      </c>
      <c r="AN168" s="3">
        <v>233633</v>
      </c>
      <c r="AO168" s="3">
        <v>3360560222.6300001</v>
      </c>
      <c r="AP168" s="3">
        <v>2414970845.77</v>
      </c>
      <c r="AQ168" s="3">
        <v>9390776864.2199993</v>
      </c>
      <c r="AR168" s="3">
        <v>7967884735</v>
      </c>
      <c r="AS168" s="3">
        <v>1422892129.22</v>
      </c>
      <c r="AT168" s="3">
        <v>6920657261.2200003</v>
      </c>
      <c r="AU168" s="3">
        <v>3347783003.6900001</v>
      </c>
      <c r="AV168" s="3">
        <v>212314034.90000001</v>
      </c>
      <c r="AW168" s="3">
        <v>3360560222.6300001</v>
      </c>
      <c r="AX168" s="3">
        <v>0</v>
      </c>
      <c r="AY168" s="3">
        <v>2470119603</v>
      </c>
      <c r="AZ168" s="3">
        <v>2470119603</v>
      </c>
      <c r="BA168" s="3">
        <v>0</v>
      </c>
      <c r="BB168" s="3">
        <v>212397140</v>
      </c>
      <c r="BC168" s="3">
        <v>27226007</v>
      </c>
      <c r="BD168" s="3">
        <v>212397140</v>
      </c>
      <c r="BE168" s="3">
        <v>27226007</v>
      </c>
      <c r="BF168" s="3">
        <v>336409898273.62</v>
      </c>
      <c r="BG168" s="3">
        <v>0</v>
      </c>
      <c r="BH168" s="3">
        <v>336409898273.62</v>
      </c>
      <c r="BI168" s="3">
        <v>0</v>
      </c>
    </row>
    <row r="169" spans="1:61">
      <c r="A169">
        <v>163</v>
      </c>
      <c r="B169" s="1">
        <v>613</v>
      </c>
      <c r="C169" t="s">
        <v>971</v>
      </c>
      <c r="D169" t="s">
        <v>972</v>
      </c>
      <c r="E169" t="s">
        <v>973</v>
      </c>
      <c r="F169" t="s">
        <v>12</v>
      </c>
      <c r="G169" t="s">
        <v>13</v>
      </c>
      <c r="H169" t="s">
        <v>14</v>
      </c>
      <c r="I169" t="s">
        <v>44</v>
      </c>
      <c r="J169" t="s">
        <v>16</v>
      </c>
      <c r="K169" t="s">
        <v>17</v>
      </c>
      <c r="L169" t="s">
        <v>974</v>
      </c>
      <c r="M169" t="s">
        <v>19</v>
      </c>
      <c r="N169" t="s">
        <v>975</v>
      </c>
      <c r="O169" s="1">
        <v>3</v>
      </c>
      <c r="P169" s="1">
        <v>0</v>
      </c>
      <c r="Q169" t="s">
        <v>19</v>
      </c>
      <c r="R169" s="3">
        <v>2576179809.04</v>
      </c>
      <c r="S169" s="3">
        <v>458542473.95999998</v>
      </c>
      <c r="T169" s="3">
        <v>174351558.08000001</v>
      </c>
      <c r="U169" s="3">
        <v>0</v>
      </c>
      <c r="V169" s="3">
        <v>1908050519</v>
      </c>
      <c r="W169" s="3">
        <v>13611137</v>
      </c>
      <c r="X169" s="3">
        <v>21624121</v>
      </c>
      <c r="Y169" s="3">
        <v>0</v>
      </c>
      <c r="Z169" s="3">
        <v>0</v>
      </c>
      <c r="AA169" s="3">
        <v>1571552175.28</v>
      </c>
      <c r="AB169" s="3">
        <v>1533792539</v>
      </c>
      <c r="AC169" s="3">
        <v>0</v>
      </c>
      <c r="AD169" s="3">
        <v>1766191</v>
      </c>
      <c r="AE169" s="3">
        <v>2400000</v>
      </c>
      <c r="AF169" s="3">
        <v>29924751.280000001</v>
      </c>
      <c r="AG169" s="3">
        <v>0</v>
      </c>
      <c r="AH169" s="3">
        <v>3668694</v>
      </c>
      <c r="AI169" s="3">
        <v>1004627633.76</v>
      </c>
      <c r="AJ169" s="3">
        <v>827611261.48000002</v>
      </c>
      <c r="AK169" s="3">
        <v>826611261.48000002</v>
      </c>
      <c r="AL169" s="3">
        <v>173784273.21000001</v>
      </c>
      <c r="AM169" s="3">
        <v>14225774</v>
      </c>
      <c r="AN169" s="3">
        <v>0</v>
      </c>
      <c r="AO169" s="3">
        <v>13850206.07</v>
      </c>
      <c r="AP169" s="3">
        <v>-24843881</v>
      </c>
      <c r="AQ169" s="3">
        <v>216753108.37</v>
      </c>
      <c r="AR169" s="3">
        <v>209450138</v>
      </c>
      <c r="AS169" s="3">
        <v>7302970.3700000001</v>
      </c>
      <c r="AT169" s="3">
        <v>216753108.37</v>
      </c>
      <c r="AU169" s="3">
        <v>202795374</v>
      </c>
      <c r="AV169" s="3">
        <v>107528.3</v>
      </c>
      <c r="AW169" s="3">
        <v>13850206.07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1972932898</v>
      </c>
      <c r="BG169" s="3">
        <v>1972932898</v>
      </c>
      <c r="BH169" s="3">
        <v>1972932898</v>
      </c>
      <c r="BI169" s="3">
        <v>1972932898</v>
      </c>
    </row>
    <row r="170" spans="1:61">
      <c r="A170">
        <v>164</v>
      </c>
      <c r="B170" s="1">
        <v>616</v>
      </c>
      <c r="C170" t="s">
        <v>976</v>
      </c>
      <c r="D170" t="s">
        <v>977</v>
      </c>
      <c r="E170" t="s">
        <v>978</v>
      </c>
      <c r="F170" t="s">
        <v>12</v>
      </c>
      <c r="G170" t="s">
        <v>13</v>
      </c>
      <c r="H170" t="s">
        <v>14</v>
      </c>
      <c r="I170" t="s">
        <v>44</v>
      </c>
      <c r="J170" t="s">
        <v>16</v>
      </c>
      <c r="K170" t="s">
        <v>17</v>
      </c>
      <c r="L170" t="s">
        <v>979</v>
      </c>
      <c r="M170" s="1">
        <v>6446730</v>
      </c>
      <c r="N170" t="s">
        <v>980</v>
      </c>
      <c r="O170" s="1">
        <v>3</v>
      </c>
      <c r="P170" s="1">
        <v>0</v>
      </c>
      <c r="Q170" t="s">
        <v>19</v>
      </c>
      <c r="R170" s="3">
        <v>2749609563</v>
      </c>
      <c r="S170" s="3">
        <v>561841410</v>
      </c>
      <c r="T170" s="3">
        <v>120714712</v>
      </c>
      <c r="U170" s="3">
        <v>940000</v>
      </c>
      <c r="V170" s="3">
        <v>2062958444</v>
      </c>
      <c r="W170" s="3">
        <v>0</v>
      </c>
      <c r="X170" s="3">
        <v>0</v>
      </c>
      <c r="Y170" s="3">
        <v>0</v>
      </c>
      <c r="Z170" s="3">
        <v>3154997</v>
      </c>
      <c r="AA170" s="3">
        <v>1749800345</v>
      </c>
      <c r="AB170" s="3">
        <v>1739337955</v>
      </c>
      <c r="AC170" s="3">
        <v>0</v>
      </c>
      <c r="AD170" s="3">
        <v>7422529</v>
      </c>
      <c r="AE170" s="3">
        <v>0</v>
      </c>
      <c r="AF170" s="3">
        <v>2126102</v>
      </c>
      <c r="AG170" s="3">
        <v>913759</v>
      </c>
      <c r="AH170" s="3">
        <v>0</v>
      </c>
      <c r="AI170" s="3">
        <v>999809218</v>
      </c>
      <c r="AJ170" s="3">
        <v>410818767</v>
      </c>
      <c r="AK170" s="3">
        <v>0</v>
      </c>
      <c r="AL170" s="3">
        <v>130381828</v>
      </c>
      <c r="AM170" s="3">
        <v>125128027</v>
      </c>
      <c r="AN170" s="3">
        <v>303347500</v>
      </c>
      <c r="AO170" s="3">
        <v>30133096</v>
      </c>
      <c r="AP170" s="3">
        <v>0</v>
      </c>
      <c r="AQ170" s="3">
        <v>177798159</v>
      </c>
      <c r="AR170" s="3">
        <v>165819059</v>
      </c>
      <c r="AS170" s="3">
        <v>11979100</v>
      </c>
      <c r="AT170" s="3">
        <v>169516630</v>
      </c>
      <c r="AU170" s="3">
        <v>135830856</v>
      </c>
      <c r="AV170" s="3">
        <v>3552678</v>
      </c>
      <c r="AW170" s="3">
        <v>30133096</v>
      </c>
      <c r="AX170" s="3">
        <v>0</v>
      </c>
      <c r="AY170" s="3">
        <v>8281529</v>
      </c>
      <c r="AZ170" s="3">
        <v>8281529</v>
      </c>
      <c r="BA170" s="3">
        <v>0</v>
      </c>
      <c r="BB170" s="3">
        <v>434668</v>
      </c>
      <c r="BC170" s="3">
        <v>14941571</v>
      </c>
      <c r="BD170" s="3">
        <v>434668</v>
      </c>
      <c r="BE170" s="3">
        <v>14941571</v>
      </c>
      <c r="BF170" s="3">
        <v>1890849011</v>
      </c>
      <c r="BG170" s="3">
        <v>96652500</v>
      </c>
      <c r="BH170" s="3">
        <v>1890849011</v>
      </c>
      <c r="BI170" s="3">
        <v>96652500</v>
      </c>
    </row>
    <row r="171" spans="1:61">
      <c r="A171">
        <v>165</v>
      </c>
      <c r="B171" s="1">
        <v>617</v>
      </c>
      <c r="C171" t="s">
        <v>981</v>
      </c>
      <c r="D171" t="s">
        <v>982</v>
      </c>
      <c r="E171" t="s">
        <v>983</v>
      </c>
      <c r="F171" t="s">
        <v>12</v>
      </c>
      <c r="G171" t="s">
        <v>13</v>
      </c>
      <c r="H171" t="s">
        <v>14</v>
      </c>
      <c r="I171" t="s">
        <v>44</v>
      </c>
      <c r="J171" t="s">
        <v>16</v>
      </c>
      <c r="K171" t="s">
        <v>17</v>
      </c>
      <c r="L171" t="s">
        <v>984</v>
      </c>
      <c r="M171" s="1">
        <v>4251240</v>
      </c>
      <c r="N171" t="s">
        <v>985</v>
      </c>
      <c r="O171" s="1">
        <v>3</v>
      </c>
      <c r="P171" s="1">
        <v>0</v>
      </c>
      <c r="Q171" t="s">
        <v>19</v>
      </c>
      <c r="R171" s="3">
        <v>1493965239.21</v>
      </c>
      <c r="S171" s="3">
        <v>5975228.21</v>
      </c>
      <c r="T171" s="3">
        <v>0</v>
      </c>
      <c r="U171" s="3">
        <v>0</v>
      </c>
      <c r="V171" s="3">
        <v>1480960862</v>
      </c>
      <c r="W171" s="3">
        <v>7029149</v>
      </c>
      <c r="X171" s="3">
        <v>0</v>
      </c>
      <c r="Y171" s="3">
        <v>0</v>
      </c>
      <c r="Z171" s="3">
        <v>0</v>
      </c>
      <c r="AA171" s="3">
        <v>1038738435</v>
      </c>
      <c r="AB171" s="3">
        <v>993869976</v>
      </c>
      <c r="AC171" s="3">
        <v>0</v>
      </c>
      <c r="AD171" s="3">
        <v>43736926</v>
      </c>
      <c r="AE171" s="3">
        <v>0</v>
      </c>
      <c r="AF171" s="3">
        <v>1131533</v>
      </c>
      <c r="AG171" s="3">
        <v>0</v>
      </c>
      <c r="AH171" s="3">
        <v>0</v>
      </c>
      <c r="AI171" s="3">
        <v>455226804.20999998</v>
      </c>
      <c r="AJ171" s="3">
        <v>354602481</v>
      </c>
      <c r="AK171" s="3">
        <v>349602481</v>
      </c>
      <c r="AL171" s="3">
        <v>38564002</v>
      </c>
      <c r="AM171" s="3">
        <v>8316619</v>
      </c>
      <c r="AN171" s="3">
        <v>0</v>
      </c>
      <c r="AO171" s="3">
        <v>53743702.210000001</v>
      </c>
      <c r="AP171" s="3">
        <v>0</v>
      </c>
      <c r="AQ171" s="3">
        <v>138730254.06999999</v>
      </c>
      <c r="AR171" s="3">
        <v>137461824</v>
      </c>
      <c r="AS171" s="3">
        <v>1268430.07</v>
      </c>
      <c r="AT171" s="3">
        <v>113902615.06999999</v>
      </c>
      <c r="AU171" s="3">
        <v>56042846</v>
      </c>
      <c r="AV171" s="3">
        <v>4116066.86</v>
      </c>
      <c r="AW171" s="3">
        <v>53743702.210000001</v>
      </c>
      <c r="AX171" s="3">
        <v>0</v>
      </c>
      <c r="AY171" s="3">
        <v>24827639</v>
      </c>
      <c r="AZ171" s="3">
        <v>24827639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1495920063</v>
      </c>
      <c r="BG171" s="3">
        <v>0</v>
      </c>
      <c r="BH171" s="3">
        <v>1495920063</v>
      </c>
      <c r="BI171" s="3">
        <v>0</v>
      </c>
    </row>
    <row r="172" spans="1:61">
      <c r="A172">
        <v>166</v>
      </c>
      <c r="B172" s="1">
        <v>620</v>
      </c>
      <c r="C172" t="s">
        <v>986</v>
      </c>
      <c r="D172" t="s">
        <v>987</v>
      </c>
      <c r="E172" t="s">
        <v>988</v>
      </c>
      <c r="F172" t="s">
        <v>12</v>
      </c>
      <c r="G172" t="s">
        <v>13</v>
      </c>
      <c r="H172" t="s">
        <v>14</v>
      </c>
      <c r="I172" t="s">
        <v>989</v>
      </c>
      <c r="J172" t="s">
        <v>16</v>
      </c>
      <c r="K172" t="s">
        <v>17</v>
      </c>
      <c r="L172" t="s">
        <v>990</v>
      </c>
      <c r="M172" s="1">
        <v>3267700</v>
      </c>
      <c r="N172" t="s">
        <v>991</v>
      </c>
      <c r="O172" s="1">
        <v>2</v>
      </c>
      <c r="P172" s="1">
        <v>715</v>
      </c>
      <c r="Q172" s="1">
        <v>5</v>
      </c>
      <c r="R172" s="3">
        <v>12048962359.450001</v>
      </c>
      <c r="S172" s="3">
        <v>1490868075.47</v>
      </c>
      <c r="T172" s="3">
        <v>1246402426</v>
      </c>
      <c r="U172" s="3">
        <v>0</v>
      </c>
      <c r="V172" s="3">
        <v>9249985093.1000004</v>
      </c>
      <c r="W172" s="3">
        <v>49194672</v>
      </c>
      <c r="X172" s="3">
        <v>12512092.880000001</v>
      </c>
      <c r="Y172" s="3">
        <v>0</v>
      </c>
      <c r="Z172" s="3">
        <v>0</v>
      </c>
      <c r="AA172" s="3">
        <v>5396072241.0200005</v>
      </c>
      <c r="AB172" s="3">
        <v>4667258939</v>
      </c>
      <c r="AC172" s="3">
        <v>0</v>
      </c>
      <c r="AD172" s="3">
        <v>81261271.560000002</v>
      </c>
      <c r="AE172" s="3">
        <v>0</v>
      </c>
      <c r="AF172" s="3">
        <v>611766716.46000004</v>
      </c>
      <c r="AG172" s="3">
        <v>35785314</v>
      </c>
      <c r="AH172" s="3">
        <v>0</v>
      </c>
      <c r="AI172" s="3">
        <v>6652890118.4300003</v>
      </c>
      <c r="AJ172" s="3">
        <v>682920807</v>
      </c>
      <c r="AK172" s="3">
        <v>680920807</v>
      </c>
      <c r="AL172" s="3">
        <v>668370649.67999995</v>
      </c>
      <c r="AM172" s="3">
        <v>0</v>
      </c>
      <c r="AN172" s="3">
        <v>4901101543.6000004</v>
      </c>
      <c r="AO172" s="3">
        <v>400497118.14999998</v>
      </c>
      <c r="AP172" s="3">
        <v>0</v>
      </c>
      <c r="AQ172" s="3">
        <v>997543230.22000003</v>
      </c>
      <c r="AR172" s="3">
        <v>825759526.22000003</v>
      </c>
      <c r="AS172" s="3">
        <v>171783704</v>
      </c>
      <c r="AT172" s="3">
        <v>946706043.22000003</v>
      </c>
      <c r="AU172" s="3">
        <v>538498777.44000006</v>
      </c>
      <c r="AV172" s="3">
        <v>7710147.6299999999</v>
      </c>
      <c r="AW172" s="3">
        <v>400497118.14999998</v>
      </c>
      <c r="AX172" s="3">
        <v>0</v>
      </c>
      <c r="AY172" s="3">
        <v>50837187</v>
      </c>
      <c r="AZ172" s="3">
        <v>50837187</v>
      </c>
      <c r="BA172" s="3">
        <v>0</v>
      </c>
      <c r="BB172" s="3">
        <v>67510798</v>
      </c>
      <c r="BC172" s="3">
        <v>0</v>
      </c>
      <c r="BD172" s="3">
        <v>67510798</v>
      </c>
      <c r="BE172" s="3">
        <v>0</v>
      </c>
      <c r="BF172" s="3">
        <v>10144069894.719999</v>
      </c>
      <c r="BG172" s="3">
        <v>0</v>
      </c>
      <c r="BH172" s="3">
        <v>10144069894.719999</v>
      </c>
      <c r="BI172" s="3">
        <v>0</v>
      </c>
    </row>
    <row r="173" spans="1:61">
      <c r="A173">
        <v>167</v>
      </c>
      <c r="B173" s="1">
        <v>623</v>
      </c>
      <c r="C173" t="s">
        <v>992</v>
      </c>
      <c r="D173" t="s">
        <v>993</v>
      </c>
      <c r="E173" t="s">
        <v>994</v>
      </c>
      <c r="F173" t="s">
        <v>12</v>
      </c>
      <c r="G173" t="s">
        <v>13</v>
      </c>
      <c r="H173" t="s">
        <v>14</v>
      </c>
      <c r="I173" t="s">
        <v>44</v>
      </c>
      <c r="J173" t="s">
        <v>16</v>
      </c>
      <c r="K173" t="s">
        <v>17</v>
      </c>
      <c r="L173" t="s">
        <v>995</v>
      </c>
      <c r="M173" t="s">
        <v>19</v>
      </c>
      <c r="N173" t="s">
        <v>996</v>
      </c>
      <c r="O173" s="1">
        <v>3</v>
      </c>
      <c r="P173" s="1">
        <v>0</v>
      </c>
      <c r="Q173" t="s">
        <v>19</v>
      </c>
      <c r="R173" s="3">
        <v>2959520154.0999999</v>
      </c>
      <c r="S173" s="3">
        <v>377693002.10000002</v>
      </c>
      <c r="T173" s="3">
        <v>7459719</v>
      </c>
      <c r="U173" s="3">
        <v>0</v>
      </c>
      <c r="V173" s="3">
        <v>2466241223</v>
      </c>
      <c r="W173" s="3">
        <v>107249772</v>
      </c>
      <c r="X173" s="3">
        <v>0</v>
      </c>
      <c r="Y173" s="3">
        <v>0</v>
      </c>
      <c r="Z173" s="3">
        <v>876438</v>
      </c>
      <c r="AA173" s="3">
        <v>2378826474.8899999</v>
      </c>
      <c r="AB173" s="3">
        <v>2268942825</v>
      </c>
      <c r="AC173" s="3">
        <v>0</v>
      </c>
      <c r="AD173" s="3">
        <v>61474148.600000001</v>
      </c>
      <c r="AE173" s="3">
        <v>0</v>
      </c>
      <c r="AF173" s="3">
        <v>16091222.289999999</v>
      </c>
      <c r="AG173" s="3">
        <v>32318279</v>
      </c>
      <c r="AH173" s="3">
        <v>0</v>
      </c>
      <c r="AI173" s="3">
        <v>580693679.21000004</v>
      </c>
      <c r="AJ173" s="3">
        <v>305415484</v>
      </c>
      <c r="AK173" s="3">
        <v>290415484</v>
      </c>
      <c r="AL173" s="3">
        <v>216302480.71000001</v>
      </c>
      <c r="AM173" s="3">
        <v>0</v>
      </c>
      <c r="AN173" s="3">
        <v>0</v>
      </c>
      <c r="AO173" s="3">
        <v>58975714.5</v>
      </c>
      <c r="AP173" s="3">
        <v>0</v>
      </c>
      <c r="AQ173" s="3">
        <v>163451078.08000001</v>
      </c>
      <c r="AR173" s="3">
        <v>149725898</v>
      </c>
      <c r="AS173" s="3">
        <v>13725180.08</v>
      </c>
      <c r="AT173" s="3">
        <v>161845998.08000001</v>
      </c>
      <c r="AU173" s="3">
        <v>94758582</v>
      </c>
      <c r="AV173" s="3">
        <v>8111701.5800000001</v>
      </c>
      <c r="AW173" s="3">
        <v>58975714.5</v>
      </c>
      <c r="AX173" s="3">
        <v>0</v>
      </c>
      <c r="AY173" s="3">
        <v>1605080</v>
      </c>
      <c r="AZ173" s="3">
        <v>1605080</v>
      </c>
      <c r="BA173" s="3">
        <v>0</v>
      </c>
      <c r="BB173" s="3">
        <v>2566237</v>
      </c>
      <c r="BC173" s="3">
        <v>0</v>
      </c>
      <c r="BD173" s="3">
        <v>2566237</v>
      </c>
      <c r="BE173" s="3">
        <v>0</v>
      </c>
      <c r="BF173" s="3">
        <v>1722825918</v>
      </c>
      <c r="BG173" s="3">
        <v>0</v>
      </c>
      <c r="BH173" s="3">
        <v>1722825918</v>
      </c>
      <c r="BI173" s="3">
        <v>0</v>
      </c>
    </row>
    <row r="174" spans="1:61">
      <c r="A174">
        <v>168</v>
      </c>
      <c r="B174" s="1">
        <v>628</v>
      </c>
      <c r="C174" t="s">
        <v>997</v>
      </c>
      <c r="D174" t="s">
        <v>998</v>
      </c>
      <c r="E174" t="s">
        <v>999</v>
      </c>
      <c r="F174" t="s">
        <v>12</v>
      </c>
      <c r="G174" t="s">
        <v>13</v>
      </c>
      <c r="H174" t="s">
        <v>14</v>
      </c>
      <c r="I174" t="s">
        <v>1000</v>
      </c>
      <c r="J174" t="s">
        <v>16</v>
      </c>
      <c r="K174" t="s">
        <v>17</v>
      </c>
      <c r="L174" t="s">
        <v>1001</v>
      </c>
      <c r="M174" s="1">
        <v>6039243</v>
      </c>
      <c r="N174" t="s">
        <v>1002</v>
      </c>
      <c r="O174" s="1">
        <v>2</v>
      </c>
      <c r="P174" s="1">
        <v>2492</v>
      </c>
      <c r="Q174" s="1">
        <v>13</v>
      </c>
      <c r="R174" s="3">
        <v>26667541174.099998</v>
      </c>
      <c r="S174" s="3">
        <v>2299765264.3600001</v>
      </c>
      <c r="T174" s="3">
        <v>124094248.92</v>
      </c>
      <c r="U174" s="3">
        <v>3159535</v>
      </c>
      <c r="V174" s="3">
        <v>23970853110.450001</v>
      </c>
      <c r="W174" s="3">
        <v>174539150.68000001</v>
      </c>
      <c r="X174" s="3">
        <v>29932443.690000001</v>
      </c>
      <c r="Y174" s="3">
        <v>0</v>
      </c>
      <c r="Z174" s="3">
        <v>65197421</v>
      </c>
      <c r="AA174" s="3">
        <v>20233103568.75</v>
      </c>
      <c r="AB174" s="3">
        <v>18813827629</v>
      </c>
      <c r="AC174" s="3">
        <v>763161994.79999995</v>
      </c>
      <c r="AD174" s="3">
        <v>202824642.56</v>
      </c>
      <c r="AE174" s="3">
        <v>0</v>
      </c>
      <c r="AF174" s="3">
        <v>200659218.81999999</v>
      </c>
      <c r="AG174" s="3">
        <v>252630083.56999999</v>
      </c>
      <c r="AH174" s="3">
        <v>0</v>
      </c>
      <c r="AI174" s="3">
        <v>6434437605.3500004</v>
      </c>
      <c r="AJ174" s="3">
        <v>4088498464</v>
      </c>
      <c r="AK174" s="3">
        <v>2799798464</v>
      </c>
      <c r="AL174" s="3">
        <v>901860613.75</v>
      </c>
      <c r="AM174" s="3">
        <v>961693897.14999998</v>
      </c>
      <c r="AN174" s="3">
        <v>0</v>
      </c>
      <c r="AO174" s="3">
        <v>482116098.44999999</v>
      </c>
      <c r="AP174" s="3">
        <v>268532</v>
      </c>
      <c r="AQ174" s="3">
        <v>3090166039.0799999</v>
      </c>
      <c r="AR174" s="3">
        <v>2970471804</v>
      </c>
      <c r="AS174" s="3">
        <v>119694235.08</v>
      </c>
      <c r="AT174" s="3">
        <v>2303437947.0799999</v>
      </c>
      <c r="AU174" s="3">
        <v>1114753589.79</v>
      </c>
      <c r="AV174" s="3">
        <v>134998878.63</v>
      </c>
      <c r="AW174" s="3">
        <v>482116098.44999999</v>
      </c>
      <c r="AX174" s="3">
        <v>571569380.21000004</v>
      </c>
      <c r="AY174" s="3">
        <v>786728092</v>
      </c>
      <c r="AZ174" s="3">
        <v>786728092</v>
      </c>
      <c r="BA174" s="3">
        <v>0</v>
      </c>
      <c r="BB174" s="3">
        <v>30668799</v>
      </c>
      <c r="BC174" s="3">
        <v>1206162182</v>
      </c>
      <c r="BD174" s="3">
        <v>30668799</v>
      </c>
      <c r="BE174" s="3">
        <v>1206162182</v>
      </c>
      <c r="BF174" s="3">
        <v>14644611325</v>
      </c>
      <c r="BG174" s="3">
        <v>0</v>
      </c>
      <c r="BH174" s="3">
        <v>14644611325</v>
      </c>
      <c r="BI174" s="3">
        <v>0</v>
      </c>
    </row>
    <row r="175" spans="1:61">
      <c r="A175">
        <v>169</v>
      </c>
      <c r="B175" s="1">
        <v>629</v>
      </c>
      <c r="C175" t="s">
        <v>1003</v>
      </c>
      <c r="D175" t="s">
        <v>1004</v>
      </c>
      <c r="E175" t="s">
        <v>1005</v>
      </c>
      <c r="F175" t="s">
        <v>12</v>
      </c>
      <c r="G175" t="s">
        <v>13</v>
      </c>
      <c r="H175" t="s">
        <v>14</v>
      </c>
      <c r="I175" t="s">
        <v>1006</v>
      </c>
      <c r="J175" t="s">
        <v>16</v>
      </c>
      <c r="K175" t="s">
        <v>17</v>
      </c>
      <c r="L175" t="s">
        <v>1007</v>
      </c>
      <c r="M175" s="1">
        <v>3220210</v>
      </c>
      <c r="N175" t="s">
        <v>1008</v>
      </c>
      <c r="O175" s="1">
        <v>1</v>
      </c>
      <c r="P175" s="1">
        <v>606</v>
      </c>
      <c r="Q175" s="1">
        <v>7</v>
      </c>
      <c r="R175" s="3">
        <v>22754754937.049999</v>
      </c>
      <c r="S175" s="3">
        <v>346478454.49000001</v>
      </c>
      <c r="T175" s="3">
        <v>3177445894.5599999</v>
      </c>
      <c r="U175" s="3">
        <v>198000</v>
      </c>
      <c r="V175" s="3">
        <v>19163881423</v>
      </c>
      <c r="W175" s="3">
        <v>43785866</v>
      </c>
      <c r="X175" s="3">
        <v>0</v>
      </c>
      <c r="Y175" s="3">
        <v>0</v>
      </c>
      <c r="Z175" s="3">
        <v>22965299</v>
      </c>
      <c r="AA175" s="3">
        <v>17555729177.919998</v>
      </c>
      <c r="AB175" s="3">
        <v>16199211420</v>
      </c>
      <c r="AC175" s="3">
        <v>1100444734.5999999</v>
      </c>
      <c r="AD175" s="3">
        <v>28664600</v>
      </c>
      <c r="AE175" s="3">
        <v>0</v>
      </c>
      <c r="AF175" s="3">
        <v>129033729.31999999</v>
      </c>
      <c r="AG175" s="3">
        <v>98374694</v>
      </c>
      <c r="AH175" s="3">
        <v>0</v>
      </c>
      <c r="AI175" s="3">
        <v>5199025759.1300001</v>
      </c>
      <c r="AJ175" s="3">
        <v>4837516416</v>
      </c>
      <c r="AK175" s="3">
        <v>2737516416</v>
      </c>
      <c r="AL175" s="3">
        <v>158589836.31999999</v>
      </c>
      <c r="AM175" s="3">
        <v>198482329.25999999</v>
      </c>
      <c r="AN175" s="3">
        <v>35001000</v>
      </c>
      <c r="AO175" s="3">
        <v>-34345792.450000003</v>
      </c>
      <c r="AP175" s="3">
        <v>0</v>
      </c>
      <c r="AQ175" s="3">
        <v>1881081126.1900001</v>
      </c>
      <c r="AR175" s="3">
        <v>1563314212</v>
      </c>
      <c r="AS175" s="3">
        <v>317766914.19</v>
      </c>
      <c r="AT175" s="3">
        <v>909171116.19000006</v>
      </c>
      <c r="AU175" s="3">
        <v>906500870.13999999</v>
      </c>
      <c r="AV175" s="3">
        <v>37016038.5</v>
      </c>
      <c r="AW175" s="3">
        <v>-34345792.450000003</v>
      </c>
      <c r="AX175" s="3">
        <v>0</v>
      </c>
      <c r="AY175" s="3">
        <v>971910010</v>
      </c>
      <c r="AZ175" s="3">
        <v>971910010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</row>
    <row r="176" spans="1:61">
      <c r="A176">
        <v>170</v>
      </c>
      <c r="B176" s="1">
        <v>631</v>
      </c>
      <c r="C176" t="s">
        <v>1009</v>
      </c>
      <c r="D176" t="s">
        <v>1010</v>
      </c>
      <c r="E176" t="s">
        <v>1011</v>
      </c>
      <c r="F176" t="s">
        <v>1012</v>
      </c>
      <c r="G176" t="s">
        <v>211</v>
      </c>
      <c r="H176" t="s">
        <v>212</v>
      </c>
      <c r="I176" t="s">
        <v>1013</v>
      </c>
      <c r="J176" t="s">
        <v>16</v>
      </c>
      <c r="K176" t="s">
        <v>17</v>
      </c>
      <c r="L176" t="s">
        <v>1014</v>
      </c>
      <c r="M176" s="1">
        <v>7595802</v>
      </c>
      <c r="N176" t="s">
        <v>1015</v>
      </c>
      <c r="O176" s="1">
        <v>1</v>
      </c>
      <c r="P176" s="1">
        <v>9491</v>
      </c>
      <c r="Q176" s="1">
        <v>60</v>
      </c>
      <c r="R176" s="3">
        <v>83197300849.130005</v>
      </c>
      <c r="S176" s="3">
        <v>5825025122.1199999</v>
      </c>
      <c r="T176" s="3">
        <v>1276689612.8099999</v>
      </c>
      <c r="U176" s="3">
        <v>0</v>
      </c>
      <c r="V176" s="3">
        <v>68458914607.470001</v>
      </c>
      <c r="W176" s="3">
        <v>1438244197.76</v>
      </c>
      <c r="X176" s="3">
        <v>5686973214.0699997</v>
      </c>
      <c r="Y176" s="3">
        <v>0</v>
      </c>
      <c r="Z176" s="3">
        <v>511454094.89999998</v>
      </c>
      <c r="AA176" s="3">
        <v>44405903555.93</v>
      </c>
      <c r="AB176" s="3">
        <v>36632269652.889999</v>
      </c>
      <c r="AC176" s="3">
        <v>300000000</v>
      </c>
      <c r="AD176" s="3">
        <v>2864426239.73</v>
      </c>
      <c r="AE176" s="3">
        <v>0</v>
      </c>
      <c r="AF176" s="3">
        <v>2886454284.0500002</v>
      </c>
      <c r="AG176" s="3">
        <v>962453179.21000004</v>
      </c>
      <c r="AH176" s="3">
        <v>760300200.04999995</v>
      </c>
      <c r="AI176" s="3">
        <v>38791397293.199997</v>
      </c>
      <c r="AJ176" s="3">
        <v>27765057522.119999</v>
      </c>
      <c r="AK176" s="3">
        <v>765057522.12</v>
      </c>
      <c r="AL176" s="3">
        <v>7132977520.96</v>
      </c>
      <c r="AM176" s="3">
        <v>448389638.83999997</v>
      </c>
      <c r="AN176" s="3">
        <v>0</v>
      </c>
      <c r="AO176" s="3">
        <v>151617893.18000001</v>
      </c>
      <c r="AP176" s="3">
        <v>3293354718.0999999</v>
      </c>
      <c r="AQ176" s="3">
        <v>10657544587.780001</v>
      </c>
      <c r="AR176" s="3">
        <v>9037025108.2000008</v>
      </c>
      <c r="AS176" s="3">
        <v>1620519479.5799999</v>
      </c>
      <c r="AT176" s="3">
        <v>9269614274.4599991</v>
      </c>
      <c r="AU176" s="3">
        <v>8259394338.4099998</v>
      </c>
      <c r="AV176" s="3">
        <v>858602042.87</v>
      </c>
      <c r="AW176" s="3">
        <v>151617893.18000001</v>
      </c>
      <c r="AX176" s="3">
        <v>0</v>
      </c>
      <c r="AY176" s="3">
        <v>1387930313.3199999</v>
      </c>
      <c r="AZ176" s="3">
        <v>1387930313.3199999</v>
      </c>
      <c r="BA176" s="3">
        <v>0</v>
      </c>
      <c r="BB176" s="3">
        <v>3950792993.2800002</v>
      </c>
      <c r="BC176" s="3">
        <v>17242426171.330002</v>
      </c>
      <c r="BD176" s="3">
        <v>3950792993.2800002</v>
      </c>
      <c r="BE176" s="3">
        <v>17242426171.330002</v>
      </c>
      <c r="BF176" s="3">
        <v>122263478518.2</v>
      </c>
      <c r="BG176" s="3">
        <v>27000000000</v>
      </c>
      <c r="BH176" s="3">
        <v>122263478518.2</v>
      </c>
      <c r="BI176" s="3">
        <v>27000000000</v>
      </c>
    </row>
    <row r="177" spans="1:61">
      <c r="A177">
        <v>171</v>
      </c>
      <c r="B177" s="1">
        <v>632</v>
      </c>
      <c r="C177" t="s">
        <v>1016</v>
      </c>
      <c r="D177" t="s">
        <v>1017</v>
      </c>
      <c r="E177" t="s">
        <v>1018</v>
      </c>
      <c r="F177" t="s">
        <v>12</v>
      </c>
      <c r="G177" t="s">
        <v>13</v>
      </c>
      <c r="H177" t="s">
        <v>14</v>
      </c>
      <c r="I177" t="s">
        <v>1019</v>
      </c>
      <c r="J177" t="s">
        <v>32</v>
      </c>
      <c r="K177" t="s">
        <v>463</v>
      </c>
      <c r="L177" t="s">
        <v>1020</v>
      </c>
      <c r="M177" t="s">
        <v>19</v>
      </c>
      <c r="N177" t="s">
        <v>1021</v>
      </c>
      <c r="O177" s="1">
        <v>2</v>
      </c>
      <c r="P177" s="1">
        <v>2798</v>
      </c>
      <c r="Q177" s="1">
        <v>11</v>
      </c>
      <c r="R177" s="3">
        <v>12992645437.6</v>
      </c>
      <c r="S177" s="3">
        <v>528519857.76999998</v>
      </c>
      <c r="T177" s="3">
        <v>14507706</v>
      </c>
      <c r="U177" s="3">
        <v>0</v>
      </c>
      <c r="V177" s="3">
        <v>11942013353.24</v>
      </c>
      <c r="W177" s="3">
        <v>481013145</v>
      </c>
      <c r="X177" s="3">
        <v>26591375.59</v>
      </c>
      <c r="Y177" s="3">
        <v>0</v>
      </c>
      <c r="Z177" s="3">
        <v>0</v>
      </c>
      <c r="AA177" s="3">
        <v>11139983028.780001</v>
      </c>
      <c r="AB177" s="3">
        <v>10170209785.09</v>
      </c>
      <c r="AC177" s="3">
        <v>0</v>
      </c>
      <c r="AD177" s="3">
        <v>186952821</v>
      </c>
      <c r="AE177" s="3">
        <v>0</v>
      </c>
      <c r="AF177" s="3">
        <v>738513512.69000006</v>
      </c>
      <c r="AG177" s="3">
        <v>44306910</v>
      </c>
      <c r="AH177" s="3">
        <v>0</v>
      </c>
      <c r="AI177" s="3">
        <v>1852662408.8199999</v>
      </c>
      <c r="AJ177" s="3">
        <v>728372412</v>
      </c>
      <c r="AK177" s="3">
        <v>726372412</v>
      </c>
      <c r="AL177" s="3">
        <v>804048537.55999994</v>
      </c>
      <c r="AM177" s="3">
        <v>0</v>
      </c>
      <c r="AN177" s="3">
        <v>0</v>
      </c>
      <c r="AO177" s="3">
        <v>320241459.25999999</v>
      </c>
      <c r="AP177" s="3">
        <v>0</v>
      </c>
      <c r="AQ177" s="3">
        <v>1353786889.0899999</v>
      </c>
      <c r="AR177" s="3">
        <v>1347409423.3499999</v>
      </c>
      <c r="AS177" s="3">
        <v>6377465.7400000002</v>
      </c>
      <c r="AT177" s="3">
        <v>965370084.09000003</v>
      </c>
      <c r="AU177" s="3">
        <v>634232984.08000004</v>
      </c>
      <c r="AV177" s="3">
        <v>10895640.75</v>
      </c>
      <c r="AW177" s="3">
        <v>320241459.25999999</v>
      </c>
      <c r="AX177" s="3">
        <v>0</v>
      </c>
      <c r="AY177" s="3">
        <v>388416805</v>
      </c>
      <c r="AZ177" s="3">
        <v>388416805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</row>
    <row r="178" spans="1:61">
      <c r="A178">
        <v>172</v>
      </c>
      <c r="B178" s="1">
        <v>634</v>
      </c>
      <c r="C178" t="s">
        <v>1022</v>
      </c>
      <c r="D178" t="s">
        <v>1023</v>
      </c>
      <c r="F178" t="s">
        <v>12</v>
      </c>
      <c r="G178" t="s">
        <v>13</v>
      </c>
      <c r="H178" t="s">
        <v>14</v>
      </c>
      <c r="I178" t="s">
        <v>44</v>
      </c>
      <c r="J178" t="s">
        <v>16</v>
      </c>
      <c r="K178" t="s">
        <v>17</v>
      </c>
      <c r="L178" t="s">
        <v>1024</v>
      </c>
      <c r="M178" t="s">
        <v>19</v>
      </c>
      <c r="N178" t="s">
        <v>1025</v>
      </c>
      <c r="O178" s="1">
        <v>3</v>
      </c>
      <c r="P178" s="1">
        <v>0</v>
      </c>
      <c r="Q178" t="s">
        <v>19</v>
      </c>
      <c r="R178" s="3">
        <v>1400967222.23</v>
      </c>
      <c r="S178" s="3">
        <v>168293528.22999999</v>
      </c>
      <c r="T178" s="3">
        <v>786244</v>
      </c>
      <c r="U178" s="3">
        <v>0</v>
      </c>
      <c r="V178" s="3">
        <v>951667456</v>
      </c>
      <c r="W178" s="3">
        <v>92524228</v>
      </c>
      <c r="X178" s="3">
        <v>170722548</v>
      </c>
      <c r="Y178" s="3">
        <v>0</v>
      </c>
      <c r="Z178" s="3">
        <v>16973218</v>
      </c>
      <c r="AA178" s="3">
        <v>618010551.38999999</v>
      </c>
      <c r="AB178" s="3">
        <v>559497726</v>
      </c>
      <c r="AC178" s="3">
        <v>0</v>
      </c>
      <c r="AD178" s="3">
        <v>35571603.390000001</v>
      </c>
      <c r="AE178" s="3">
        <v>0</v>
      </c>
      <c r="AF178" s="3">
        <v>15674791</v>
      </c>
      <c r="AG178" s="3">
        <v>7266431</v>
      </c>
      <c r="AH178" s="3">
        <v>0</v>
      </c>
      <c r="AI178" s="3">
        <v>782956670.84000003</v>
      </c>
      <c r="AJ178" s="3">
        <v>597755379</v>
      </c>
      <c r="AK178" s="3">
        <v>587755379</v>
      </c>
      <c r="AL178" s="3">
        <v>50908051.439999998</v>
      </c>
      <c r="AM178" s="3">
        <v>26566185</v>
      </c>
      <c r="AN178" s="3">
        <v>19999371</v>
      </c>
      <c r="AO178" s="3">
        <v>1849074.4</v>
      </c>
      <c r="AP178" s="3">
        <v>0</v>
      </c>
      <c r="AQ178" s="3">
        <v>117366468.92</v>
      </c>
      <c r="AR178" s="3">
        <v>87881751</v>
      </c>
      <c r="AS178" s="3">
        <v>29484717.920000002</v>
      </c>
      <c r="AT178" s="3">
        <v>117366468.92</v>
      </c>
      <c r="AU178" s="3">
        <v>104569535.19</v>
      </c>
      <c r="AV178" s="3">
        <v>10947859.33</v>
      </c>
      <c r="AW178" s="3">
        <v>1849074.4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961581618</v>
      </c>
      <c r="BG178" s="3">
        <v>0</v>
      </c>
      <c r="BH178" s="3">
        <v>961581618</v>
      </c>
      <c r="BI178" s="3">
        <v>0</v>
      </c>
    </row>
    <row r="179" spans="1:61">
      <c r="A179">
        <v>173</v>
      </c>
      <c r="B179" s="1">
        <v>638</v>
      </c>
      <c r="C179" t="s">
        <v>1026</v>
      </c>
      <c r="D179" t="s">
        <v>1027</v>
      </c>
      <c r="E179" t="s">
        <v>1028</v>
      </c>
      <c r="F179" t="s">
        <v>12</v>
      </c>
      <c r="G179" t="s">
        <v>13</v>
      </c>
      <c r="H179" t="s">
        <v>14</v>
      </c>
      <c r="I179" t="s">
        <v>1029</v>
      </c>
      <c r="J179" t="s">
        <v>16</v>
      </c>
      <c r="K179" t="s">
        <v>17</v>
      </c>
      <c r="L179" t="s">
        <v>1030</v>
      </c>
      <c r="M179" s="1">
        <v>7452444</v>
      </c>
      <c r="N179" t="s">
        <v>1031</v>
      </c>
      <c r="O179" s="1">
        <v>2</v>
      </c>
      <c r="P179" s="1">
        <v>3302</v>
      </c>
      <c r="Q179" s="1">
        <v>14</v>
      </c>
      <c r="R179" s="3">
        <v>15196764040.040001</v>
      </c>
      <c r="S179" s="3">
        <v>47625963</v>
      </c>
      <c r="T179" s="3">
        <v>327880324.29000002</v>
      </c>
      <c r="U179" s="3">
        <v>0</v>
      </c>
      <c r="V179" s="3">
        <v>14060499250.389999</v>
      </c>
      <c r="W179" s="3">
        <v>694508816.11000001</v>
      </c>
      <c r="X179" s="3">
        <v>57630207.25</v>
      </c>
      <c r="Y179" s="3">
        <v>0</v>
      </c>
      <c r="Z179" s="3">
        <v>8619479</v>
      </c>
      <c r="AA179" s="3">
        <v>5679594508.5200005</v>
      </c>
      <c r="AB179" s="3">
        <v>4495666355.3800001</v>
      </c>
      <c r="AC179" s="3">
        <v>466666521</v>
      </c>
      <c r="AD179" s="3">
        <v>403774159.88999999</v>
      </c>
      <c r="AE179" s="3">
        <v>2500000</v>
      </c>
      <c r="AF179" s="3">
        <v>7783209.3600000003</v>
      </c>
      <c r="AG179" s="3">
        <v>273454262.88999999</v>
      </c>
      <c r="AH179" s="3">
        <v>29750000</v>
      </c>
      <c r="AI179" s="3">
        <v>9517169531.8700008</v>
      </c>
      <c r="AJ179" s="3">
        <v>9150768396</v>
      </c>
      <c r="AK179" s="3">
        <v>8350768396</v>
      </c>
      <c r="AL179" s="3">
        <v>182173804.99000001</v>
      </c>
      <c r="AM179" s="3">
        <v>16680685.199999999</v>
      </c>
      <c r="AN179" s="3">
        <v>0</v>
      </c>
      <c r="AO179" s="3">
        <v>166143638.16999999</v>
      </c>
      <c r="AP179" s="3">
        <v>1403007.51</v>
      </c>
      <c r="AQ179" s="3">
        <v>1725205835</v>
      </c>
      <c r="AR179" s="3">
        <v>1614341463</v>
      </c>
      <c r="AS179" s="3">
        <v>110864372</v>
      </c>
      <c r="AT179" s="3">
        <v>1656045861.3599999</v>
      </c>
      <c r="AU179" s="3">
        <v>1358637003.1099999</v>
      </c>
      <c r="AV179" s="3">
        <v>131265220.08</v>
      </c>
      <c r="AW179" s="3">
        <v>166143638.16999999</v>
      </c>
      <c r="AX179" s="3">
        <v>0</v>
      </c>
      <c r="AY179" s="3">
        <v>69159973.640000001</v>
      </c>
      <c r="AZ179" s="3">
        <v>69159973.640000001</v>
      </c>
      <c r="BA179" s="3">
        <v>0</v>
      </c>
      <c r="BB179" s="3">
        <v>1958234</v>
      </c>
      <c r="BC179" s="3">
        <v>425278</v>
      </c>
      <c r="BD179" s="3">
        <v>1958234</v>
      </c>
      <c r="BE179" s="3">
        <v>425278</v>
      </c>
      <c r="BF179" s="3">
        <v>0</v>
      </c>
      <c r="BG179" s="3">
        <v>0</v>
      </c>
      <c r="BH179" s="3">
        <v>0</v>
      </c>
      <c r="BI179" s="3">
        <v>0</v>
      </c>
    </row>
    <row r="180" spans="1:61">
      <c r="A180">
        <v>174</v>
      </c>
      <c r="B180" s="1">
        <v>640</v>
      </c>
      <c r="C180" t="s">
        <v>1032</v>
      </c>
      <c r="D180" t="s">
        <v>1033</v>
      </c>
      <c r="E180" t="s">
        <v>1034</v>
      </c>
      <c r="F180" t="s">
        <v>30</v>
      </c>
      <c r="G180" t="s">
        <v>13</v>
      </c>
      <c r="H180" t="s">
        <v>14</v>
      </c>
      <c r="I180" t="s">
        <v>1035</v>
      </c>
      <c r="J180" t="s">
        <v>16</v>
      </c>
      <c r="K180" t="s">
        <v>17</v>
      </c>
      <c r="L180" t="s">
        <v>1036</v>
      </c>
      <c r="M180" s="1">
        <v>2839137</v>
      </c>
      <c r="N180" t="s">
        <v>1037</v>
      </c>
      <c r="O180" s="1">
        <v>2</v>
      </c>
      <c r="P180" s="1">
        <v>1217</v>
      </c>
      <c r="Q180" s="1">
        <v>13</v>
      </c>
      <c r="R180" s="3">
        <v>6704773708.3000002</v>
      </c>
      <c r="S180" s="3">
        <v>275427647.88999999</v>
      </c>
      <c r="T180" s="3">
        <v>52372820.729999997</v>
      </c>
      <c r="U180" s="3">
        <v>0</v>
      </c>
      <c r="V180" s="3">
        <v>5981990301.1499996</v>
      </c>
      <c r="W180" s="3">
        <v>57416655</v>
      </c>
      <c r="X180" s="3">
        <v>289298976.52999997</v>
      </c>
      <c r="Y180" s="3">
        <v>0</v>
      </c>
      <c r="Z180" s="3">
        <v>48267307</v>
      </c>
      <c r="AA180" s="3">
        <v>1752340812.8499999</v>
      </c>
      <c r="AB180" s="3">
        <v>0</v>
      </c>
      <c r="AC180" s="3">
        <v>1304809925</v>
      </c>
      <c r="AD180" s="3">
        <v>234964510.22</v>
      </c>
      <c r="AE180" s="3">
        <v>0</v>
      </c>
      <c r="AF180" s="3">
        <v>174533224.74000001</v>
      </c>
      <c r="AG180" s="3">
        <v>38033152.890000001</v>
      </c>
      <c r="AH180" s="3">
        <v>0</v>
      </c>
      <c r="AI180" s="3">
        <v>4952432895.4499998</v>
      </c>
      <c r="AJ180" s="3">
        <v>4113357917</v>
      </c>
      <c r="AK180" s="3">
        <v>3763881958</v>
      </c>
      <c r="AL180" s="3">
        <v>485274752.19</v>
      </c>
      <c r="AM180" s="3">
        <v>86823518.900000006</v>
      </c>
      <c r="AN180" s="3">
        <v>125000</v>
      </c>
      <c r="AO180" s="3">
        <v>-71232865.459999993</v>
      </c>
      <c r="AP180" s="3">
        <v>338084572.81999999</v>
      </c>
      <c r="AQ180" s="3">
        <v>1053278549.5</v>
      </c>
      <c r="AR180" s="3">
        <v>1023897528</v>
      </c>
      <c r="AS180" s="3">
        <v>29381021.5</v>
      </c>
      <c r="AT180" s="3">
        <v>1053278549.5</v>
      </c>
      <c r="AU180" s="3">
        <v>998639719.32000005</v>
      </c>
      <c r="AV180" s="3">
        <v>125871695.64</v>
      </c>
      <c r="AW180" s="3">
        <v>-71232865.459999993</v>
      </c>
      <c r="AX180" s="3">
        <v>0</v>
      </c>
      <c r="AY180" s="3">
        <v>0</v>
      </c>
      <c r="AZ180" s="3">
        <v>0</v>
      </c>
      <c r="BA180" s="3">
        <v>0</v>
      </c>
      <c r="BB180" s="3">
        <v>361712858</v>
      </c>
      <c r="BC180" s="3">
        <v>1341456791</v>
      </c>
      <c r="BD180" s="3">
        <v>361712858</v>
      </c>
      <c r="BE180" s="3">
        <v>1341456791</v>
      </c>
      <c r="BF180" s="3">
        <v>11697019393</v>
      </c>
      <c r="BG180" s="3">
        <v>2020000000</v>
      </c>
      <c r="BH180" s="3">
        <v>11697019393</v>
      </c>
      <c r="BI180" s="3">
        <v>2020000000</v>
      </c>
    </row>
    <row r="181" spans="1:61">
      <c r="A181">
        <v>175</v>
      </c>
      <c r="B181" s="1">
        <v>644</v>
      </c>
      <c r="C181" t="s">
        <v>1038</v>
      </c>
      <c r="D181" t="s">
        <v>1039</v>
      </c>
      <c r="E181" t="s">
        <v>1040</v>
      </c>
      <c r="F181" t="s">
        <v>30</v>
      </c>
      <c r="G181" t="s">
        <v>13</v>
      </c>
      <c r="H181" t="s">
        <v>14</v>
      </c>
      <c r="I181" t="s">
        <v>1041</v>
      </c>
      <c r="J181" t="s">
        <v>16</v>
      </c>
      <c r="K181" t="s">
        <v>17</v>
      </c>
      <c r="L181" t="s">
        <v>1042</v>
      </c>
      <c r="M181" s="1">
        <v>3340520</v>
      </c>
      <c r="N181" t="s">
        <v>1043</v>
      </c>
      <c r="O181" s="1">
        <v>2</v>
      </c>
      <c r="P181" s="1">
        <v>468</v>
      </c>
      <c r="Q181" s="1">
        <v>5</v>
      </c>
      <c r="R181" s="3">
        <v>4697022451.8100004</v>
      </c>
      <c r="S181" s="3">
        <v>94761057.599999994</v>
      </c>
      <c r="T181" s="3">
        <v>1062689173.47</v>
      </c>
      <c r="U181" s="3">
        <v>0</v>
      </c>
      <c r="V181" s="3">
        <v>2393202192.5799999</v>
      </c>
      <c r="W181" s="3">
        <v>104704830.23999999</v>
      </c>
      <c r="X181" s="3">
        <v>1041665197.92</v>
      </c>
      <c r="Y181" s="3">
        <v>0</v>
      </c>
      <c r="Z181" s="3">
        <v>0</v>
      </c>
      <c r="AA181" s="3">
        <v>93818537.120000005</v>
      </c>
      <c r="AB181" s="3">
        <v>0</v>
      </c>
      <c r="AC181" s="3">
        <v>0</v>
      </c>
      <c r="AD181" s="3">
        <v>67622180.030000001</v>
      </c>
      <c r="AE181" s="3">
        <v>0</v>
      </c>
      <c r="AF181" s="3">
        <v>20435386.079999998</v>
      </c>
      <c r="AG181" s="3">
        <v>5760971.0099999998</v>
      </c>
      <c r="AH181" s="3">
        <v>0</v>
      </c>
      <c r="AI181" s="3">
        <v>4603203914.6899996</v>
      </c>
      <c r="AJ181" s="3">
        <v>3296264584.98</v>
      </c>
      <c r="AK181" s="3">
        <v>1796264584.98</v>
      </c>
      <c r="AL181" s="3">
        <v>377472467.38999999</v>
      </c>
      <c r="AM181" s="3">
        <v>0</v>
      </c>
      <c r="AN181" s="3">
        <v>0</v>
      </c>
      <c r="AO181" s="3">
        <v>58467781.210000001</v>
      </c>
      <c r="AP181" s="3">
        <v>0</v>
      </c>
      <c r="AQ181" s="3">
        <v>346654354.94</v>
      </c>
      <c r="AR181" s="3">
        <v>248627909</v>
      </c>
      <c r="AS181" s="3">
        <v>98026445.939999998</v>
      </c>
      <c r="AT181" s="3">
        <v>346654354.94</v>
      </c>
      <c r="AU181" s="3">
        <v>279534037.68000001</v>
      </c>
      <c r="AV181" s="3">
        <v>8652536.0500000007</v>
      </c>
      <c r="AW181" s="3">
        <v>58467781.210000001</v>
      </c>
      <c r="AX181" s="3">
        <v>0</v>
      </c>
      <c r="AY181" s="3">
        <v>0</v>
      </c>
      <c r="AZ181" s="3">
        <v>0</v>
      </c>
      <c r="BA181" s="3">
        <v>0</v>
      </c>
      <c r="BB181" s="3">
        <v>10657608</v>
      </c>
      <c r="BC181" s="3">
        <v>2583655419.1199999</v>
      </c>
      <c r="BD181" s="3">
        <v>10657608</v>
      </c>
      <c r="BE181" s="3">
        <v>2583655419.1199999</v>
      </c>
      <c r="BF181" s="3">
        <v>3963318600.48</v>
      </c>
      <c r="BG181" s="3">
        <v>0</v>
      </c>
      <c r="BH181" s="3">
        <v>2463318600.48</v>
      </c>
      <c r="BI181" s="3">
        <v>1500000000</v>
      </c>
    </row>
    <row r="182" spans="1:61">
      <c r="A182">
        <v>176</v>
      </c>
      <c r="B182" s="1">
        <v>661</v>
      </c>
      <c r="C182" t="s">
        <v>1044</v>
      </c>
      <c r="D182" t="s">
        <v>1045</v>
      </c>
      <c r="E182" t="s">
        <v>1046</v>
      </c>
      <c r="F182" t="s">
        <v>12</v>
      </c>
      <c r="G182" t="s">
        <v>13</v>
      </c>
      <c r="H182" t="s">
        <v>14</v>
      </c>
      <c r="I182" t="s">
        <v>1047</v>
      </c>
      <c r="J182" t="s">
        <v>16</v>
      </c>
      <c r="K182" t="s">
        <v>17</v>
      </c>
      <c r="L182" t="s">
        <v>1048</v>
      </c>
      <c r="M182" s="1">
        <v>3136600</v>
      </c>
      <c r="N182" t="s">
        <v>1049</v>
      </c>
      <c r="O182" s="1">
        <v>2</v>
      </c>
      <c r="P182" s="1">
        <v>914</v>
      </c>
      <c r="Q182" s="1">
        <v>6</v>
      </c>
      <c r="R182" s="3">
        <v>11966420733.290001</v>
      </c>
      <c r="S182" s="3">
        <v>2365839469.6399999</v>
      </c>
      <c r="T182" s="3">
        <v>1768045100.6500001</v>
      </c>
      <c r="U182" s="3">
        <v>0</v>
      </c>
      <c r="V182" s="3">
        <v>7636975728</v>
      </c>
      <c r="W182" s="3">
        <v>183308726</v>
      </c>
      <c r="X182" s="3">
        <v>10958998</v>
      </c>
      <c r="Y182" s="3">
        <v>0</v>
      </c>
      <c r="Z182" s="3">
        <v>1292711</v>
      </c>
      <c r="AA182" s="3">
        <v>10633534435.700001</v>
      </c>
      <c r="AB182" s="3">
        <v>10155539017</v>
      </c>
      <c r="AC182" s="3">
        <v>685942</v>
      </c>
      <c r="AD182" s="3">
        <v>295669066.19999999</v>
      </c>
      <c r="AE182" s="3">
        <v>0</v>
      </c>
      <c r="AF182" s="3">
        <v>99724249</v>
      </c>
      <c r="AG182" s="3">
        <v>81916161.5</v>
      </c>
      <c r="AH182" s="3">
        <v>0</v>
      </c>
      <c r="AI182" s="3">
        <v>1332886297.79</v>
      </c>
      <c r="AJ182" s="3">
        <v>1037482970</v>
      </c>
      <c r="AK182" s="3">
        <v>820140450</v>
      </c>
      <c r="AL182" s="3">
        <v>70792160.010000005</v>
      </c>
      <c r="AM182" s="3">
        <v>36077676</v>
      </c>
      <c r="AN182" s="3">
        <v>0</v>
      </c>
      <c r="AO182" s="3">
        <v>182638890.78</v>
      </c>
      <c r="AP182" s="3">
        <v>5894601</v>
      </c>
      <c r="AQ182" s="3">
        <v>724871196.28999996</v>
      </c>
      <c r="AR182" s="3">
        <v>456509155</v>
      </c>
      <c r="AS182" s="3">
        <v>268362041.28999999</v>
      </c>
      <c r="AT182" s="3">
        <v>632723842.28999996</v>
      </c>
      <c r="AU182" s="3">
        <v>442354105.99000001</v>
      </c>
      <c r="AV182" s="3">
        <v>7730845.5199999996</v>
      </c>
      <c r="AW182" s="3">
        <v>182638890.78</v>
      </c>
      <c r="AX182" s="3">
        <v>0</v>
      </c>
      <c r="AY182" s="3">
        <v>92147354</v>
      </c>
      <c r="AZ182" s="3">
        <v>92147354</v>
      </c>
      <c r="BA182" s="3">
        <v>0</v>
      </c>
      <c r="BB182" s="3">
        <v>350532957</v>
      </c>
      <c r="BC182" s="3">
        <v>119937109</v>
      </c>
      <c r="BD182" s="3">
        <v>350532957</v>
      </c>
      <c r="BE182" s="3">
        <v>119937109</v>
      </c>
      <c r="BF182" s="3">
        <v>17625863077</v>
      </c>
      <c r="BG182" s="3">
        <v>10000000</v>
      </c>
      <c r="BH182" s="3">
        <v>17635863077</v>
      </c>
      <c r="BI182" s="3">
        <v>0</v>
      </c>
    </row>
    <row r="183" spans="1:61">
      <c r="A183">
        <v>177</v>
      </c>
      <c r="B183" s="1">
        <v>670</v>
      </c>
      <c r="C183" t="s">
        <v>1050</v>
      </c>
      <c r="D183" t="s">
        <v>1051</v>
      </c>
      <c r="E183" t="s">
        <v>1052</v>
      </c>
      <c r="F183" t="s">
        <v>12</v>
      </c>
      <c r="G183" t="s">
        <v>13</v>
      </c>
      <c r="H183" t="s">
        <v>14</v>
      </c>
      <c r="I183" t="s">
        <v>44</v>
      </c>
      <c r="J183" t="s">
        <v>16</v>
      </c>
      <c r="K183" t="s">
        <v>17</v>
      </c>
      <c r="L183" t="s">
        <v>1053</v>
      </c>
      <c r="M183" t="s">
        <v>19</v>
      </c>
      <c r="N183" t="s">
        <v>1054</v>
      </c>
      <c r="O183" s="1">
        <v>3</v>
      </c>
      <c r="P183" s="1">
        <v>0</v>
      </c>
      <c r="Q183" t="s">
        <v>19</v>
      </c>
      <c r="R183" s="3">
        <v>3438472326.54</v>
      </c>
      <c r="S183" s="3">
        <v>535300891.07999998</v>
      </c>
      <c r="T183" s="3">
        <v>278957411.49000001</v>
      </c>
      <c r="U183" s="3">
        <v>1234020</v>
      </c>
      <c r="V183" s="3">
        <v>2305789314.6700001</v>
      </c>
      <c r="W183" s="3">
        <v>53026297.170000002</v>
      </c>
      <c r="X183" s="3">
        <v>249659068.31999999</v>
      </c>
      <c r="Y183" s="3">
        <v>0</v>
      </c>
      <c r="Z183" s="3">
        <v>14505323.810000001</v>
      </c>
      <c r="AA183" s="3">
        <v>2926945217.1100001</v>
      </c>
      <c r="AB183" s="3">
        <v>2882624583.29</v>
      </c>
      <c r="AC183" s="3">
        <v>0</v>
      </c>
      <c r="AD183" s="3">
        <v>25124228.399999999</v>
      </c>
      <c r="AE183" s="3">
        <v>0</v>
      </c>
      <c r="AF183" s="3">
        <v>1451585</v>
      </c>
      <c r="AG183" s="3">
        <v>17587059.329999998</v>
      </c>
      <c r="AH183" s="3">
        <v>157761.09</v>
      </c>
      <c r="AI183" s="3">
        <v>511527109.43000001</v>
      </c>
      <c r="AJ183" s="3">
        <v>410936738</v>
      </c>
      <c r="AK183" s="3">
        <v>395936738</v>
      </c>
      <c r="AL183" s="3">
        <v>41988686.439999998</v>
      </c>
      <c r="AM183" s="3">
        <v>26209449.699999999</v>
      </c>
      <c r="AN183" s="3">
        <v>13980</v>
      </c>
      <c r="AO183" s="3">
        <v>32378255.289999999</v>
      </c>
      <c r="AP183" s="3">
        <v>0</v>
      </c>
      <c r="AQ183" s="3">
        <v>283218177.70999998</v>
      </c>
      <c r="AR183" s="3">
        <v>225052850</v>
      </c>
      <c r="AS183" s="3">
        <v>58165327.710000001</v>
      </c>
      <c r="AT183" s="3">
        <v>258025574.71000001</v>
      </c>
      <c r="AU183" s="3">
        <v>210228252.34999999</v>
      </c>
      <c r="AV183" s="3">
        <v>15419067.07</v>
      </c>
      <c r="AW183" s="3">
        <v>32378255.289999999</v>
      </c>
      <c r="AX183" s="3">
        <v>0</v>
      </c>
      <c r="AY183" s="3">
        <v>25192603</v>
      </c>
      <c r="AZ183" s="3">
        <v>25192603</v>
      </c>
      <c r="BA183" s="3">
        <v>0</v>
      </c>
      <c r="BB183" s="3">
        <v>32247789</v>
      </c>
      <c r="BC183" s="3">
        <v>188552713.03</v>
      </c>
      <c r="BD183" s="3">
        <v>32247789</v>
      </c>
      <c r="BE183" s="3">
        <v>188552713.03</v>
      </c>
      <c r="BF183" s="3">
        <v>2290782352</v>
      </c>
      <c r="BG183" s="3">
        <v>15000000</v>
      </c>
      <c r="BH183" s="3">
        <v>2290782352</v>
      </c>
      <c r="BI183" s="3">
        <v>15000000</v>
      </c>
    </row>
    <row r="184" spans="1:61">
      <c r="A184">
        <v>178</v>
      </c>
      <c r="B184" s="1">
        <v>674</v>
      </c>
      <c r="C184" t="s">
        <v>1055</v>
      </c>
      <c r="D184" t="s">
        <v>1056</v>
      </c>
      <c r="E184" t="s">
        <v>1057</v>
      </c>
      <c r="F184" t="s">
        <v>12</v>
      </c>
      <c r="G184" t="s">
        <v>13</v>
      </c>
      <c r="H184" t="s">
        <v>14</v>
      </c>
      <c r="I184" t="s">
        <v>1058</v>
      </c>
      <c r="J184" t="s">
        <v>16</v>
      </c>
      <c r="K184" t="s">
        <v>17</v>
      </c>
      <c r="L184" t="s">
        <v>1059</v>
      </c>
      <c r="M184" s="1">
        <v>3340410</v>
      </c>
      <c r="N184" t="s">
        <v>1060</v>
      </c>
      <c r="O184" s="1">
        <v>2</v>
      </c>
      <c r="P184" s="1">
        <v>927</v>
      </c>
      <c r="Q184" s="1">
        <v>6</v>
      </c>
      <c r="R184" s="3">
        <v>6601486998.9499998</v>
      </c>
      <c r="S184" s="3">
        <v>3281852470.9499998</v>
      </c>
      <c r="T184" s="3">
        <v>635092321</v>
      </c>
      <c r="U184" s="3">
        <v>0</v>
      </c>
      <c r="V184" s="3">
        <v>2027621359</v>
      </c>
      <c r="W184" s="3">
        <v>53588071</v>
      </c>
      <c r="X184" s="3">
        <v>414989777</v>
      </c>
      <c r="Y184" s="3">
        <v>0</v>
      </c>
      <c r="Z184" s="3">
        <v>188343000</v>
      </c>
      <c r="AA184" s="3">
        <v>3948769154.1500001</v>
      </c>
      <c r="AB184" s="3">
        <v>3665009866</v>
      </c>
      <c r="AC184" s="3">
        <v>0</v>
      </c>
      <c r="AD184" s="3">
        <v>149541496.28</v>
      </c>
      <c r="AE184" s="3">
        <v>0</v>
      </c>
      <c r="AF184" s="3">
        <v>54590452.409999996</v>
      </c>
      <c r="AG184" s="3">
        <v>24197716</v>
      </c>
      <c r="AH184" s="3">
        <v>55429623.460000001</v>
      </c>
      <c r="AI184" s="3">
        <v>2652717844.8000002</v>
      </c>
      <c r="AJ184" s="3">
        <v>1126786624</v>
      </c>
      <c r="AK184" s="3">
        <v>1076786624</v>
      </c>
      <c r="AL184" s="3">
        <v>109482058.25</v>
      </c>
      <c r="AM184" s="3">
        <v>794706162.54999995</v>
      </c>
      <c r="AN184" s="3">
        <v>0</v>
      </c>
      <c r="AO184" s="3">
        <v>0</v>
      </c>
      <c r="AP184" s="3">
        <v>433400000</v>
      </c>
      <c r="AQ184" s="3">
        <v>489213874.81999999</v>
      </c>
      <c r="AR184" s="3">
        <v>359775744</v>
      </c>
      <c r="AS184" s="3">
        <v>129438130.81999999</v>
      </c>
      <c r="AT184" s="3">
        <v>381476431.50999999</v>
      </c>
      <c r="AU184" s="3">
        <v>376653170.81999999</v>
      </c>
      <c r="AV184" s="3">
        <v>4823260.6900000004</v>
      </c>
      <c r="AW184" s="3">
        <v>0</v>
      </c>
      <c r="AX184" s="3">
        <v>0</v>
      </c>
      <c r="AY184" s="3">
        <v>107737443.31</v>
      </c>
      <c r="AZ184" s="3">
        <v>107737443.31</v>
      </c>
      <c r="BA184" s="3">
        <v>0</v>
      </c>
      <c r="BB184" s="3">
        <v>51566048</v>
      </c>
      <c r="BC184" s="3">
        <v>4105231</v>
      </c>
      <c r="BD184" s="3">
        <v>51566048</v>
      </c>
      <c r="BE184" s="3">
        <v>4105231</v>
      </c>
      <c r="BF184" s="3">
        <v>2199031427</v>
      </c>
      <c r="BG184" s="3">
        <v>0</v>
      </c>
      <c r="BH184" s="3">
        <v>2199031427</v>
      </c>
      <c r="BI184" s="3">
        <v>0</v>
      </c>
    </row>
    <row r="185" spans="1:61">
      <c r="A185">
        <v>179</v>
      </c>
      <c r="B185" s="1">
        <v>676</v>
      </c>
      <c r="C185" t="s">
        <v>1061</v>
      </c>
      <c r="D185" t="s">
        <v>1062</v>
      </c>
      <c r="E185" t="s">
        <v>1063</v>
      </c>
      <c r="F185" t="s">
        <v>12</v>
      </c>
      <c r="G185" t="s">
        <v>13</v>
      </c>
      <c r="H185" t="s">
        <v>14</v>
      </c>
      <c r="I185" t="s">
        <v>44</v>
      </c>
      <c r="J185" t="s">
        <v>16</v>
      </c>
      <c r="K185" t="s">
        <v>17</v>
      </c>
      <c r="L185" t="s">
        <v>1064</v>
      </c>
      <c r="M185" s="1">
        <v>7242971</v>
      </c>
      <c r="N185" t="s">
        <v>1065</v>
      </c>
      <c r="O185" s="1">
        <v>3</v>
      </c>
      <c r="P185" s="1">
        <v>0</v>
      </c>
      <c r="Q185" t="s">
        <v>19</v>
      </c>
      <c r="R185" s="3">
        <v>3057607604.6700001</v>
      </c>
      <c r="S185" s="3">
        <v>473393726.06</v>
      </c>
      <c r="T185" s="3">
        <v>434448656.61000001</v>
      </c>
      <c r="U185" s="3">
        <v>0</v>
      </c>
      <c r="V185" s="3">
        <v>2126079816</v>
      </c>
      <c r="W185" s="3">
        <v>23685406</v>
      </c>
      <c r="X185" s="3">
        <v>0</v>
      </c>
      <c r="Y185" s="3">
        <v>0</v>
      </c>
      <c r="Z185" s="3">
        <v>0</v>
      </c>
      <c r="AA185" s="3">
        <v>1720212481.97</v>
      </c>
      <c r="AB185" s="3">
        <v>1618939959</v>
      </c>
      <c r="AC185" s="3">
        <v>0</v>
      </c>
      <c r="AD185" s="3">
        <v>30509421</v>
      </c>
      <c r="AE185" s="3">
        <v>0</v>
      </c>
      <c r="AF185" s="3">
        <v>43988336.149999999</v>
      </c>
      <c r="AG185" s="3">
        <v>26774765.82</v>
      </c>
      <c r="AH185" s="3">
        <v>0</v>
      </c>
      <c r="AI185" s="3">
        <v>1337395122.7</v>
      </c>
      <c r="AJ185" s="3">
        <v>1163922375.22</v>
      </c>
      <c r="AK185" s="3">
        <v>1153782683</v>
      </c>
      <c r="AL185" s="3">
        <v>89558163.040000007</v>
      </c>
      <c r="AM185" s="3">
        <v>7794407</v>
      </c>
      <c r="AN185" s="3">
        <v>0</v>
      </c>
      <c r="AO185" s="3">
        <v>76120177.439999998</v>
      </c>
      <c r="AP185" s="3">
        <v>0</v>
      </c>
      <c r="AQ185" s="3">
        <v>299100214.85000002</v>
      </c>
      <c r="AR185" s="3">
        <v>268542573</v>
      </c>
      <c r="AS185" s="3">
        <v>30557641.850000001</v>
      </c>
      <c r="AT185" s="3">
        <v>291689477.85000002</v>
      </c>
      <c r="AU185" s="3">
        <v>208087164.31</v>
      </c>
      <c r="AV185" s="3">
        <v>7482136.0999999996</v>
      </c>
      <c r="AW185" s="3">
        <v>76120177.439999998</v>
      </c>
      <c r="AX185" s="3">
        <v>0</v>
      </c>
      <c r="AY185" s="3">
        <v>7410737</v>
      </c>
      <c r="AZ185" s="3">
        <v>7410737</v>
      </c>
      <c r="BA185" s="3">
        <v>0</v>
      </c>
      <c r="BB185" s="3">
        <v>2902495</v>
      </c>
      <c r="BC185" s="3">
        <v>39712228</v>
      </c>
      <c r="BD185" s="3">
        <v>2902495</v>
      </c>
      <c r="BE185" s="3">
        <v>39712228</v>
      </c>
      <c r="BF185" s="3">
        <v>4334584932</v>
      </c>
      <c r="BG185" s="3">
        <v>0</v>
      </c>
      <c r="BH185" s="3">
        <v>4334584932</v>
      </c>
      <c r="BI185" s="3">
        <v>0</v>
      </c>
    </row>
    <row r="186" spans="1:61">
      <c r="A186">
        <v>180</v>
      </c>
      <c r="B186" s="1">
        <v>678</v>
      </c>
      <c r="C186" t="s">
        <v>1066</v>
      </c>
      <c r="D186" t="s">
        <v>1067</v>
      </c>
      <c r="E186" t="s">
        <v>1068</v>
      </c>
      <c r="F186" t="s">
        <v>12</v>
      </c>
      <c r="G186" t="s">
        <v>13</v>
      </c>
      <c r="H186" t="s">
        <v>14</v>
      </c>
      <c r="I186" t="s">
        <v>44</v>
      </c>
      <c r="J186" t="s">
        <v>16</v>
      </c>
      <c r="K186" t="s">
        <v>17</v>
      </c>
      <c r="L186" t="s">
        <v>1069</v>
      </c>
      <c r="M186" s="1">
        <v>3817111</v>
      </c>
      <c r="N186" t="s">
        <v>1070</v>
      </c>
      <c r="O186" s="1">
        <v>3</v>
      </c>
      <c r="P186" s="1">
        <v>0</v>
      </c>
      <c r="Q186" t="s">
        <v>19</v>
      </c>
      <c r="R186" s="3">
        <v>1696044264.0999999</v>
      </c>
      <c r="S186" s="3">
        <v>770457136.77999997</v>
      </c>
      <c r="T186" s="3">
        <v>75387332.900000006</v>
      </c>
      <c r="U186" s="3">
        <v>0</v>
      </c>
      <c r="V186" s="3">
        <v>702721982.41999996</v>
      </c>
      <c r="W186" s="3">
        <v>142025312</v>
      </c>
      <c r="X186" s="3">
        <v>0</v>
      </c>
      <c r="Y186" s="3">
        <v>0</v>
      </c>
      <c r="Z186" s="3">
        <v>5452500</v>
      </c>
      <c r="AA186" s="3">
        <v>996997977.79999995</v>
      </c>
      <c r="AB186" s="3">
        <v>982052665.79999995</v>
      </c>
      <c r="AC186" s="3">
        <v>0</v>
      </c>
      <c r="AD186" s="3">
        <v>3855081</v>
      </c>
      <c r="AE186" s="3">
        <v>0</v>
      </c>
      <c r="AF186" s="3">
        <v>0</v>
      </c>
      <c r="AG186" s="3">
        <v>11090231</v>
      </c>
      <c r="AH186" s="3">
        <v>0</v>
      </c>
      <c r="AI186" s="3">
        <v>699046287.25999999</v>
      </c>
      <c r="AJ186" s="3">
        <v>271610602.30000001</v>
      </c>
      <c r="AK186" s="3">
        <v>271610601.30000001</v>
      </c>
      <c r="AL186" s="3">
        <v>303698697.19</v>
      </c>
      <c r="AM186" s="3">
        <v>96050013.010000005</v>
      </c>
      <c r="AN186" s="3">
        <v>0</v>
      </c>
      <c r="AO186" s="3">
        <v>27686974.760000002</v>
      </c>
      <c r="AP186" s="3">
        <v>0</v>
      </c>
      <c r="AQ186" s="3">
        <v>67453201.969999999</v>
      </c>
      <c r="AR186" s="3">
        <v>31785313.469999999</v>
      </c>
      <c r="AS186" s="3">
        <v>35667888.5</v>
      </c>
      <c r="AT186" s="3">
        <v>51444748.969999999</v>
      </c>
      <c r="AU186" s="3">
        <v>23487547.27</v>
      </c>
      <c r="AV186" s="3">
        <v>270226.94</v>
      </c>
      <c r="AW186" s="3">
        <v>27686974.760000002</v>
      </c>
      <c r="AX186" s="3">
        <v>0</v>
      </c>
      <c r="AY186" s="3">
        <v>16008453</v>
      </c>
      <c r="AZ186" s="3">
        <v>16008453</v>
      </c>
      <c r="BA186" s="3">
        <v>0</v>
      </c>
      <c r="BB186" s="3">
        <v>0</v>
      </c>
      <c r="BC186" s="3">
        <v>58565974</v>
      </c>
      <c r="BD186" s="3">
        <v>0</v>
      </c>
      <c r="BE186" s="3">
        <v>58565974</v>
      </c>
      <c r="BF186" s="3">
        <v>711742370.80999994</v>
      </c>
      <c r="BG186" s="3">
        <v>1411000</v>
      </c>
      <c r="BH186" s="3">
        <v>711742370.80999994</v>
      </c>
      <c r="BI186" s="3">
        <v>1411000</v>
      </c>
    </row>
    <row r="187" spans="1:61">
      <c r="A187">
        <v>181</v>
      </c>
      <c r="B187" s="1">
        <v>679</v>
      </c>
      <c r="C187" t="s">
        <v>1071</v>
      </c>
      <c r="D187" t="s">
        <v>1072</v>
      </c>
      <c r="E187" t="s">
        <v>1073</v>
      </c>
      <c r="F187" t="s">
        <v>12</v>
      </c>
      <c r="G187" t="s">
        <v>13</v>
      </c>
      <c r="H187" t="s">
        <v>14</v>
      </c>
      <c r="I187" t="s">
        <v>44</v>
      </c>
      <c r="J187" t="s">
        <v>16</v>
      </c>
      <c r="K187" t="s">
        <v>17</v>
      </c>
      <c r="L187" t="s">
        <v>1074</v>
      </c>
      <c r="M187" s="1">
        <v>3207660</v>
      </c>
      <c r="N187" t="s">
        <v>1075</v>
      </c>
      <c r="O187" s="1">
        <v>3</v>
      </c>
      <c r="P187" s="1">
        <v>0</v>
      </c>
      <c r="Q187" t="s">
        <v>19</v>
      </c>
      <c r="R187" s="3">
        <v>5005405909.1999998</v>
      </c>
      <c r="S187" s="3">
        <v>222320348.02000001</v>
      </c>
      <c r="T187" s="3">
        <v>1331436284.1800001</v>
      </c>
      <c r="U187" s="3">
        <v>0</v>
      </c>
      <c r="V187" s="3">
        <v>3239519405</v>
      </c>
      <c r="W187" s="3">
        <v>205710980</v>
      </c>
      <c r="X187" s="3">
        <v>5986524</v>
      </c>
      <c r="Y187" s="3">
        <v>0</v>
      </c>
      <c r="Z187" s="3">
        <v>432368</v>
      </c>
      <c r="AA187" s="3">
        <v>3250129508.6399999</v>
      </c>
      <c r="AB187" s="3">
        <v>3091922874</v>
      </c>
      <c r="AC187" s="3">
        <v>0</v>
      </c>
      <c r="AD187" s="3">
        <v>14347363</v>
      </c>
      <c r="AE187" s="3">
        <v>0</v>
      </c>
      <c r="AF187" s="3">
        <v>129207281.64</v>
      </c>
      <c r="AG187" s="3">
        <v>14651990</v>
      </c>
      <c r="AH187" s="3">
        <v>0</v>
      </c>
      <c r="AI187" s="3">
        <v>1755276400.5599999</v>
      </c>
      <c r="AJ187" s="3">
        <v>1431372155</v>
      </c>
      <c r="AK187" s="3">
        <v>1421372155</v>
      </c>
      <c r="AL187" s="3">
        <v>193934551.66999999</v>
      </c>
      <c r="AM187" s="3">
        <v>0</v>
      </c>
      <c r="AN187" s="3">
        <v>0</v>
      </c>
      <c r="AO187" s="3">
        <v>129969693.89</v>
      </c>
      <c r="AP187" s="3">
        <v>0</v>
      </c>
      <c r="AQ187" s="3">
        <v>304294673.23000002</v>
      </c>
      <c r="AR187" s="3">
        <v>235514777</v>
      </c>
      <c r="AS187" s="3">
        <v>68779896.230000004</v>
      </c>
      <c r="AT187" s="3">
        <v>283109005.23000002</v>
      </c>
      <c r="AU187" s="3">
        <v>150295016</v>
      </c>
      <c r="AV187" s="3">
        <v>2844295.51</v>
      </c>
      <c r="AW187" s="3">
        <v>129969693.72</v>
      </c>
      <c r="AX187" s="3">
        <v>0</v>
      </c>
      <c r="AY187" s="3">
        <v>21185668</v>
      </c>
      <c r="AZ187" s="3">
        <v>21185668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7085020854</v>
      </c>
      <c r="BG187" s="3">
        <v>0</v>
      </c>
      <c r="BH187" s="3">
        <v>7075020854</v>
      </c>
      <c r="BI187" s="3">
        <v>10000000</v>
      </c>
    </row>
    <row r="188" spans="1:61">
      <c r="A188">
        <v>182</v>
      </c>
      <c r="B188" s="1">
        <v>691</v>
      </c>
      <c r="C188" t="s">
        <v>1076</v>
      </c>
      <c r="D188" t="s">
        <v>1077</v>
      </c>
      <c r="E188" t="s">
        <v>1078</v>
      </c>
      <c r="F188" t="s">
        <v>12</v>
      </c>
      <c r="G188" t="s">
        <v>13</v>
      </c>
      <c r="H188" t="s">
        <v>14</v>
      </c>
      <c r="I188" t="s">
        <v>44</v>
      </c>
      <c r="J188" t="s">
        <v>16</v>
      </c>
      <c r="K188" t="s">
        <v>17</v>
      </c>
      <c r="L188" t="s">
        <v>1079</v>
      </c>
      <c r="M188" s="1">
        <v>2855600</v>
      </c>
      <c r="N188" t="s">
        <v>1080</v>
      </c>
      <c r="O188" s="1">
        <v>3</v>
      </c>
      <c r="P188" s="1">
        <v>0</v>
      </c>
      <c r="Q188" t="s">
        <v>19</v>
      </c>
      <c r="R188" s="3">
        <v>4319914336.6000004</v>
      </c>
      <c r="S188" s="3">
        <v>373868408.11000001</v>
      </c>
      <c r="T188" s="3">
        <v>158383115</v>
      </c>
      <c r="U188" s="3">
        <v>0</v>
      </c>
      <c r="V188" s="3">
        <v>3765850328.4899998</v>
      </c>
      <c r="W188" s="3">
        <v>3528803</v>
      </c>
      <c r="X188" s="3">
        <v>9239695</v>
      </c>
      <c r="Y188" s="3">
        <v>0</v>
      </c>
      <c r="Z188" s="3">
        <v>9043987</v>
      </c>
      <c r="AA188" s="3">
        <v>2916905556.3200002</v>
      </c>
      <c r="AB188" s="3">
        <v>2823319908</v>
      </c>
      <c r="AC188" s="3">
        <v>0</v>
      </c>
      <c r="AD188" s="3">
        <v>15374086</v>
      </c>
      <c r="AE188" s="3">
        <v>0</v>
      </c>
      <c r="AF188" s="3">
        <v>38683900.32</v>
      </c>
      <c r="AG188" s="3">
        <v>39527662</v>
      </c>
      <c r="AH188" s="3">
        <v>0</v>
      </c>
      <c r="AI188" s="3">
        <v>1403008780.28</v>
      </c>
      <c r="AJ188" s="3">
        <v>993766056.88</v>
      </c>
      <c r="AK188" s="3">
        <v>979477489.88</v>
      </c>
      <c r="AL188" s="3">
        <v>101093137.41</v>
      </c>
      <c r="AM188" s="3">
        <v>0</v>
      </c>
      <c r="AN188" s="3">
        <v>213850000</v>
      </c>
      <c r="AO188" s="3">
        <v>94299585.989999995</v>
      </c>
      <c r="AP188" s="3">
        <v>0</v>
      </c>
      <c r="AQ188" s="3">
        <v>282082827.20999998</v>
      </c>
      <c r="AR188" s="3">
        <v>263385123</v>
      </c>
      <c r="AS188" s="3">
        <v>18697704.210000001</v>
      </c>
      <c r="AT188" s="3">
        <v>210098316.21000001</v>
      </c>
      <c r="AU188" s="3">
        <v>109577264.02</v>
      </c>
      <c r="AV188" s="3">
        <v>2881466.2</v>
      </c>
      <c r="AW188" s="3">
        <v>94299585.989999995</v>
      </c>
      <c r="AX188" s="3">
        <v>3340000</v>
      </c>
      <c r="AY188" s="3">
        <v>71984511</v>
      </c>
      <c r="AZ188" s="3">
        <v>71984511</v>
      </c>
      <c r="BA188" s="3">
        <v>0</v>
      </c>
      <c r="BB188" s="3">
        <v>282947</v>
      </c>
      <c r="BC188" s="3">
        <v>0</v>
      </c>
      <c r="BD188" s="3">
        <v>282947</v>
      </c>
      <c r="BE188" s="3">
        <v>0</v>
      </c>
      <c r="BF188" s="3">
        <v>3777795455</v>
      </c>
      <c r="BG188" s="3">
        <v>0</v>
      </c>
      <c r="BH188" s="3">
        <v>3777795455</v>
      </c>
      <c r="BI188" s="3">
        <v>0</v>
      </c>
    </row>
    <row r="189" spans="1:61">
      <c r="A189">
        <v>183</v>
      </c>
      <c r="B189" s="1">
        <v>695</v>
      </c>
      <c r="C189" t="s">
        <v>1081</v>
      </c>
      <c r="D189" t="s">
        <v>1082</v>
      </c>
      <c r="E189" t="s">
        <v>1083</v>
      </c>
      <c r="F189" t="s">
        <v>12</v>
      </c>
      <c r="G189" t="s">
        <v>13</v>
      </c>
      <c r="H189" t="s">
        <v>14</v>
      </c>
      <c r="I189" t="s">
        <v>44</v>
      </c>
      <c r="J189" t="s">
        <v>16</v>
      </c>
      <c r="K189" t="s">
        <v>17</v>
      </c>
      <c r="L189" t="s">
        <v>1084</v>
      </c>
      <c r="M189" s="1">
        <v>5936200</v>
      </c>
      <c r="N189" t="s">
        <v>1085</v>
      </c>
      <c r="O189" s="1">
        <v>3</v>
      </c>
      <c r="P189" s="1">
        <v>0</v>
      </c>
      <c r="Q189" t="s">
        <v>19</v>
      </c>
      <c r="R189" s="3">
        <v>763309973</v>
      </c>
      <c r="S189" s="3">
        <v>143391718</v>
      </c>
      <c r="T189" s="3">
        <v>121949732</v>
      </c>
      <c r="U189" s="3">
        <v>5661871</v>
      </c>
      <c r="V189" s="3">
        <v>488236211</v>
      </c>
      <c r="W189" s="3">
        <v>4070441</v>
      </c>
      <c r="X189" s="3">
        <v>0</v>
      </c>
      <c r="Y189" s="3">
        <v>0</v>
      </c>
      <c r="Z189" s="3">
        <v>0</v>
      </c>
      <c r="AA189" s="3">
        <v>654818864</v>
      </c>
      <c r="AB189" s="3">
        <v>639480549</v>
      </c>
      <c r="AC189" s="3">
        <v>0</v>
      </c>
      <c r="AD189" s="3">
        <v>14859105</v>
      </c>
      <c r="AE189" s="3">
        <v>0</v>
      </c>
      <c r="AF189" s="3">
        <v>0</v>
      </c>
      <c r="AG189" s="3">
        <v>0</v>
      </c>
      <c r="AH189" s="3">
        <v>479210</v>
      </c>
      <c r="AI189" s="3">
        <v>108491109</v>
      </c>
      <c r="AJ189" s="3">
        <v>75109399</v>
      </c>
      <c r="AK189" s="3">
        <v>65109399</v>
      </c>
      <c r="AL189" s="3">
        <v>24841992</v>
      </c>
      <c r="AM189" s="3">
        <v>6306187</v>
      </c>
      <c r="AN189" s="3">
        <v>0</v>
      </c>
      <c r="AO189" s="3">
        <v>2233531</v>
      </c>
      <c r="AP189" s="3">
        <v>0</v>
      </c>
      <c r="AQ189" s="3">
        <v>42867841</v>
      </c>
      <c r="AR189" s="3">
        <v>36400621</v>
      </c>
      <c r="AS189" s="3">
        <v>6467220</v>
      </c>
      <c r="AT189" s="3">
        <v>35310456</v>
      </c>
      <c r="AU189" s="3">
        <v>29649228</v>
      </c>
      <c r="AV189" s="3">
        <v>3427697</v>
      </c>
      <c r="AW189" s="3">
        <v>2233531</v>
      </c>
      <c r="AX189" s="3">
        <v>0</v>
      </c>
      <c r="AY189" s="3">
        <v>7557385</v>
      </c>
      <c r="AZ189" s="3">
        <v>0</v>
      </c>
      <c r="BA189" s="3">
        <v>7557385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</row>
    <row r="190" spans="1:61">
      <c r="A190">
        <v>184</v>
      </c>
      <c r="B190" s="1">
        <v>700</v>
      </c>
      <c r="C190" t="s">
        <v>1086</v>
      </c>
      <c r="D190" t="s">
        <v>1087</v>
      </c>
      <c r="E190" t="s">
        <v>1088</v>
      </c>
      <c r="F190" t="s">
        <v>12</v>
      </c>
      <c r="G190" t="s">
        <v>13</v>
      </c>
      <c r="H190" t="s">
        <v>14</v>
      </c>
      <c r="I190" t="s">
        <v>1089</v>
      </c>
      <c r="J190" t="s">
        <v>16</v>
      </c>
      <c r="K190" t="s">
        <v>17</v>
      </c>
      <c r="L190" t="s">
        <v>1090</v>
      </c>
      <c r="M190" s="1">
        <v>7945394</v>
      </c>
      <c r="N190" t="s">
        <v>1091</v>
      </c>
      <c r="O190" s="1">
        <v>1</v>
      </c>
      <c r="P190" s="1">
        <v>6105</v>
      </c>
      <c r="Q190" s="1">
        <v>21</v>
      </c>
      <c r="R190" s="3">
        <v>53837022638.129997</v>
      </c>
      <c r="S190" s="3">
        <v>70259167.640000001</v>
      </c>
      <c r="T190" s="3">
        <v>9321665881.5400009</v>
      </c>
      <c r="U190" s="3">
        <v>0</v>
      </c>
      <c r="V190" s="3">
        <v>40977005185</v>
      </c>
      <c r="W190" s="3">
        <v>2513771014.9499998</v>
      </c>
      <c r="X190" s="3">
        <v>951983942</v>
      </c>
      <c r="Y190" s="3">
        <v>0</v>
      </c>
      <c r="Z190" s="3">
        <v>2337447</v>
      </c>
      <c r="AA190" s="3">
        <v>43365107367.769997</v>
      </c>
      <c r="AB190" s="3">
        <v>25788872474.139999</v>
      </c>
      <c r="AC190" s="3">
        <v>12862234405.01</v>
      </c>
      <c r="AD190" s="3">
        <v>414501736.74000001</v>
      </c>
      <c r="AE190" s="3">
        <v>7719271</v>
      </c>
      <c r="AF190" s="3">
        <v>4124422501.3499999</v>
      </c>
      <c r="AG190" s="3">
        <v>0</v>
      </c>
      <c r="AH190" s="3">
        <v>167356979.53</v>
      </c>
      <c r="AI190" s="3">
        <v>10471915270.360001</v>
      </c>
      <c r="AJ190" s="3">
        <v>4911081851.3599997</v>
      </c>
      <c r="AK190" s="3">
        <v>4021863010.4000001</v>
      </c>
      <c r="AL190" s="3">
        <v>3590433273.1999998</v>
      </c>
      <c r="AM190" s="3">
        <v>0</v>
      </c>
      <c r="AN190" s="3">
        <v>0</v>
      </c>
      <c r="AO190" s="3">
        <v>1579293696.4200001</v>
      </c>
      <c r="AP190" s="3">
        <v>0</v>
      </c>
      <c r="AQ190" s="3">
        <v>4569994781.5699997</v>
      </c>
      <c r="AR190" s="3">
        <v>4085996107</v>
      </c>
      <c r="AS190" s="3">
        <v>483998674.56999999</v>
      </c>
      <c r="AT190" s="3">
        <v>3021560582.3600001</v>
      </c>
      <c r="AU190" s="3">
        <v>1376669770.97</v>
      </c>
      <c r="AV190" s="3">
        <v>65597114.969999999</v>
      </c>
      <c r="AW190" s="3">
        <v>1579293696.4200001</v>
      </c>
      <c r="AX190" s="3">
        <v>0</v>
      </c>
      <c r="AY190" s="3">
        <v>1548434199.21</v>
      </c>
      <c r="AZ190" s="3">
        <v>1548434199.21</v>
      </c>
      <c r="BA190" s="3">
        <v>0</v>
      </c>
      <c r="BB190" s="3">
        <v>9125219</v>
      </c>
      <c r="BC190" s="3">
        <v>332258214.99000001</v>
      </c>
      <c r="BD190" s="3">
        <v>9125219</v>
      </c>
      <c r="BE190" s="3">
        <v>332258214.99000001</v>
      </c>
      <c r="BF190" s="3">
        <v>42196407079.959999</v>
      </c>
      <c r="BG190" s="3">
        <v>0</v>
      </c>
      <c r="BH190" s="3">
        <v>41307188239</v>
      </c>
      <c r="BI190" s="3">
        <v>889218840.96000004</v>
      </c>
    </row>
    <row r="191" spans="1:61">
      <c r="A191">
        <v>185</v>
      </c>
      <c r="B191" s="1">
        <v>702</v>
      </c>
      <c r="C191" t="s">
        <v>1092</v>
      </c>
      <c r="D191" t="s">
        <v>1093</v>
      </c>
      <c r="E191" t="s">
        <v>1094</v>
      </c>
      <c r="F191" t="s">
        <v>12</v>
      </c>
      <c r="G191" t="s">
        <v>13</v>
      </c>
      <c r="H191" t="s">
        <v>14</v>
      </c>
      <c r="I191" t="s">
        <v>1095</v>
      </c>
      <c r="J191" t="s">
        <v>16</v>
      </c>
      <c r="K191" t="s">
        <v>17</v>
      </c>
      <c r="L191" t="s">
        <v>1096</v>
      </c>
      <c r="M191" s="1">
        <v>5978300</v>
      </c>
      <c r="N191" t="s">
        <v>1097</v>
      </c>
      <c r="O191" s="1">
        <v>2</v>
      </c>
      <c r="P191" s="1">
        <v>709</v>
      </c>
      <c r="Q191" s="1">
        <v>7</v>
      </c>
      <c r="R191" s="3">
        <v>8898164911.6399994</v>
      </c>
      <c r="S191" s="3">
        <v>690322672.32000005</v>
      </c>
      <c r="T191" s="3">
        <v>2316028634.3200002</v>
      </c>
      <c r="U191" s="3">
        <v>0</v>
      </c>
      <c r="V191" s="3">
        <v>5852196583</v>
      </c>
      <c r="W191" s="3">
        <v>33654978</v>
      </c>
      <c r="X191" s="3">
        <v>5815222</v>
      </c>
      <c r="Y191" s="3">
        <v>0</v>
      </c>
      <c r="Z191" s="3">
        <v>146822</v>
      </c>
      <c r="AA191" s="3">
        <v>6132054539.8400002</v>
      </c>
      <c r="AB191" s="3">
        <v>5576176655</v>
      </c>
      <c r="AC191" s="3">
        <v>0</v>
      </c>
      <c r="AD191" s="3">
        <v>99265536</v>
      </c>
      <c r="AE191" s="3">
        <v>6355334</v>
      </c>
      <c r="AF191" s="3">
        <v>159718883.71000001</v>
      </c>
      <c r="AG191" s="3">
        <v>290538131.13</v>
      </c>
      <c r="AH191" s="3">
        <v>0</v>
      </c>
      <c r="AI191" s="3">
        <v>2766110371.8000002</v>
      </c>
      <c r="AJ191" s="3">
        <v>2360129783</v>
      </c>
      <c r="AK191" s="3">
        <v>1578887783</v>
      </c>
      <c r="AL191" s="3">
        <v>358115167.16000003</v>
      </c>
      <c r="AM191" s="3">
        <v>0</v>
      </c>
      <c r="AN191" s="3">
        <v>0</v>
      </c>
      <c r="AO191" s="3">
        <v>47865421.640000001</v>
      </c>
      <c r="AP191" s="3">
        <v>0</v>
      </c>
      <c r="AQ191" s="3">
        <v>658190335.13</v>
      </c>
      <c r="AR191" s="3">
        <v>537518353</v>
      </c>
      <c r="AS191" s="3">
        <v>120671982.13</v>
      </c>
      <c r="AT191" s="3">
        <v>584324040.13</v>
      </c>
      <c r="AU191" s="3">
        <v>530906907.49000001</v>
      </c>
      <c r="AV191" s="3">
        <v>5551711</v>
      </c>
      <c r="AW191" s="3">
        <v>47865421.640000001</v>
      </c>
      <c r="AX191" s="3">
        <v>0</v>
      </c>
      <c r="AY191" s="3">
        <v>73866295</v>
      </c>
      <c r="AZ191" s="3">
        <v>73866295</v>
      </c>
      <c r="BA191" s="3">
        <v>0</v>
      </c>
      <c r="BB191" s="3">
        <v>48165597</v>
      </c>
      <c r="BC191" s="3">
        <v>413768991</v>
      </c>
      <c r="BD191" s="3">
        <v>48165597</v>
      </c>
      <c r="BE191" s="3">
        <v>413768991</v>
      </c>
      <c r="BF191" s="3">
        <v>5373519347</v>
      </c>
      <c r="BG191" s="3">
        <v>0</v>
      </c>
      <c r="BH191" s="3">
        <v>0</v>
      </c>
      <c r="BI191" s="3">
        <v>5373519347</v>
      </c>
    </row>
    <row r="192" spans="1:61">
      <c r="A192">
        <v>186</v>
      </c>
      <c r="B192" s="1">
        <v>710</v>
      </c>
      <c r="C192" t="s">
        <v>1098</v>
      </c>
      <c r="D192" t="s">
        <v>1099</v>
      </c>
      <c r="E192" t="s">
        <v>1100</v>
      </c>
      <c r="F192" t="s">
        <v>12</v>
      </c>
      <c r="G192" t="s">
        <v>13</v>
      </c>
      <c r="H192" t="s">
        <v>14</v>
      </c>
      <c r="I192" t="s">
        <v>1101</v>
      </c>
      <c r="J192" t="s">
        <v>16</v>
      </c>
      <c r="K192" t="s">
        <v>17</v>
      </c>
      <c r="L192" t="s">
        <v>1102</v>
      </c>
      <c r="M192" s="1">
        <v>3267300</v>
      </c>
      <c r="N192" t="s">
        <v>1103</v>
      </c>
      <c r="O192" s="1">
        <v>2</v>
      </c>
      <c r="P192" s="1">
        <v>946</v>
      </c>
      <c r="Q192" s="1">
        <v>2</v>
      </c>
      <c r="R192" s="3">
        <v>12239705360.030001</v>
      </c>
      <c r="S192" s="3">
        <v>300263462.82999998</v>
      </c>
      <c r="T192" s="3">
        <v>1940000000</v>
      </c>
      <c r="U192" s="3">
        <v>0</v>
      </c>
      <c r="V192" s="3">
        <v>9951716000</v>
      </c>
      <c r="W192" s="3">
        <v>29533877.199999999</v>
      </c>
      <c r="X192" s="3">
        <v>0</v>
      </c>
      <c r="Y192" s="3">
        <v>0</v>
      </c>
      <c r="Z192" s="3">
        <v>18192020</v>
      </c>
      <c r="AA192" s="3">
        <v>9484341454.2299995</v>
      </c>
      <c r="AB192" s="3">
        <v>9301266454</v>
      </c>
      <c r="AC192" s="3">
        <v>0</v>
      </c>
      <c r="AD192" s="3">
        <v>41623530</v>
      </c>
      <c r="AE192" s="3">
        <v>0</v>
      </c>
      <c r="AF192" s="3">
        <v>127887573.23</v>
      </c>
      <c r="AG192" s="3">
        <v>5953030</v>
      </c>
      <c r="AH192" s="3">
        <v>7610867</v>
      </c>
      <c r="AI192" s="3">
        <v>2755363905.8000002</v>
      </c>
      <c r="AJ192" s="3">
        <v>984412678</v>
      </c>
      <c r="AK192" s="3">
        <v>784412678</v>
      </c>
      <c r="AL192" s="3">
        <v>944485320</v>
      </c>
      <c r="AM192" s="3">
        <v>334422877</v>
      </c>
      <c r="AN192" s="3">
        <v>0</v>
      </c>
      <c r="AO192" s="3">
        <v>492043030.80000001</v>
      </c>
      <c r="AP192" s="3">
        <v>0</v>
      </c>
      <c r="AQ192" s="3">
        <v>1073733226.12</v>
      </c>
      <c r="AR192" s="3">
        <v>977932737</v>
      </c>
      <c r="AS192" s="3">
        <v>95800489.120000005</v>
      </c>
      <c r="AT192" s="3">
        <v>734589978.12</v>
      </c>
      <c r="AU192" s="3">
        <v>231322475</v>
      </c>
      <c r="AV192" s="3">
        <v>11224472.32</v>
      </c>
      <c r="AW192" s="3">
        <v>492043030.80000001</v>
      </c>
      <c r="AX192" s="3">
        <v>0</v>
      </c>
      <c r="AY192" s="3">
        <v>339143248</v>
      </c>
      <c r="AZ192" s="3">
        <v>339143248</v>
      </c>
      <c r="BA192" s="3">
        <v>0</v>
      </c>
      <c r="BB192" s="3">
        <v>3727149</v>
      </c>
      <c r="BC192" s="3">
        <v>0</v>
      </c>
      <c r="BD192" s="3">
        <v>3727149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</row>
    <row r="193" spans="1:61">
      <c r="A193">
        <v>187</v>
      </c>
      <c r="B193" s="1">
        <v>715</v>
      </c>
      <c r="C193" t="s">
        <v>1104</v>
      </c>
      <c r="D193" t="s">
        <v>1105</v>
      </c>
      <c r="E193" t="s">
        <v>1106</v>
      </c>
      <c r="F193" t="s">
        <v>189</v>
      </c>
      <c r="G193" t="s">
        <v>190</v>
      </c>
      <c r="H193" t="s">
        <v>191</v>
      </c>
      <c r="I193" t="s">
        <v>1107</v>
      </c>
      <c r="J193" t="s">
        <v>16</v>
      </c>
      <c r="K193" t="s">
        <v>17</v>
      </c>
      <c r="L193" t="s">
        <v>1108</v>
      </c>
      <c r="M193" s="1">
        <v>2550698</v>
      </c>
      <c r="N193" t="s">
        <v>1109</v>
      </c>
      <c r="O193" s="1">
        <v>1</v>
      </c>
      <c r="P193" s="1">
        <v>2139</v>
      </c>
      <c r="Q193" s="1">
        <v>15</v>
      </c>
      <c r="R193" s="3">
        <v>21944256169.790001</v>
      </c>
      <c r="S193" s="3">
        <v>2124271851.1300001</v>
      </c>
      <c r="T193" s="3">
        <v>263804619.22</v>
      </c>
      <c r="U193" s="3">
        <v>0</v>
      </c>
      <c r="V193" s="3">
        <v>17346336869.669998</v>
      </c>
      <c r="W193" s="3">
        <v>81430725.319999993</v>
      </c>
      <c r="X193" s="3">
        <v>2101954268.45</v>
      </c>
      <c r="Y193" s="3">
        <v>0</v>
      </c>
      <c r="Z193" s="3">
        <v>26457836</v>
      </c>
      <c r="AA193" s="3">
        <v>13685425397.59</v>
      </c>
      <c r="AB193" s="3">
        <v>11636769254.530001</v>
      </c>
      <c r="AC193" s="3">
        <v>455092325</v>
      </c>
      <c r="AD193" s="3">
        <v>226772424.25</v>
      </c>
      <c r="AE193" s="3">
        <v>0</v>
      </c>
      <c r="AF193" s="3">
        <v>585233139.24000001</v>
      </c>
      <c r="AG193" s="3">
        <v>747058254.57000005</v>
      </c>
      <c r="AH193" s="3">
        <v>34500000</v>
      </c>
      <c r="AI193" s="3">
        <v>8258830772.1999998</v>
      </c>
      <c r="AJ193" s="3">
        <v>6100900950.6199999</v>
      </c>
      <c r="AK193" s="3">
        <v>1100900950.6199999</v>
      </c>
      <c r="AL193" s="3">
        <v>902771946.88999999</v>
      </c>
      <c r="AM193" s="3">
        <v>591886237.40999997</v>
      </c>
      <c r="AN193" s="3">
        <v>475734</v>
      </c>
      <c r="AO193" s="3">
        <v>102209558.28</v>
      </c>
      <c r="AP193" s="3">
        <v>0</v>
      </c>
      <c r="AQ193" s="3">
        <v>2191280140.9099998</v>
      </c>
      <c r="AR193" s="3">
        <v>1843102995.4100001</v>
      </c>
      <c r="AS193" s="3">
        <v>348177145.5</v>
      </c>
      <c r="AT193" s="3">
        <v>1739793649.1900001</v>
      </c>
      <c r="AU193" s="3">
        <v>1567284042.6500001</v>
      </c>
      <c r="AV193" s="3">
        <v>70300048.260000005</v>
      </c>
      <c r="AW193" s="3">
        <v>102209558.28</v>
      </c>
      <c r="AX193" s="3">
        <v>0</v>
      </c>
      <c r="AY193" s="3">
        <v>451486491.72000003</v>
      </c>
      <c r="AZ193" s="3">
        <v>451486491.72000003</v>
      </c>
      <c r="BA193" s="3">
        <v>0</v>
      </c>
      <c r="BB193" s="3">
        <v>31866331</v>
      </c>
      <c r="BC193" s="3">
        <v>2137624941.78</v>
      </c>
      <c r="BD193" s="3">
        <v>31866331</v>
      </c>
      <c r="BE193" s="3">
        <v>2137624941.78</v>
      </c>
      <c r="BF193" s="3">
        <v>23874620166.73</v>
      </c>
      <c r="BG193" s="3">
        <v>0</v>
      </c>
      <c r="BH193" s="3">
        <v>23874620166.73</v>
      </c>
      <c r="BI193" s="3">
        <v>0</v>
      </c>
    </row>
    <row r="194" spans="1:61">
      <c r="A194">
        <v>188</v>
      </c>
      <c r="B194" s="1">
        <v>716</v>
      </c>
      <c r="C194" t="s">
        <v>1110</v>
      </c>
      <c r="D194" t="s">
        <v>1111</v>
      </c>
      <c r="E194" t="s">
        <v>1112</v>
      </c>
      <c r="F194" t="s">
        <v>335</v>
      </c>
      <c r="G194" t="s">
        <v>1113</v>
      </c>
      <c r="H194" t="s">
        <v>1114</v>
      </c>
      <c r="I194" t="s">
        <v>1115</v>
      </c>
      <c r="J194" t="s">
        <v>16</v>
      </c>
      <c r="K194" t="s">
        <v>17</v>
      </c>
      <c r="L194" t="s">
        <v>1116</v>
      </c>
      <c r="M194" s="1">
        <v>2427030</v>
      </c>
      <c r="N194" t="s">
        <v>1117</v>
      </c>
      <c r="O194" s="1">
        <v>2</v>
      </c>
      <c r="P194" s="1">
        <v>470</v>
      </c>
      <c r="Q194" s="1">
        <v>4</v>
      </c>
      <c r="R194" s="3">
        <v>4762521690.5299997</v>
      </c>
      <c r="S194" s="3">
        <v>1647491673.55</v>
      </c>
      <c r="T194" s="3">
        <v>9268460</v>
      </c>
      <c r="U194" s="3">
        <v>0</v>
      </c>
      <c r="V194" s="3">
        <v>2922657819.5</v>
      </c>
      <c r="W194" s="3">
        <v>183103737.47999999</v>
      </c>
      <c r="X194" s="3">
        <v>0</v>
      </c>
      <c r="Y194" s="3">
        <v>0</v>
      </c>
      <c r="Z194" s="3">
        <v>0</v>
      </c>
      <c r="AA194" s="3">
        <v>144992247.27000001</v>
      </c>
      <c r="AB194" s="3">
        <v>0</v>
      </c>
      <c r="AC194" s="3">
        <v>0</v>
      </c>
      <c r="AD194" s="3">
        <v>13875155</v>
      </c>
      <c r="AE194" s="3">
        <v>0</v>
      </c>
      <c r="AF194" s="3">
        <v>105540292.27</v>
      </c>
      <c r="AG194" s="3">
        <v>25576800</v>
      </c>
      <c r="AH194" s="3">
        <v>0</v>
      </c>
      <c r="AI194" s="3">
        <v>4617529443.2600002</v>
      </c>
      <c r="AJ194" s="3">
        <v>4370517396.8599997</v>
      </c>
      <c r="AK194" s="3">
        <v>4202502652.9299998</v>
      </c>
      <c r="AL194" s="3">
        <v>97072536.969999999</v>
      </c>
      <c r="AM194" s="3">
        <v>19420644.149999999</v>
      </c>
      <c r="AN194" s="3">
        <v>5113950</v>
      </c>
      <c r="AO194" s="3">
        <v>125404915.28</v>
      </c>
      <c r="AP194" s="3">
        <v>0</v>
      </c>
      <c r="AQ194" s="3">
        <v>331982006.18000001</v>
      </c>
      <c r="AR194" s="3">
        <v>249889738.19</v>
      </c>
      <c r="AS194" s="3">
        <v>82092267.989999995</v>
      </c>
      <c r="AT194" s="3">
        <v>331982006.18000001</v>
      </c>
      <c r="AU194" s="3">
        <v>196788330.06999999</v>
      </c>
      <c r="AV194" s="3">
        <v>9788760.8300000001</v>
      </c>
      <c r="AW194" s="3">
        <v>125404915.28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</row>
    <row r="195" spans="1:61">
      <c r="A195">
        <v>189</v>
      </c>
      <c r="B195" s="1">
        <v>720</v>
      </c>
      <c r="C195" t="s">
        <v>1118</v>
      </c>
      <c r="D195" t="s">
        <v>1119</v>
      </c>
      <c r="E195" t="s">
        <v>1120</v>
      </c>
      <c r="F195" t="s">
        <v>12</v>
      </c>
      <c r="G195" t="s">
        <v>13</v>
      </c>
      <c r="H195" t="s">
        <v>14</v>
      </c>
      <c r="I195" t="s">
        <v>44</v>
      </c>
      <c r="J195" t="s">
        <v>16</v>
      </c>
      <c r="K195" t="s">
        <v>17</v>
      </c>
      <c r="L195" t="s">
        <v>1121</v>
      </c>
      <c r="M195" s="1">
        <v>5938730</v>
      </c>
      <c r="N195" t="s">
        <v>1122</v>
      </c>
      <c r="O195" s="1">
        <v>3</v>
      </c>
      <c r="P195" s="1">
        <v>0</v>
      </c>
      <c r="Q195" t="s">
        <v>19</v>
      </c>
      <c r="R195" s="3">
        <v>1842819798</v>
      </c>
      <c r="S195" s="3">
        <v>353414617</v>
      </c>
      <c r="T195" s="3">
        <v>68022881</v>
      </c>
      <c r="U195" s="3">
        <v>0</v>
      </c>
      <c r="V195" s="3">
        <v>1345706114</v>
      </c>
      <c r="W195" s="3">
        <v>72490646</v>
      </c>
      <c r="X195" s="3">
        <v>3185540</v>
      </c>
      <c r="Y195" s="3">
        <v>0</v>
      </c>
      <c r="Z195" s="3">
        <v>0</v>
      </c>
      <c r="AA195" s="3">
        <v>1458417687</v>
      </c>
      <c r="AB195" s="3">
        <v>1235512408</v>
      </c>
      <c r="AC195" s="3">
        <v>0</v>
      </c>
      <c r="AD195" s="3">
        <v>164263114</v>
      </c>
      <c r="AE195" s="3">
        <v>0</v>
      </c>
      <c r="AF195" s="3">
        <v>19301060</v>
      </c>
      <c r="AG195" s="3">
        <v>0</v>
      </c>
      <c r="AH195" s="3">
        <v>39341105</v>
      </c>
      <c r="AI195" s="3">
        <v>384402111</v>
      </c>
      <c r="AJ195" s="3">
        <v>216188405</v>
      </c>
      <c r="AK195" s="3">
        <v>116188405</v>
      </c>
      <c r="AL195" s="3">
        <v>101242991</v>
      </c>
      <c r="AM195" s="3">
        <v>0</v>
      </c>
      <c r="AN195" s="3">
        <v>13181179</v>
      </c>
      <c r="AO195" s="3">
        <v>53789536</v>
      </c>
      <c r="AP195" s="3">
        <v>0</v>
      </c>
      <c r="AQ195" s="3">
        <v>156539195</v>
      </c>
      <c r="AR195" s="3">
        <v>143695955</v>
      </c>
      <c r="AS195" s="3">
        <v>12843240</v>
      </c>
      <c r="AT195" s="3">
        <v>117198090</v>
      </c>
      <c r="AU195" s="3">
        <v>60424936</v>
      </c>
      <c r="AV195" s="3">
        <v>2983618</v>
      </c>
      <c r="AW195" s="3">
        <v>53789536</v>
      </c>
      <c r="AX195" s="3">
        <v>0</v>
      </c>
      <c r="AY195" s="3">
        <v>39341105</v>
      </c>
      <c r="AZ195" s="3">
        <v>39341105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2059798623</v>
      </c>
      <c r="BG195" s="3">
        <v>0</v>
      </c>
      <c r="BH195" s="3">
        <v>2059798623</v>
      </c>
      <c r="BI195" s="3">
        <v>0</v>
      </c>
    </row>
    <row r="196" spans="1:61">
      <c r="A196">
        <v>190</v>
      </c>
      <c r="B196" s="1">
        <v>722</v>
      </c>
      <c r="C196" t="s">
        <v>1123</v>
      </c>
      <c r="D196" t="s">
        <v>1124</v>
      </c>
      <c r="E196" t="s">
        <v>1125</v>
      </c>
      <c r="F196" t="s">
        <v>30</v>
      </c>
      <c r="G196" t="s">
        <v>56</v>
      </c>
      <c r="H196" t="s">
        <v>57</v>
      </c>
      <c r="I196" t="s">
        <v>1126</v>
      </c>
      <c r="J196" t="s">
        <v>16</v>
      </c>
      <c r="K196" t="s">
        <v>17</v>
      </c>
      <c r="L196" t="s">
        <v>1127</v>
      </c>
      <c r="M196" s="1">
        <v>2828772</v>
      </c>
      <c r="N196" t="s">
        <v>1128</v>
      </c>
      <c r="O196" s="1">
        <v>3</v>
      </c>
      <c r="P196" s="1">
        <v>1000</v>
      </c>
      <c r="Q196" s="1">
        <v>9</v>
      </c>
      <c r="R196" s="3">
        <v>4330616728</v>
      </c>
      <c r="S196" s="3">
        <v>89271571</v>
      </c>
      <c r="T196" s="3">
        <v>0</v>
      </c>
      <c r="U196" s="3">
        <v>0</v>
      </c>
      <c r="V196" s="3">
        <v>3581147548</v>
      </c>
      <c r="W196" s="3">
        <v>14288898</v>
      </c>
      <c r="X196" s="3">
        <v>645908711</v>
      </c>
      <c r="Y196" s="3">
        <v>0</v>
      </c>
      <c r="Z196" s="3">
        <v>0</v>
      </c>
      <c r="AA196" s="3">
        <v>261087645</v>
      </c>
      <c r="AB196" s="3">
        <v>0</v>
      </c>
      <c r="AC196" s="3">
        <v>0</v>
      </c>
      <c r="AD196" s="3">
        <v>186466604</v>
      </c>
      <c r="AE196" s="3">
        <v>0</v>
      </c>
      <c r="AF196" s="3">
        <v>64661826</v>
      </c>
      <c r="AG196" s="3">
        <v>9959215</v>
      </c>
      <c r="AH196" s="3">
        <v>0</v>
      </c>
      <c r="AI196" s="3">
        <v>4069529083</v>
      </c>
      <c r="AJ196" s="3">
        <v>3985111697</v>
      </c>
      <c r="AK196" s="3">
        <v>3965111697</v>
      </c>
      <c r="AL196" s="3">
        <v>67240597</v>
      </c>
      <c r="AM196" s="3">
        <v>0</v>
      </c>
      <c r="AN196" s="3">
        <v>0</v>
      </c>
      <c r="AO196" s="3">
        <v>17176789</v>
      </c>
      <c r="AP196" s="3">
        <v>0</v>
      </c>
      <c r="AQ196" s="3">
        <v>297735340</v>
      </c>
      <c r="AR196" s="3">
        <v>277879558</v>
      </c>
      <c r="AS196" s="3">
        <v>19855782</v>
      </c>
      <c r="AT196" s="3">
        <v>297735340</v>
      </c>
      <c r="AU196" s="3">
        <v>274452738</v>
      </c>
      <c r="AV196" s="3">
        <v>6105813</v>
      </c>
      <c r="AW196" s="3">
        <v>17176789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</row>
    <row r="197" spans="1:61">
      <c r="A197">
        <v>191</v>
      </c>
      <c r="B197" s="1">
        <v>728</v>
      </c>
      <c r="C197" t="s">
        <v>1129</v>
      </c>
      <c r="D197" t="s">
        <v>1130</v>
      </c>
      <c r="E197" t="s">
        <v>1131</v>
      </c>
      <c r="F197" t="s">
        <v>1132</v>
      </c>
      <c r="G197" t="s">
        <v>1133</v>
      </c>
      <c r="H197" t="s">
        <v>1134</v>
      </c>
      <c r="I197" t="s">
        <v>44</v>
      </c>
      <c r="J197" t="s">
        <v>1135</v>
      </c>
      <c r="K197" t="s">
        <v>1136</v>
      </c>
      <c r="L197" t="s">
        <v>1137</v>
      </c>
      <c r="M197" s="1">
        <v>3868043</v>
      </c>
      <c r="N197" t="s">
        <v>1138</v>
      </c>
      <c r="O197" s="1">
        <v>3</v>
      </c>
      <c r="P197" s="1">
        <v>0</v>
      </c>
      <c r="Q197" t="s">
        <v>19</v>
      </c>
      <c r="R197" s="3">
        <v>2736109324.21</v>
      </c>
      <c r="S197" s="3">
        <v>103913040.42</v>
      </c>
      <c r="T197" s="3">
        <v>0</v>
      </c>
      <c r="U197" s="3">
        <v>145895889</v>
      </c>
      <c r="V197" s="3">
        <v>0</v>
      </c>
      <c r="W197" s="3">
        <v>1952625307.79</v>
      </c>
      <c r="X197" s="3">
        <v>533675087</v>
      </c>
      <c r="Y197" s="3">
        <v>0</v>
      </c>
      <c r="Z197" s="3">
        <v>0</v>
      </c>
      <c r="AA197" s="3">
        <v>2333946244.29</v>
      </c>
      <c r="AB197" s="3">
        <v>0</v>
      </c>
      <c r="AC197" s="3">
        <v>356222222.25</v>
      </c>
      <c r="AD197" s="3">
        <v>1886643013.1400001</v>
      </c>
      <c r="AE197" s="3">
        <v>0</v>
      </c>
      <c r="AF197" s="3">
        <v>71524986.900000006</v>
      </c>
      <c r="AG197" s="3">
        <v>19556022</v>
      </c>
      <c r="AH197" s="3">
        <v>0</v>
      </c>
      <c r="AI197" s="3">
        <v>402163079.92000002</v>
      </c>
      <c r="AJ197" s="3">
        <v>56943943</v>
      </c>
      <c r="AK197" s="3">
        <v>16943943</v>
      </c>
      <c r="AL197" s="3">
        <v>225117879.19999999</v>
      </c>
      <c r="AM197" s="3">
        <v>18001897.940000001</v>
      </c>
      <c r="AN197" s="3">
        <v>0</v>
      </c>
      <c r="AO197" s="3">
        <v>79659015.780000001</v>
      </c>
      <c r="AP197" s="3">
        <v>0</v>
      </c>
      <c r="AQ197" s="3">
        <v>6461344168.5100002</v>
      </c>
      <c r="AR197" s="3">
        <v>6447823703.0100002</v>
      </c>
      <c r="AS197" s="3">
        <v>13520465.5</v>
      </c>
      <c r="AT197" s="3">
        <v>618256843.50999999</v>
      </c>
      <c r="AU197" s="3">
        <v>483474048.41000003</v>
      </c>
      <c r="AV197" s="3">
        <v>55123779.32</v>
      </c>
      <c r="AW197" s="3">
        <v>79659015.780000001</v>
      </c>
      <c r="AX197" s="3">
        <v>0</v>
      </c>
      <c r="AY197" s="3">
        <v>5843087325</v>
      </c>
      <c r="AZ197" s="3">
        <v>5843087325</v>
      </c>
      <c r="BA197" s="3">
        <v>0</v>
      </c>
      <c r="BB197" s="3">
        <v>0</v>
      </c>
      <c r="BC197" s="3">
        <v>30000</v>
      </c>
      <c r="BD197" s="3">
        <v>0</v>
      </c>
      <c r="BE197" s="3">
        <v>30000</v>
      </c>
      <c r="BF197" s="3">
        <v>0</v>
      </c>
      <c r="BG197" s="3">
        <v>0</v>
      </c>
      <c r="BH197" s="3">
        <v>0</v>
      </c>
      <c r="BI197" s="3">
        <v>0</v>
      </c>
    </row>
    <row r="198" spans="1:61">
      <c r="A198">
        <v>192</v>
      </c>
      <c r="B198" s="1">
        <v>733</v>
      </c>
      <c r="C198" t="s">
        <v>1139</v>
      </c>
      <c r="D198" t="s">
        <v>1140</v>
      </c>
      <c r="E198" t="s">
        <v>1141</v>
      </c>
      <c r="F198" t="s">
        <v>12</v>
      </c>
      <c r="G198" t="s">
        <v>13</v>
      </c>
      <c r="H198" t="s">
        <v>14</v>
      </c>
      <c r="I198" t="s">
        <v>44</v>
      </c>
      <c r="J198" t="s">
        <v>32</v>
      </c>
      <c r="K198" t="s">
        <v>1142</v>
      </c>
      <c r="L198" t="s">
        <v>1143</v>
      </c>
      <c r="M198" s="1">
        <v>3190330</v>
      </c>
      <c r="N198" t="s">
        <v>1144</v>
      </c>
      <c r="O198" s="1">
        <v>3</v>
      </c>
      <c r="P198" s="1">
        <v>0</v>
      </c>
      <c r="Q198" t="s">
        <v>19</v>
      </c>
      <c r="R198" s="3">
        <v>3362150388.3800001</v>
      </c>
      <c r="S198" s="3">
        <v>640559118.28999996</v>
      </c>
      <c r="T198" s="3">
        <v>378759158.79000002</v>
      </c>
      <c r="U198" s="3">
        <v>1304700</v>
      </c>
      <c r="V198" s="3">
        <v>2120017446.3</v>
      </c>
      <c r="W198" s="3">
        <v>212565978</v>
      </c>
      <c r="X198" s="3">
        <v>3303378</v>
      </c>
      <c r="Y198" s="3">
        <v>0</v>
      </c>
      <c r="Z198" s="3">
        <v>5640609</v>
      </c>
      <c r="AA198" s="3">
        <v>2256811794.4499998</v>
      </c>
      <c r="AB198" s="3">
        <v>1885313529</v>
      </c>
      <c r="AC198" s="3">
        <v>0</v>
      </c>
      <c r="AD198" s="3">
        <v>136928883</v>
      </c>
      <c r="AE198" s="3">
        <v>0</v>
      </c>
      <c r="AF198" s="3">
        <v>219663843.44999999</v>
      </c>
      <c r="AG198" s="3">
        <v>14905539</v>
      </c>
      <c r="AH198" s="3">
        <v>0</v>
      </c>
      <c r="AI198" s="3">
        <v>1105338593.9300001</v>
      </c>
      <c r="AJ198" s="3">
        <v>647750606</v>
      </c>
      <c r="AK198" s="3">
        <v>616500606</v>
      </c>
      <c r="AL198" s="3">
        <v>330044589.62</v>
      </c>
      <c r="AM198" s="3">
        <v>0</v>
      </c>
      <c r="AN198" s="3">
        <v>0</v>
      </c>
      <c r="AO198" s="3">
        <v>127543398.31</v>
      </c>
      <c r="AP198" s="3">
        <v>0</v>
      </c>
      <c r="AQ198" s="3">
        <v>340193309.88999999</v>
      </c>
      <c r="AR198" s="3">
        <v>263059641</v>
      </c>
      <c r="AS198" s="3">
        <v>77133668.890000001</v>
      </c>
      <c r="AT198" s="3">
        <v>337828741.88999999</v>
      </c>
      <c r="AU198" s="3">
        <v>203318648.87</v>
      </c>
      <c r="AV198" s="3">
        <v>6966694.71</v>
      </c>
      <c r="AW198" s="3">
        <v>127543398.31</v>
      </c>
      <c r="AX198" s="3">
        <v>0</v>
      </c>
      <c r="AY198" s="3">
        <v>2364568</v>
      </c>
      <c r="AZ198" s="3">
        <v>2364568</v>
      </c>
      <c r="BA198" s="3">
        <v>0</v>
      </c>
      <c r="BB198" s="3">
        <v>20246509</v>
      </c>
      <c r="BC198" s="3">
        <v>28901515</v>
      </c>
      <c r="BD198" s="3">
        <v>20246509</v>
      </c>
      <c r="BE198" s="3">
        <v>28901515</v>
      </c>
      <c r="BF198" s="3">
        <v>2296452068</v>
      </c>
      <c r="BG198" s="3">
        <v>0</v>
      </c>
      <c r="BH198" s="3">
        <v>2296452068</v>
      </c>
      <c r="BI198" s="3">
        <v>0</v>
      </c>
    </row>
    <row r="199" spans="1:61">
      <c r="A199">
        <v>193</v>
      </c>
      <c r="B199" s="1">
        <v>742</v>
      </c>
      <c r="C199" t="s">
        <v>1145</v>
      </c>
      <c r="D199" t="s">
        <v>1146</v>
      </c>
      <c r="E199" t="s">
        <v>1147</v>
      </c>
      <c r="F199" t="s">
        <v>12</v>
      </c>
      <c r="G199" t="s">
        <v>13</v>
      </c>
      <c r="H199" t="s">
        <v>14</v>
      </c>
      <c r="I199" t="s">
        <v>1148</v>
      </c>
      <c r="J199" t="s">
        <v>16</v>
      </c>
      <c r="K199" t="s">
        <v>17</v>
      </c>
      <c r="L199" t="s">
        <v>1149</v>
      </c>
      <c r="M199" s="1">
        <v>5870000</v>
      </c>
      <c r="N199" t="s">
        <v>1150</v>
      </c>
      <c r="O199" s="1">
        <v>2</v>
      </c>
      <c r="P199" s="1">
        <v>689</v>
      </c>
      <c r="Q199" s="1">
        <v>4</v>
      </c>
      <c r="R199" s="3">
        <v>15289001737</v>
      </c>
      <c r="S199" s="3">
        <v>1222402494</v>
      </c>
      <c r="T199" s="3">
        <v>1851588233</v>
      </c>
      <c r="U199" s="3">
        <v>0</v>
      </c>
      <c r="V199" s="3">
        <v>12196407840</v>
      </c>
      <c r="W199" s="3">
        <v>13869056</v>
      </c>
      <c r="X199" s="3">
        <v>4734114</v>
      </c>
      <c r="Y199" s="3">
        <v>0</v>
      </c>
      <c r="Z199" s="3">
        <v>0</v>
      </c>
      <c r="AA199" s="3">
        <v>12970779466</v>
      </c>
      <c r="AB199" s="3">
        <v>12778252748</v>
      </c>
      <c r="AC199" s="3">
        <v>0</v>
      </c>
      <c r="AD199" s="3">
        <v>38917198</v>
      </c>
      <c r="AE199" s="3">
        <v>9231000</v>
      </c>
      <c r="AF199" s="3">
        <v>107321648</v>
      </c>
      <c r="AG199" s="3">
        <v>16003146</v>
      </c>
      <c r="AH199" s="3">
        <v>21053726</v>
      </c>
      <c r="AI199" s="3">
        <v>2318222271</v>
      </c>
      <c r="AJ199" s="3">
        <v>1733369462</v>
      </c>
      <c r="AK199" s="3">
        <v>1483369462</v>
      </c>
      <c r="AL199" s="3">
        <v>314404782</v>
      </c>
      <c r="AM199" s="3">
        <v>65858940</v>
      </c>
      <c r="AN199" s="3">
        <v>0</v>
      </c>
      <c r="AO199" s="3">
        <v>204589087</v>
      </c>
      <c r="AP199" s="3">
        <v>0</v>
      </c>
      <c r="AQ199" s="3">
        <v>840942205</v>
      </c>
      <c r="AR199" s="3">
        <v>795396155</v>
      </c>
      <c r="AS199" s="3">
        <v>45546050</v>
      </c>
      <c r="AT199" s="3">
        <v>507120776</v>
      </c>
      <c r="AU199" s="3">
        <v>289129090</v>
      </c>
      <c r="AV199" s="3">
        <v>13402599</v>
      </c>
      <c r="AW199" s="3">
        <v>204589087</v>
      </c>
      <c r="AX199" s="3">
        <v>0</v>
      </c>
      <c r="AY199" s="3">
        <v>333821429</v>
      </c>
      <c r="AZ199" s="3">
        <v>333821429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</row>
    <row r="200" spans="1:61">
      <c r="A200">
        <v>194</v>
      </c>
      <c r="B200" s="1">
        <v>745</v>
      </c>
      <c r="C200" t="s">
        <v>1151</v>
      </c>
      <c r="D200" t="s">
        <v>1152</v>
      </c>
      <c r="E200" t="s">
        <v>1153</v>
      </c>
      <c r="F200" t="s">
        <v>30</v>
      </c>
      <c r="G200" t="s">
        <v>13</v>
      </c>
      <c r="H200" t="s">
        <v>14</v>
      </c>
      <c r="I200" t="s">
        <v>1154</v>
      </c>
      <c r="J200" t="s">
        <v>16</v>
      </c>
      <c r="K200" t="s">
        <v>17</v>
      </c>
      <c r="L200" t="s">
        <v>1155</v>
      </c>
      <c r="M200" s="1">
        <v>2415911</v>
      </c>
      <c r="N200" t="s">
        <v>1156</v>
      </c>
      <c r="O200" s="1">
        <v>2</v>
      </c>
      <c r="P200" s="1">
        <v>1961</v>
      </c>
      <c r="Q200" s="1">
        <v>12</v>
      </c>
      <c r="R200" s="3">
        <v>21211402650.689999</v>
      </c>
      <c r="S200" s="3">
        <v>3873498300.3499999</v>
      </c>
      <c r="T200" s="3">
        <v>0</v>
      </c>
      <c r="U200" s="3">
        <v>0</v>
      </c>
      <c r="V200" s="3">
        <v>12163875455.57</v>
      </c>
      <c r="W200" s="3">
        <v>641019774</v>
      </c>
      <c r="X200" s="3">
        <v>4533009120.7700005</v>
      </c>
      <c r="Y200" s="3">
        <v>0</v>
      </c>
      <c r="Z200" s="3">
        <v>0</v>
      </c>
      <c r="AA200" s="3">
        <v>448162724.19</v>
      </c>
      <c r="AB200" s="3">
        <v>0</v>
      </c>
      <c r="AC200" s="3">
        <v>0</v>
      </c>
      <c r="AD200" s="3">
        <v>168311595.19</v>
      </c>
      <c r="AE200" s="3">
        <v>0</v>
      </c>
      <c r="AF200" s="3">
        <v>39217947</v>
      </c>
      <c r="AG200" s="3">
        <v>48390182</v>
      </c>
      <c r="AH200" s="3">
        <v>192243000</v>
      </c>
      <c r="AI200" s="3">
        <v>20763239926.459999</v>
      </c>
      <c r="AJ200" s="3">
        <v>17745340660.169998</v>
      </c>
      <c r="AK200" s="3">
        <v>17245340660.169998</v>
      </c>
      <c r="AL200" s="3">
        <v>1182286384.7</v>
      </c>
      <c r="AM200" s="3">
        <v>1021362487.14</v>
      </c>
      <c r="AN200" s="3">
        <v>0</v>
      </c>
      <c r="AO200" s="3">
        <v>207161327.44999999</v>
      </c>
      <c r="AP200" s="3">
        <v>607089067</v>
      </c>
      <c r="AQ200" s="3">
        <v>1380691715.71</v>
      </c>
      <c r="AR200" s="3">
        <v>1160792929.6700001</v>
      </c>
      <c r="AS200" s="3">
        <v>219898786.03999999</v>
      </c>
      <c r="AT200" s="3">
        <v>1380691715.71</v>
      </c>
      <c r="AU200" s="3">
        <v>970210953.84000003</v>
      </c>
      <c r="AV200" s="3">
        <v>203319434.41999999</v>
      </c>
      <c r="AW200" s="3">
        <v>207161327.44999999</v>
      </c>
      <c r="AX200" s="3">
        <v>0</v>
      </c>
      <c r="AY200" s="3">
        <v>0</v>
      </c>
      <c r="AZ200" s="3">
        <v>0</v>
      </c>
      <c r="BA200" s="3">
        <v>0</v>
      </c>
      <c r="BB200" s="3">
        <v>25408109</v>
      </c>
      <c r="BC200" s="3">
        <v>0</v>
      </c>
      <c r="BD200" s="3">
        <v>25408109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</row>
    <row r="201" spans="1:61">
      <c r="A201">
        <v>195</v>
      </c>
      <c r="B201" s="1">
        <v>746</v>
      </c>
      <c r="C201" t="s">
        <v>1157</v>
      </c>
      <c r="D201" t="s">
        <v>1158</v>
      </c>
      <c r="F201" t="s">
        <v>12</v>
      </c>
      <c r="G201" t="s">
        <v>13</v>
      </c>
      <c r="H201" t="s">
        <v>14</v>
      </c>
      <c r="I201" t="s">
        <v>1159</v>
      </c>
      <c r="J201" t="s">
        <v>16</v>
      </c>
      <c r="K201" t="s">
        <v>17</v>
      </c>
      <c r="L201" t="s">
        <v>1160</v>
      </c>
      <c r="M201" s="1">
        <v>3077110</v>
      </c>
      <c r="N201" t="s">
        <v>1161</v>
      </c>
      <c r="O201" s="1">
        <v>2</v>
      </c>
      <c r="P201" s="1">
        <v>698</v>
      </c>
      <c r="Q201" s="1">
        <v>7</v>
      </c>
      <c r="R201" s="3">
        <v>11696562594.59</v>
      </c>
      <c r="S201" s="3">
        <v>198005695.83000001</v>
      </c>
      <c r="T201" s="3">
        <v>1251763827.9000001</v>
      </c>
      <c r="U201" s="3">
        <v>0</v>
      </c>
      <c r="V201" s="3">
        <v>10130107715.120001</v>
      </c>
      <c r="W201" s="3">
        <v>39315754.200000003</v>
      </c>
      <c r="X201" s="3">
        <v>51884510.539999999</v>
      </c>
      <c r="Y201" s="3">
        <v>0</v>
      </c>
      <c r="Z201" s="3">
        <v>25485091</v>
      </c>
      <c r="AA201" s="3">
        <v>1076324865.21</v>
      </c>
      <c r="AB201" s="3">
        <v>516636716</v>
      </c>
      <c r="AC201" s="3">
        <v>0</v>
      </c>
      <c r="AD201" s="3">
        <v>124387292.31</v>
      </c>
      <c r="AE201" s="3">
        <v>0</v>
      </c>
      <c r="AF201" s="3">
        <v>245783648.38999999</v>
      </c>
      <c r="AG201" s="3">
        <v>128934706.5</v>
      </c>
      <c r="AH201" s="3">
        <v>60582502.009999998</v>
      </c>
      <c r="AI201" s="3">
        <v>10620237729.32</v>
      </c>
      <c r="AJ201" s="3">
        <v>9789126036</v>
      </c>
      <c r="AK201" s="3">
        <v>9616126036</v>
      </c>
      <c r="AL201" s="3">
        <v>317974431</v>
      </c>
      <c r="AM201" s="3">
        <v>386986385.01999998</v>
      </c>
      <c r="AN201" s="3">
        <v>0</v>
      </c>
      <c r="AO201" s="3">
        <v>126150875</v>
      </c>
      <c r="AP201" s="3">
        <v>2.2999999999999998</v>
      </c>
      <c r="AQ201" s="3">
        <v>1052594208.37</v>
      </c>
      <c r="AR201" s="3">
        <v>966068147</v>
      </c>
      <c r="AS201" s="3">
        <v>86526061.370000005</v>
      </c>
      <c r="AT201" s="3">
        <v>999242208.29999995</v>
      </c>
      <c r="AU201" s="3">
        <v>449465351.60000002</v>
      </c>
      <c r="AV201" s="3">
        <v>423625981.69999999</v>
      </c>
      <c r="AW201" s="3">
        <v>126150875</v>
      </c>
      <c r="AX201" s="3">
        <v>0</v>
      </c>
      <c r="AY201" s="3">
        <v>53352000</v>
      </c>
      <c r="AZ201" s="3">
        <v>53352000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</row>
    <row r="202" spans="1:61">
      <c r="A202">
        <v>196</v>
      </c>
      <c r="B202" s="1">
        <v>747</v>
      </c>
      <c r="C202" t="s">
        <v>1162</v>
      </c>
      <c r="D202" t="s">
        <v>1163</v>
      </c>
      <c r="E202" t="s">
        <v>1164</v>
      </c>
      <c r="F202" t="s">
        <v>12</v>
      </c>
      <c r="G202" t="s">
        <v>13</v>
      </c>
      <c r="H202" t="s">
        <v>14</v>
      </c>
      <c r="I202" t="s">
        <v>1165</v>
      </c>
      <c r="J202" t="s">
        <v>16</v>
      </c>
      <c r="K202" t="s">
        <v>17</v>
      </c>
      <c r="L202" t="s">
        <v>1166</v>
      </c>
      <c r="M202" s="1">
        <v>3077070</v>
      </c>
      <c r="N202" t="s">
        <v>1167</v>
      </c>
      <c r="O202" s="1">
        <v>1</v>
      </c>
      <c r="P202" s="1">
        <v>771</v>
      </c>
      <c r="Q202" s="1">
        <v>6</v>
      </c>
      <c r="R202" s="3">
        <v>25036084974.509998</v>
      </c>
      <c r="S202" s="3">
        <v>3739664829.5100002</v>
      </c>
      <c r="T202" s="3">
        <v>8484426616</v>
      </c>
      <c r="U202" s="3">
        <v>0</v>
      </c>
      <c r="V202" s="3">
        <v>12362794424</v>
      </c>
      <c r="W202" s="3">
        <v>432943157</v>
      </c>
      <c r="X202" s="3">
        <v>15803200</v>
      </c>
      <c r="Y202" s="3">
        <v>0</v>
      </c>
      <c r="Z202" s="3">
        <v>452748</v>
      </c>
      <c r="AA202" s="3">
        <v>20970499556.490002</v>
      </c>
      <c r="AB202" s="3">
        <v>20202299745</v>
      </c>
      <c r="AC202" s="3">
        <v>0</v>
      </c>
      <c r="AD202" s="3">
        <v>319009576.74000001</v>
      </c>
      <c r="AE202" s="3">
        <v>0</v>
      </c>
      <c r="AF202" s="3">
        <v>395106724.75</v>
      </c>
      <c r="AG202" s="3">
        <v>54083510</v>
      </c>
      <c r="AH202" s="3">
        <v>0</v>
      </c>
      <c r="AI202" s="3">
        <v>4065585418.02</v>
      </c>
      <c r="AJ202" s="3">
        <v>2845650437</v>
      </c>
      <c r="AK202" s="3">
        <v>2221650437</v>
      </c>
      <c r="AL202" s="3">
        <v>763521279.60000002</v>
      </c>
      <c r="AM202" s="3">
        <v>5275111.82</v>
      </c>
      <c r="AN202" s="3">
        <v>1000000</v>
      </c>
      <c r="AO202" s="3">
        <v>448059589.60000002</v>
      </c>
      <c r="AP202" s="3">
        <v>2079000</v>
      </c>
      <c r="AQ202" s="3">
        <v>1173639156.5999999</v>
      </c>
      <c r="AR202" s="3">
        <v>648300823</v>
      </c>
      <c r="AS202" s="3">
        <v>525338333.60000002</v>
      </c>
      <c r="AT202" s="3">
        <v>1173639156.5999999</v>
      </c>
      <c r="AU202" s="3">
        <v>689689248.75</v>
      </c>
      <c r="AV202" s="3">
        <v>35890318.25</v>
      </c>
      <c r="AW202" s="3">
        <v>448059589.60000002</v>
      </c>
      <c r="AX202" s="3">
        <v>0</v>
      </c>
      <c r="AY202" s="3">
        <v>0</v>
      </c>
      <c r="AZ202" s="3">
        <v>0</v>
      </c>
      <c r="BA202" s="3">
        <v>0</v>
      </c>
      <c r="BB202" s="3">
        <v>30888386</v>
      </c>
      <c r="BC202" s="3">
        <v>0</v>
      </c>
      <c r="BD202" s="3">
        <v>30888386</v>
      </c>
      <c r="BE202" s="3">
        <v>0</v>
      </c>
      <c r="BF202" s="3">
        <v>18288762922</v>
      </c>
      <c r="BG202" s="3">
        <v>0</v>
      </c>
      <c r="BH202" s="3">
        <v>18288762922</v>
      </c>
      <c r="BI202" s="3">
        <v>0</v>
      </c>
    </row>
    <row r="203" spans="1:61">
      <c r="A203">
        <v>197</v>
      </c>
      <c r="B203" s="1">
        <v>752</v>
      </c>
      <c r="C203" t="s">
        <v>1168</v>
      </c>
      <c r="D203" t="s">
        <v>1169</v>
      </c>
      <c r="E203" t="s">
        <v>1170</v>
      </c>
      <c r="F203" t="s">
        <v>189</v>
      </c>
      <c r="G203" t="s">
        <v>211</v>
      </c>
      <c r="H203" t="s">
        <v>212</v>
      </c>
      <c r="I203" t="s">
        <v>1171</v>
      </c>
      <c r="J203" t="s">
        <v>16</v>
      </c>
      <c r="K203" t="s">
        <v>17</v>
      </c>
      <c r="L203" t="s">
        <v>1172</v>
      </c>
      <c r="M203" s="1">
        <v>3271340</v>
      </c>
      <c r="N203" t="s">
        <v>1173</v>
      </c>
      <c r="O203" s="1">
        <v>1</v>
      </c>
      <c r="P203" s="1">
        <v>12244</v>
      </c>
      <c r="Q203" s="1">
        <v>22</v>
      </c>
      <c r="R203" s="3">
        <v>24826162359.060001</v>
      </c>
      <c r="S203" s="3">
        <v>1743088907.72</v>
      </c>
      <c r="T203" s="3">
        <v>11725848294.700001</v>
      </c>
      <c r="U203" s="3">
        <v>0</v>
      </c>
      <c r="V203" s="3">
        <v>8856156054.4899998</v>
      </c>
      <c r="W203" s="3">
        <v>691313942.47000003</v>
      </c>
      <c r="X203" s="3">
        <v>1801395363.6800001</v>
      </c>
      <c r="Y203" s="3">
        <v>0</v>
      </c>
      <c r="Z203" s="3">
        <v>8359796</v>
      </c>
      <c r="AA203" s="3">
        <v>12027296858.35</v>
      </c>
      <c r="AB203" s="3">
        <v>9922946590.4400005</v>
      </c>
      <c r="AC203" s="3">
        <v>0</v>
      </c>
      <c r="AD203" s="3">
        <v>934258117.04999995</v>
      </c>
      <c r="AE203" s="3">
        <v>0</v>
      </c>
      <c r="AF203" s="3">
        <v>858389786.53999996</v>
      </c>
      <c r="AG203" s="3">
        <v>299511165.31999999</v>
      </c>
      <c r="AH203" s="3">
        <v>12191199</v>
      </c>
      <c r="AI203" s="3">
        <v>12798865500.780001</v>
      </c>
      <c r="AJ203" s="3">
        <v>7183335836.1300001</v>
      </c>
      <c r="AK203" s="3">
        <v>883335836.13</v>
      </c>
      <c r="AL203" s="3">
        <v>3251151309.0300002</v>
      </c>
      <c r="AM203" s="3">
        <v>193629223.33000001</v>
      </c>
      <c r="AN203" s="3">
        <v>0</v>
      </c>
      <c r="AO203" s="3">
        <v>387647489.00999999</v>
      </c>
      <c r="AP203" s="3">
        <v>1585948024.54</v>
      </c>
      <c r="AQ203" s="3">
        <v>1980082918.72</v>
      </c>
      <c r="AR203" s="3">
        <v>1079893902.3699999</v>
      </c>
      <c r="AS203" s="3">
        <v>900189016.35000002</v>
      </c>
      <c r="AT203" s="3">
        <v>1701051968.72</v>
      </c>
      <c r="AU203" s="3">
        <v>1282375460.6400001</v>
      </c>
      <c r="AV203" s="3">
        <v>31029019.07</v>
      </c>
      <c r="AW203" s="3">
        <v>387647489.00999999</v>
      </c>
      <c r="AX203" s="3">
        <v>0</v>
      </c>
      <c r="AY203" s="3">
        <v>279030950</v>
      </c>
      <c r="AZ203" s="3">
        <v>279030950</v>
      </c>
      <c r="BA203" s="3">
        <v>0</v>
      </c>
      <c r="BB203" s="3">
        <v>1775876</v>
      </c>
      <c r="BC203" s="3">
        <v>27625653936.959999</v>
      </c>
      <c r="BD203" s="3">
        <v>1775876</v>
      </c>
      <c r="BE203" s="3">
        <v>27625653936.959999</v>
      </c>
      <c r="BF203" s="3">
        <v>16122257649.6</v>
      </c>
      <c r="BG203" s="3">
        <v>7072432599</v>
      </c>
      <c r="BH203" s="3">
        <v>16122257649.6</v>
      </c>
      <c r="BI203" s="3">
        <v>7072432599</v>
      </c>
    </row>
    <row r="204" spans="1:61">
      <c r="A204">
        <v>198</v>
      </c>
      <c r="B204" s="1">
        <v>753</v>
      </c>
      <c r="C204" t="s">
        <v>1174</v>
      </c>
      <c r="D204" t="s">
        <v>1175</v>
      </c>
      <c r="E204" t="s">
        <v>1176</v>
      </c>
      <c r="F204" t="s">
        <v>12</v>
      </c>
      <c r="G204" t="s">
        <v>13</v>
      </c>
      <c r="H204" t="s">
        <v>14</v>
      </c>
      <c r="I204" t="s">
        <v>1177</v>
      </c>
      <c r="J204" t="s">
        <v>16</v>
      </c>
      <c r="K204" t="s">
        <v>17</v>
      </c>
      <c r="L204" t="s">
        <v>1178</v>
      </c>
      <c r="M204" s="1">
        <v>6503300</v>
      </c>
      <c r="N204" t="s">
        <v>1179</v>
      </c>
      <c r="O204" s="1">
        <v>2</v>
      </c>
      <c r="P204" s="1">
        <v>853</v>
      </c>
      <c r="Q204" s="1">
        <v>5</v>
      </c>
      <c r="R204" s="3">
        <v>17811669787.73</v>
      </c>
      <c r="S204" s="3">
        <v>1126518938.71</v>
      </c>
      <c r="T204" s="3">
        <v>4489343175.0200005</v>
      </c>
      <c r="U204" s="3">
        <v>0</v>
      </c>
      <c r="V204" s="3">
        <v>11958131804</v>
      </c>
      <c r="W204" s="3">
        <v>229366080</v>
      </c>
      <c r="X204" s="3">
        <v>8309790</v>
      </c>
      <c r="Y204" s="3">
        <v>0</v>
      </c>
      <c r="Z204" s="3">
        <v>0</v>
      </c>
      <c r="AA204" s="3">
        <v>10091633094.120001</v>
      </c>
      <c r="AB204" s="3">
        <v>8563397920.5200005</v>
      </c>
      <c r="AC204" s="3">
        <v>0</v>
      </c>
      <c r="AD204" s="3">
        <v>203744159</v>
      </c>
      <c r="AE204" s="3">
        <v>0</v>
      </c>
      <c r="AF204" s="3">
        <v>1092962711.6900001</v>
      </c>
      <c r="AG204" s="3">
        <v>34153302.909999996</v>
      </c>
      <c r="AH204" s="3">
        <v>197375000</v>
      </c>
      <c r="AI204" s="3">
        <v>7720036693.6099997</v>
      </c>
      <c r="AJ204" s="3">
        <v>6598923008.5600004</v>
      </c>
      <c r="AK204" s="3">
        <v>5998923008.5600004</v>
      </c>
      <c r="AL204" s="3">
        <v>387964152.11000001</v>
      </c>
      <c r="AM204" s="3">
        <v>627575600</v>
      </c>
      <c r="AN204" s="3">
        <v>669138</v>
      </c>
      <c r="AO204" s="3">
        <v>104904794.94</v>
      </c>
      <c r="AP204" s="3">
        <v>0</v>
      </c>
      <c r="AQ204" s="3">
        <v>1100561894.27</v>
      </c>
      <c r="AR204" s="3">
        <v>898882407</v>
      </c>
      <c r="AS204" s="3">
        <v>201679487.27000001</v>
      </c>
      <c r="AT204" s="3">
        <v>883584971.26999998</v>
      </c>
      <c r="AU204" s="3">
        <v>773380719.52999997</v>
      </c>
      <c r="AV204" s="3">
        <v>5299456.8</v>
      </c>
      <c r="AW204" s="3">
        <v>104904794.94</v>
      </c>
      <c r="AX204" s="3">
        <v>0</v>
      </c>
      <c r="AY204" s="3">
        <v>216976923</v>
      </c>
      <c r="AZ204" s="3">
        <v>216976923</v>
      </c>
      <c r="BA204" s="3">
        <v>0</v>
      </c>
      <c r="BB204" s="3">
        <v>47232894</v>
      </c>
      <c r="BC204" s="3">
        <v>7684334</v>
      </c>
      <c r="BD204" s="3">
        <v>47232894</v>
      </c>
      <c r="BE204" s="3">
        <v>7684334</v>
      </c>
      <c r="BF204" s="3">
        <v>19513853988</v>
      </c>
      <c r="BG204" s="3">
        <v>0</v>
      </c>
      <c r="BH204" s="3">
        <v>19513853988</v>
      </c>
      <c r="BI204" s="3">
        <v>0</v>
      </c>
    </row>
    <row r="205" spans="1:61">
      <c r="A205">
        <v>199</v>
      </c>
      <c r="B205" s="1">
        <v>757</v>
      </c>
      <c r="C205" t="s">
        <v>1180</v>
      </c>
      <c r="D205" t="s">
        <v>1181</v>
      </c>
      <c r="E205" t="s">
        <v>1182</v>
      </c>
      <c r="F205" t="s">
        <v>189</v>
      </c>
      <c r="G205" t="s">
        <v>211</v>
      </c>
      <c r="H205" t="s">
        <v>212</v>
      </c>
      <c r="I205" t="s">
        <v>1183</v>
      </c>
      <c r="J205" t="s">
        <v>32</v>
      </c>
      <c r="K205" t="s">
        <v>33</v>
      </c>
      <c r="L205" t="s">
        <v>1184</v>
      </c>
      <c r="M205" s="1">
        <v>8522565</v>
      </c>
      <c r="N205" t="s">
        <v>1185</v>
      </c>
      <c r="O205" s="1">
        <v>1</v>
      </c>
      <c r="P205" s="1">
        <v>23780</v>
      </c>
      <c r="Q205" s="1">
        <v>66</v>
      </c>
      <c r="R205" s="3">
        <v>134249217772.82001</v>
      </c>
      <c r="S205" s="3">
        <v>19643096790.66</v>
      </c>
      <c r="T205" s="3">
        <v>3794583159.6999998</v>
      </c>
      <c r="U205" s="3">
        <v>0</v>
      </c>
      <c r="V205" s="3">
        <v>105805897716.39</v>
      </c>
      <c r="W205" s="3">
        <v>133868410.20999999</v>
      </c>
      <c r="X205" s="3">
        <v>4822888362.8599997</v>
      </c>
      <c r="Y205" s="3">
        <v>0</v>
      </c>
      <c r="Z205" s="3">
        <v>48883333</v>
      </c>
      <c r="AA205" s="3">
        <v>92752085481.800003</v>
      </c>
      <c r="AB205" s="3">
        <v>90217113194.339996</v>
      </c>
      <c r="AC205" s="3">
        <v>0</v>
      </c>
      <c r="AD205" s="3">
        <v>997740971.16999996</v>
      </c>
      <c r="AE205" s="3">
        <v>0</v>
      </c>
      <c r="AF205" s="3">
        <v>904323614.28999996</v>
      </c>
      <c r="AG205" s="3">
        <v>611593056</v>
      </c>
      <c r="AH205" s="3">
        <v>21314646</v>
      </c>
      <c r="AI205" s="3">
        <v>41497132291.019997</v>
      </c>
      <c r="AJ205" s="3">
        <v>26730731440.5</v>
      </c>
      <c r="AK205" s="3">
        <v>13898401854.5</v>
      </c>
      <c r="AL205" s="3">
        <v>7964376253.0600004</v>
      </c>
      <c r="AM205" s="3">
        <v>386148285.99000001</v>
      </c>
      <c r="AN205" s="3">
        <v>0</v>
      </c>
      <c r="AO205" s="3">
        <v>3619066119.1100001</v>
      </c>
      <c r="AP205" s="3">
        <v>1897193898.3599999</v>
      </c>
      <c r="AQ205" s="3">
        <v>10951804401.58</v>
      </c>
      <c r="AR205" s="3">
        <v>9342841293.4400005</v>
      </c>
      <c r="AS205" s="3">
        <v>1608963108.1400001</v>
      </c>
      <c r="AT205" s="3">
        <v>9201283945.8700008</v>
      </c>
      <c r="AU205" s="3">
        <v>5090561116.1899996</v>
      </c>
      <c r="AV205" s="3">
        <v>491656710.56999999</v>
      </c>
      <c r="AW205" s="3">
        <v>3619066119.1100001</v>
      </c>
      <c r="AX205" s="3">
        <v>0</v>
      </c>
      <c r="AY205" s="3">
        <v>1750520455.71</v>
      </c>
      <c r="AZ205" s="3">
        <v>1750520455.71</v>
      </c>
      <c r="BA205" s="3">
        <v>0</v>
      </c>
      <c r="BB205" s="3">
        <v>609790623</v>
      </c>
      <c r="BC205" s="3">
        <v>19101231719</v>
      </c>
      <c r="BD205" s="3">
        <v>609790623</v>
      </c>
      <c r="BE205" s="3">
        <v>19101231719</v>
      </c>
      <c r="BF205" s="3">
        <v>308955453288</v>
      </c>
      <c r="BG205" s="3">
        <v>0</v>
      </c>
      <c r="BH205" s="3">
        <v>308955453288</v>
      </c>
      <c r="BI205" s="3">
        <v>0</v>
      </c>
    </row>
    <row r="206" spans="1:61">
      <c r="A206">
        <v>200</v>
      </c>
      <c r="B206" s="1">
        <v>766</v>
      </c>
      <c r="C206" t="s">
        <v>1186</v>
      </c>
      <c r="D206" t="s">
        <v>1187</v>
      </c>
      <c r="E206" t="s">
        <v>1188</v>
      </c>
      <c r="F206" t="s">
        <v>12</v>
      </c>
      <c r="G206" t="s">
        <v>13</v>
      </c>
      <c r="H206" t="s">
        <v>14</v>
      </c>
      <c r="I206" t="s">
        <v>1189</v>
      </c>
      <c r="J206" t="s">
        <v>16</v>
      </c>
      <c r="K206" t="s">
        <v>17</v>
      </c>
      <c r="L206" t="s">
        <v>1190</v>
      </c>
      <c r="M206" s="1">
        <v>2328455</v>
      </c>
      <c r="N206" t="s">
        <v>1191</v>
      </c>
      <c r="O206" s="1">
        <v>1</v>
      </c>
      <c r="P206" s="1">
        <v>21940</v>
      </c>
      <c r="Q206" s="1">
        <v>0</v>
      </c>
      <c r="R206" s="3">
        <v>135624336193.14</v>
      </c>
      <c r="S206" s="3">
        <v>1433649827.3699999</v>
      </c>
      <c r="T206" s="3">
        <v>37123373399.400002</v>
      </c>
      <c r="U206" s="3">
        <v>0</v>
      </c>
      <c r="V206" s="3">
        <v>90801649871.869995</v>
      </c>
      <c r="W206" s="3">
        <v>4065791280.5</v>
      </c>
      <c r="X206" s="3">
        <v>2013539714</v>
      </c>
      <c r="Y206" s="3">
        <v>0</v>
      </c>
      <c r="Z206" s="3">
        <v>186332100</v>
      </c>
      <c r="AA206" s="3">
        <v>98660558643.300003</v>
      </c>
      <c r="AB206" s="3">
        <v>88596079169.190002</v>
      </c>
      <c r="AC206" s="3">
        <v>0</v>
      </c>
      <c r="AD206" s="3">
        <v>2276949998.2399998</v>
      </c>
      <c r="AE206" s="3">
        <v>0</v>
      </c>
      <c r="AF206" s="3">
        <v>7223348963.8699999</v>
      </c>
      <c r="AG206" s="3">
        <v>564180512</v>
      </c>
      <c r="AH206" s="3">
        <v>0</v>
      </c>
      <c r="AI206" s="3">
        <v>36963777549.839996</v>
      </c>
      <c r="AJ206" s="3">
        <v>21550941995.5</v>
      </c>
      <c r="AK206" s="3">
        <v>21450941995.5</v>
      </c>
      <c r="AL206" s="3">
        <v>10784786305</v>
      </c>
      <c r="AM206" s="3">
        <v>0</v>
      </c>
      <c r="AN206" s="3">
        <v>11642977</v>
      </c>
      <c r="AO206" s="3">
        <v>3286433028.3400002</v>
      </c>
      <c r="AP206" s="3">
        <v>0</v>
      </c>
      <c r="AQ206" s="3">
        <v>12099991366.879999</v>
      </c>
      <c r="AR206" s="3">
        <v>8944809869.3299999</v>
      </c>
      <c r="AS206" s="3">
        <v>3155181497.5500002</v>
      </c>
      <c r="AT206" s="3">
        <v>7342032035.8800001</v>
      </c>
      <c r="AU206" s="3">
        <v>3841380983</v>
      </c>
      <c r="AV206" s="3">
        <v>214218024.53999999</v>
      </c>
      <c r="AW206" s="3">
        <v>3286433028.3400002</v>
      </c>
      <c r="AX206" s="3">
        <v>0</v>
      </c>
      <c r="AY206" s="3">
        <v>4757959331</v>
      </c>
      <c r="AZ206" s="3">
        <v>4757959331</v>
      </c>
      <c r="BA206" s="3">
        <v>0</v>
      </c>
      <c r="BB206" s="3">
        <v>135525383</v>
      </c>
      <c r="BC206" s="3">
        <v>1623452032</v>
      </c>
      <c r="BD206" s="3">
        <v>135525383</v>
      </c>
      <c r="BE206" s="3">
        <v>1623452032</v>
      </c>
      <c r="BF206" s="3">
        <v>93677668551</v>
      </c>
      <c r="BG206" s="3">
        <v>0</v>
      </c>
      <c r="BH206" s="3">
        <v>93677668551</v>
      </c>
      <c r="BI206" s="3">
        <v>0</v>
      </c>
    </row>
    <row r="207" spans="1:61">
      <c r="A207">
        <v>201</v>
      </c>
      <c r="B207" s="1">
        <v>767</v>
      </c>
      <c r="C207" t="s">
        <v>1192</v>
      </c>
      <c r="D207" t="s">
        <v>1193</v>
      </c>
      <c r="E207" t="s">
        <v>1194</v>
      </c>
      <c r="F207" t="s">
        <v>12</v>
      </c>
      <c r="G207" t="s">
        <v>13</v>
      </c>
      <c r="H207" t="s">
        <v>14</v>
      </c>
      <c r="I207" t="s">
        <v>1195</v>
      </c>
      <c r="J207" t="s">
        <v>16</v>
      </c>
      <c r="K207" t="s">
        <v>17</v>
      </c>
      <c r="L207" t="s">
        <v>1196</v>
      </c>
      <c r="M207" s="1">
        <v>7463077</v>
      </c>
      <c r="N207" t="s">
        <v>1197</v>
      </c>
      <c r="O207" s="1">
        <v>1</v>
      </c>
      <c r="P207" s="1">
        <v>6199</v>
      </c>
      <c r="Q207" s="1">
        <v>43</v>
      </c>
      <c r="R207" s="3">
        <v>89747104986.559998</v>
      </c>
      <c r="S207" s="3">
        <v>5614384929.6199999</v>
      </c>
      <c r="T207" s="3">
        <v>12789827861.040001</v>
      </c>
      <c r="U207" s="3">
        <v>0</v>
      </c>
      <c r="V207" s="3">
        <v>67879902989</v>
      </c>
      <c r="W207" s="3">
        <v>1432603791.4000001</v>
      </c>
      <c r="X207" s="3">
        <v>1841240455.5</v>
      </c>
      <c r="Y207" s="3">
        <v>0</v>
      </c>
      <c r="Z207" s="3">
        <v>189144960</v>
      </c>
      <c r="AA207" s="3">
        <v>32949387817.830002</v>
      </c>
      <c r="AB207" s="3">
        <v>28381415702.580002</v>
      </c>
      <c r="AC207" s="3">
        <v>0</v>
      </c>
      <c r="AD207" s="3">
        <v>1558219457.5799999</v>
      </c>
      <c r="AE207" s="3">
        <v>0</v>
      </c>
      <c r="AF207" s="3">
        <v>2853631300.6700001</v>
      </c>
      <c r="AG207" s="3">
        <v>156121357</v>
      </c>
      <c r="AH207" s="3">
        <v>0</v>
      </c>
      <c r="AI207" s="3">
        <v>56797717168.730003</v>
      </c>
      <c r="AJ207" s="3">
        <v>26330965421.889999</v>
      </c>
      <c r="AK207" s="3">
        <v>25630965421.889999</v>
      </c>
      <c r="AL207" s="3">
        <v>15391909215.559999</v>
      </c>
      <c r="AM207" s="3">
        <v>11961394437.709999</v>
      </c>
      <c r="AN207" s="3">
        <v>165650000</v>
      </c>
      <c r="AO207" s="3">
        <v>946454113.57000005</v>
      </c>
      <c r="AP207" s="3">
        <v>0</v>
      </c>
      <c r="AQ207" s="3">
        <v>6933241980.0299997</v>
      </c>
      <c r="AR207" s="3">
        <v>6062396246</v>
      </c>
      <c r="AS207" s="3">
        <v>870845734.02999997</v>
      </c>
      <c r="AT207" s="3">
        <v>6112188024.3100004</v>
      </c>
      <c r="AU207" s="3">
        <v>4092731085.2800002</v>
      </c>
      <c r="AV207" s="3">
        <v>1073002825.46</v>
      </c>
      <c r="AW207" s="3">
        <v>946454113.57000005</v>
      </c>
      <c r="AX207" s="3">
        <v>0</v>
      </c>
      <c r="AY207" s="3">
        <v>821053955.72000003</v>
      </c>
      <c r="AZ207" s="3">
        <v>821053955.72000003</v>
      </c>
      <c r="BA207" s="3">
        <v>0</v>
      </c>
      <c r="BB207" s="3">
        <v>581471790</v>
      </c>
      <c r="BC207" s="3">
        <v>1371739854</v>
      </c>
      <c r="BD207" s="3">
        <v>581471790</v>
      </c>
      <c r="BE207" s="3">
        <v>1371739854</v>
      </c>
      <c r="BF207" s="3">
        <v>95228696573.75</v>
      </c>
      <c r="BG207" s="3">
        <v>0</v>
      </c>
      <c r="BH207" s="3">
        <v>95228696573.75</v>
      </c>
      <c r="BI207" s="3">
        <v>0</v>
      </c>
    </row>
    <row r="208" spans="1:61">
      <c r="A208">
        <v>202</v>
      </c>
      <c r="B208" s="1">
        <v>768</v>
      </c>
      <c r="C208" t="s">
        <v>1198</v>
      </c>
      <c r="D208" t="s">
        <v>1199</v>
      </c>
      <c r="E208" t="s">
        <v>1200</v>
      </c>
      <c r="F208" t="s">
        <v>12</v>
      </c>
      <c r="G208" t="s">
        <v>13</v>
      </c>
      <c r="H208" t="s">
        <v>14</v>
      </c>
      <c r="I208" t="s">
        <v>44</v>
      </c>
      <c r="J208" t="s">
        <v>1201</v>
      </c>
      <c r="K208" t="s">
        <v>1202</v>
      </c>
      <c r="L208" t="s">
        <v>1203</v>
      </c>
      <c r="M208" t="s">
        <v>19</v>
      </c>
      <c r="N208" t="s">
        <v>1204</v>
      </c>
      <c r="O208" s="1">
        <v>3</v>
      </c>
      <c r="P208" s="1">
        <v>0</v>
      </c>
      <c r="Q208" t="s">
        <v>19</v>
      </c>
      <c r="R208" s="3">
        <v>2366023762.8299999</v>
      </c>
      <c r="S208" s="3">
        <v>350996155.85000002</v>
      </c>
      <c r="T208" s="3">
        <v>651239206</v>
      </c>
      <c r="U208" s="3">
        <v>178086431.99000001</v>
      </c>
      <c r="V208" s="3">
        <v>892498500.28999996</v>
      </c>
      <c r="W208" s="3">
        <v>276845278.69999999</v>
      </c>
      <c r="X208" s="3">
        <v>14823520</v>
      </c>
      <c r="Y208" s="3">
        <v>0</v>
      </c>
      <c r="Z208" s="3">
        <v>1534670</v>
      </c>
      <c r="AA208" s="3">
        <v>1337757660.96</v>
      </c>
      <c r="AB208" s="3">
        <v>994777236.35000002</v>
      </c>
      <c r="AC208" s="3">
        <v>0</v>
      </c>
      <c r="AD208" s="3">
        <v>82092608.799999997</v>
      </c>
      <c r="AE208" s="3">
        <v>0</v>
      </c>
      <c r="AF208" s="3">
        <v>254213072.81</v>
      </c>
      <c r="AG208" s="3">
        <v>6674743</v>
      </c>
      <c r="AH208" s="3">
        <v>0</v>
      </c>
      <c r="AI208" s="3">
        <v>1028266101.87</v>
      </c>
      <c r="AJ208" s="3">
        <v>684293177</v>
      </c>
      <c r="AK208" s="3">
        <v>634293177</v>
      </c>
      <c r="AL208" s="3">
        <v>288355704</v>
      </c>
      <c r="AM208" s="3">
        <v>0</v>
      </c>
      <c r="AN208" s="3">
        <v>31062928</v>
      </c>
      <c r="AO208" s="3">
        <v>24554292.870000001</v>
      </c>
      <c r="AP208" s="3">
        <v>0</v>
      </c>
      <c r="AQ208" s="3">
        <v>892321959.16999996</v>
      </c>
      <c r="AR208" s="3">
        <v>887721538</v>
      </c>
      <c r="AS208" s="3">
        <v>4600421.17</v>
      </c>
      <c r="AT208" s="3">
        <v>141975833.61000001</v>
      </c>
      <c r="AU208" s="3">
        <v>103389887.36</v>
      </c>
      <c r="AV208" s="3">
        <v>14031653.380000001</v>
      </c>
      <c r="AW208" s="3">
        <v>24554292.870000001</v>
      </c>
      <c r="AX208" s="3">
        <v>0</v>
      </c>
      <c r="AY208" s="3">
        <v>744918784.55999994</v>
      </c>
      <c r="AZ208" s="3">
        <v>744918784.55999994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</row>
    <row r="209" spans="1:61">
      <c r="A209">
        <v>203</v>
      </c>
      <c r="B209" s="1">
        <v>771</v>
      </c>
      <c r="C209" t="s">
        <v>1205</v>
      </c>
      <c r="D209" t="s">
        <v>1206</v>
      </c>
      <c r="E209" t="s">
        <v>1207</v>
      </c>
      <c r="F209" t="s">
        <v>12</v>
      </c>
      <c r="G209" t="s">
        <v>13</v>
      </c>
      <c r="H209" t="s">
        <v>14</v>
      </c>
      <c r="I209" t="s">
        <v>1208</v>
      </c>
      <c r="J209" t="s">
        <v>16</v>
      </c>
      <c r="K209" t="s">
        <v>17</v>
      </c>
      <c r="L209" t="s">
        <v>1209</v>
      </c>
      <c r="M209" s="1">
        <v>5243731</v>
      </c>
      <c r="N209" t="s">
        <v>1210</v>
      </c>
      <c r="O209" s="1">
        <v>2</v>
      </c>
      <c r="P209" s="1">
        <v>137</v>
      </c>
      <c r="Q209" s="1">
        <v>3</v>
      </c>
      <c r="R209" s="3">
        <v>7230831300</v>
      </c>
      <c r="S209" s="3">
        <v>473893974</v>
      </c>
      <c r="T209" s="3">
        <v>595726975</v>
      </c>
      <c r="U209" s="3">
        <v>0</v>
      </c>
      <c r="V209" s="3">
        <v>5735568727</v>
      </c>
      <c r="W209" s="3">
        <v>79527158</v>
      </c>
      <c r="X209" s="3">
        <v>346114466</v>
      </c>
      <c r="Y209" s="3">
        <v>0</v>
      </c>
      <c r="Z209" s="3">
        <v>0</v>
      </c>
      <c r="AA209" s="3">
        <v>5939513652</v>
      </c>
      <c r="AB209" s="3">
        <v>5780669971</v>
      </c>
      <c r="AC209" s="3">
        <v>0</v>
      </c>
      <c r="AD209" s="3">
        <v>32889833</v>
      </c>
      <c r="AE209" s="3">
        <v>0</v>
      </c>
      <c r="AF209" s="3">
        <v>55376856</v>
      </c>
      <c r="AG209" s="3">
        <v>34542605</v>
      </c>
      <c r="AH209" s="3">
        <v>36034387</v>
      </c>
      <c r="AI209" s="3">
        <v>1291317648</v>
      </c>
      <c r="AJ209" s="3">
        <v>788773208</v>
      </c>
      <c r="AK209" s="3">
        <v>388773208</v>
      </c>
      <c r="AL209" s="3">
        <v>342594433</v>
      </c>
      <c r="AM209" s="3">
        <v>42660500</v>
      </c>
      <c r="AN209" s="3">
        <v>0</v>
      </c>
      <c r="AO209" s="3">
        <v>60466371</v>
      </c>
      <c r="AP209" s="3">
        <v>44801142</v>
      </c>
      <c r="AQ209" s="3">
        <v>401858428</v>
      </c>
      <c r="AR209" s="3">
        <v>357924707</v>
      </c>
      <c r="AS209" s="3">
        <v>43933721</v>
      </c>
      <c r="AT209" s="3">
        <v>309489339</v>
      </c>
      <c r="AU209" s="3">
        <v>245304933</v>
      </c>
      <c r="AV209" s="3">
        <v>3718035</v>
      </c>
      <c r="AW209" s="3">
        <v>60466371</v>
      </c>
      <c r="AX209" s="3">
        <v>0</v>
      </c>
      <c r="AY209" s="3">
        <v>92369089</v>
      </c>
      <c r="AZ209" s="3">
        <v>92369089</v>
      </c>
      <c r="BA209" s="3">
        <v>0</v>
      </c>
      <c r="BB209" s="3">
        <v>0</v>
      </c>
      <c r="BC209" s="3">
        <v>17384980</v>
      </c>
      <c r="BD209" s="3">
        <v>0</v>
      </c>
      <c r="BE209" s="3">
        <v>17384980</v>
      </c>
      <c r="BF209" s="3">
        <v>4224400000</v>
      </c>
      <c r="BG209" s="3">
        <v>0</v>
      </c>
      <c r="BH209" s="3">
        <v>4224400000</v>
      </c>
      <c r="BI209" s="3">
        <v>0</v>
      </c>
    </row>
    <row r="210" spans="1:61">
      <c r="A210">
        <v>204</v>
      </c>
      <c r="B210" s="1">
        <v>777</v>
      </c>
      <c r="C210" t="s">
        <v>1211</v>
      </c>
      <c r="D210" t="s">
        <v>1212</v>
      </c>
      <c r="E210" t="s">
        <v>1213</v>
      </c>
      <c r="F210" t="s">
        <v>12</v>
      </c>
      <c r="G210" t="s">
        <v>13</v>
      </c>
      <c r="H210" t="s">
        <v>14</v>
      </c>
      <c r="I210" t="s">
        <v>44</v>
      </c>
      <c r="J210" t="s">
        <v>16</v>
      </c>
      <c r="K210" t="s">
        <v>17</v>
      </c>
      <c r="L210" t="s">
        <v>1214</v>
      </c>
      <c r="M210" s="1">
        <v>4279300</v>
      </c>
      <c r="N210" t="s">
        <v>1215</v>
      </c>
      <c r="O210" s="1">
        <v>3</v>
      </c>
      <c r="P210" s="1">
        <v>0</v>
      </c>
      <c r="Q210" t="s">
        <v>19</v>
      </c>
      <c r="R210" s="3">
        <v>3811224394.8400002</v>
      </c>
      <c r="S210" s="3">
        <v>358106961.42000002</v>
      </c>
      <c r="T210" s="3">
        <v>710647857.95000005</v>
      </c>
      <c r="U210" s="3">
        <v>1514700</v>
      </c>
      <c r="V210" s="3">
        <v>2718639341.73</v>
      </c>
      <c r="W210" s="3">
        <v>13690128.74</v>
      </c>
      <c r="X210" s="3">
        <v>3865405</v>
      </c>
      <c r="Y210" s="3">
        <v>0</v>
      </c>
      <c r="Z210" s="3">
        <v>4760000</v>
      </c>
      <c r="AA210" s="3">
        <v>1712238927.21</v>
      </c>
      <c r="AB210" s="3">
        <v>1378373507.7</v>
      </c>
      <c r="AC210" s="3">
        <v>0</v>
      </c>
      <c r="AD210" s="3">
        <v>113560360.88</v>
      </c>
      <c r="AE210" s="3">
        <v>0</v>
      </c>
      <c r="AF210" s="3">
        <v>207922911.63</v>
      </c>
      <c r="AG210" s="3">
        <v>12382147</v>
      </c>
      <c r="AH210" s="3">
        <v>0</v>
      </c>
      <c r="AI210" s="3">
        <v>2098985467.6300001</v>
      </c>
      <c r="AJ210" s="3">
        <v>1767601015</v>
      </c>
      <c r="AK210" s="3">
        <v>1717601015</v>
      </c>
      <c r="AL210" s="3">
        <v>241174249.97999999</v>
      </c>
      <c r="AM210" s="3">
        <v>0</v>
      </c>
      <c r="AN210" s="3">
        <v>0</v>
      </c>
      <c r="AO210" s="3">
        <v>90210202.650000006</v>
      </c>
      <c r="AP210" s="3">
        <v>0</v>
      </c>
      <c r="AQ210" s="3">
        <v>348706484.48000002</v>
      </c>
      <c r="AR210" s="3">
        <v>269300508</v>
      </c>
      <c r="AS210" s="3">
        <v>79405976.480000004</v>
      </c>
      <c r="AT210" s="3">
        <v>285785865.48000002</v>
      </c>
      <c r="AU210" s="3">
        <v>184896527.74000001</v>
      </c>
      <c r="AV210" s="3">
        <v>10679135.09</v>
      </c>
      <c r="AW210" s="3">
        <v>90210202.650000006</v>
      </c>
      <c r="AX210" s="3">
        <v>0</v>
      </c>
      <c r="AY210" s="3">
        <v>62920619</v>
      </c>
      <c r="AZ210" s="3">
        <v>62920619</v>
      </c>
      <c r="BA210" s="3">
        <v>0</v>
      </c>
      <c r="BB210" s="3">
        <v>29312918</v>
      </c>
      <c r="BC210" s="3">
        <v>32129242</v>
      </c>
      <c r="BD210" s="3">
        <v>29312918</v>
      </c>
      <c r="BE210" s="3">
        <v>32129242</v>
      </c>
      <c r="BF210" s="3">
        <v>2342846835.0700002</v>
      </c>
      <c r="BG210" s="3">
        <v>45426300</v>
      </c>
      <c r="BH210" s="3">
        <v>2342846835.0700002</v>
      </c>
      <c r="BI210" s="3">
        <v>45426300</v>
      </c>
    </row>
    <row r="211" spans="1:61">
      <c r="A211">
        <v>205</v>
      </c>
      <c r="B211" s="1">
        <v>779</v>
      </c>
      <c r="C211" t="s">
        <v>1216</v>
      </c>
      <c r="D211" t="s">
        <v>1217</v>
      </c>
      <c r="E211" t="s">
        <v>1218</v>
      </c>
      <c r="F211" t="s">
        <v>12</v>
      </c>
      <c r="G211" t="s">
        <v>13</v>
      </c>
      <c r="H211" t="s">
        <v>14</v>
      </c>
      <c r="I211" t="s">
        <v>1219</v>
      </c>
      <c r="J211" t="s">
        <v>16</v>
      </c>
      <c r="K211" t="s">
        <v>17</v>
      </c>
      <c r="L211" t="s">
        <v>1220</v>
      </c>
      <c r="M211" s="1">
        <v>5437059</v>
      </c>
      <c r="N211" t="s">
        <v>1221</v>
      </c>
      <c r="O211" s="1">
        <v>2</v>
      </c>
      <c r="P211" s="1">
        <v>1102</v>
      </c>
      <c r="Q211" s="1">
        <v>6</v>
      </c>
      <c r="R211" s="3">
        <v>15589958593</v>
      </c>
      <c r="S211" s="3">
        <v>612625478</v>
      </c>
      <c r="T211" s="3">
        <v>72699539</v>
      </c>
      <c r="U211" s="3">
        <v>963000</v>
      </c>
      <c r="V211" s="3">
        <v>14675554630</v>
      </c>
      <c r="W211" s="3">
        <v>220426465</v>
      </c>
      <c r="X211" s="3">
        <v>7689481</v>
      </c>
      <c r="Y211" s="3">
        <v>0</v>
      </c>
      <c r="Z211" s="3">
        <v>0</v>
      </c>
      <c r="AA211" s="3">
        <v>8146499331</v>
      </c>
      <c r="AB211" s="3">
        <v>7688355142</v>
      </c>
      <c r="AC211" s="3">
        <v>200000000</v>
      </c>
      <c r="AD211" s="3">
        <v>62169758</v>
      </c>
      <c r="AE211" s="3">
        <v>0</v>
      </c>
      <c r="AF211" s="3">
        <v>31608718</v>
      </c>
      <c r="AG211" s="3">
        <v>164365713</v>
      </c>
      <c r="AH211" s="3">
        <v>0</v>
      </c>
      <c r="AI211" s="3">
        <v>7443459262</v>
      </c>
      <c r="AJ211" s="3">
        <v>6411867569</v>
      </c>
      <c r="AK211" s="3">
        <v>5666517569</v>
      </c>
      <c r="AL211" s="3">
        <v>641571094</v>
      </c>
      <c r="AM211" s="3">
        <v>177213699</v>
      </c>
      <c r="AN211" s="3">
        <v>0</v>
      </c>
      <c r="AO211" s="3">
        <v>212806900</v>
      </c>
      <c r="AP211" s="3">
        <v>0</v>
      </c>
      <c r="AQ211" s="3">
        <v>1065060747</v>
      </c>
      <c r="AR211" s="3">
        <v>1002818346</v>
      </c>
      <c r="AS211" s="3">
        <v>62242401</v>
      </c>
      <c r="AT211" s="3">
        <v>817670554</v>
      </c>
      <c r="AU211" s="3">
        <v>603110772</v>
      </c>
      <c r="AV211" s="3">
        <v>1752882</v>
      </c>
      <c r="AW211" s="3">
        <v>212806900</v>
      </c>
      <c r="AX211" s="3">
        <v>0</v>
      </c>
      <c r="AY211" s="3">
        <v>247390193</v>
      </c>
      <c r="AZ211" s="3">
        <v>247390193</v>
      </c>
      <c r="BA211" s="3">
        <v>0</v>
      </c>
      <c r="BB211" s="3">
        <v>16052444</v>
      </c>
      <c r="BC211" s="3">
        <v>180425714</v>
      </c>
      <c r="BD211" s="3">
        <v>16052444</v>
      </c>
      <c r="BE211" s="3">
        <v>180425714</v>
      </c>
      <c r="BF211" s="3">
        <v>8870300869</v>
      </c>
      <c r="BG211" s="3">
        <v>0</v>
      </c>
      <c r="BH211" s="3">
        <v>8870300869</v>
      </c>
      <c r="BI211" s="3">
        <v>0</v>
      </c>
    </row>
    <row r="212" spans="1:61">
      <c r="A212">
        <v>206</v>
      </c>
      <c r="B212" s="1">
        <v>786</v>
      </c>
      <c r="C212" t="s">
        <v>1222</v>
      </c>
      <c r="D212" t="s">
        <v>1223</v>
      </c>
      <c r="E212" t="s">
        <v>1224</v>
      </c>
      <c r="F212" t="s">
        <v>12</v>
      </c>
      <c r="G212" t="s">
        <v>13</v>
      </c>
      <c r="H212" t="s">
        <v>14</v>
      </c>
      <c r="I212" t="s">
        <v>1225</v>
      </c>
      <c r="J212" t="s">
        <v>16</v>
      </c>
      <c r="K212" t="s">
        <v>17</v>
      </c>
      <c r="L212" t="s">
        <v>1226</v>
      </c>
      <c r="M212" s="1">
        <v>3826555</v>
      </c>
      <c r="N212" t="s">
        <v>1227</v>
      </c>
      <c r="O212" s="1">
        <v>2</v>
      </c>
      <c r="P212" s="1">
        <v>1243</v>
      </c>
      <c r="Q212" s="1">
        <v>7</v>
      </c>
      <c r="R212" s="3">
        <v>18381751274</v>
      </c>
      <c r="S212" s="3">
        <v>3452373380.5300002</v>
      </c>
      <c r="T212" s="3">
        <v>5130536621.4700003</v>
      </c>
      <c r="U212" s="3">
        <v>0</v>
      </c>
      <c r="V212" s="3">
        <v>9797298709</v>
      </c>
      <c r="W212" s="3">
        <v>1542563</v>
      </c>
      <c r="X212" s="3">
        <v>0</v>
      </c>
      <c r="Y212" s="3">
        <v>0</v>
      </c>
      <c r="Z212" s="3">
        <v>0</v>
      </c>
      <c r="AA212" s="3">
        <v>14220993260.27</v>
      </c>
      <c r="AB212" s="3">
        <v>13245234548</v>
      </c>
      <c r="AC212" s="3">
        <v>0</v>
      </c>
      <c r="AD212" s="3">
        <v>36155114</v>
      </c>
      <c r="AE212" s="3">
        <v>0</v>
      </c>
      <c r="AF212" s="3">
        <v>640285680.26999998</v>
      </c>
      <c r="AG212" s="3">
        <v>299317918</v>
      </c>
      <c r="AH212" s="3">
        <v>0</v>
      </c>
      <c r="AI212" s="3">
        <v>4160758013.73</v>
      </c>
      <c r="AJ212" s="3">
        <v>2639475824.5</v>
      </c>
      <c r="AK212" s="3">
        <v>2139475824.5</v>
      </c>
      <c r="AL212" s="3">
        <v>780627208.85000002</v>
      </c>
      <c r="AM212" s="3">
        <v>20000000</v>
      </c>
      <c r="AN212" s="3">
        <v>10000000</v>
      </c>
      <c r="AO212" s="3">
        <v>309460380.38</v>
      </c>
      <c r="AP212" s="3">
        <v>401194600</v>
      </c>
      <c r="AQ212" s="3">
        <v>1360393531.99</v>
      </c>
      <c r="AR212" s="3">
        <v>754175147</v>
      </c>
      <c r="AS212" s="3">
        <v>606218384.99000001</v>
      </c>
      <c r="AT212" s="3">
        <v>915295884.99000001</v>
      </c>
      <c r="AU212" s="3">
        <v>549736599.41999996</v>
      </c>
      <c r="AV212" s="3">
        <v>56098905.189999998</v>
      </c>
      <c r="AW212" s="3">
        <v>309460380.38</v>
      </c>
      <c r="AX212" s="3">
        <v>0</v>
      </c>
      <c r="AY212" s="3">
        <v>445097647</v>
      </c>
      <c r="AZ212" s="3">
        <v>445097647</v>
      </c>
      <c r="BA212" s="3">
        <v>0</v>
      </c>
      <c r="BB212" s="3">
        <v>3592843</v>
      </c>
      <c r="BC212" s="3">
        <v>58024</v>
      </c>
      <c r="BD212" s="3">
        <v>3592843</v>
      </c>
      <c r="BE212" s="3">
        <v>58024</v>
      </c>
      <c r="BF212" s="3">
        <v>10258719626</v>
      </c>
      <c r="BG212" s="3">
        <v>0</v>
      </c>
      <c r="BH212" s="3">
        <v>10258719626</v>
      </c>
      <c r="BI212" s="3">
        <v>0</v>
      </c>
    </row>
    <row r="213" spans="1:61">
      <c r="A213">
        <v>207</v>
      </c>
      <c r="B213" s="1">
        <v>795</v>
      </c>
      <c r="C213" t="s">
        <v>1228</v>
      </c>
      <c r="D213" t="s">
        <v>1229</v>
      </c>
      <c r="F213" t="s">
        <v>12</v>
      </c>
      <c r="G213" t="s">
        <v>13</v>
      </c>
      <c r="H213" t="s">
        <v>14</v>
      </c>
      <c r="I213" t="s">
        <v>1230</v>
      </c>
      <c r="J213" t="s">
        <v>16</v>
      </c>
      <c r="K213" t="s">
        <v>17</v>
      </c>
      <c r="L213" t="s">
        <v>1231</v>
      </c>
      <c r="M213" s="1">
        <v>3192900</v>
      </c>
      <c r="N213" t="s">
        <v>1232</v>
      </c>
      <c r="O213" s="1">
        <v>2</v>
      </c>
      <c r="P213" s="1">
        <v>192</v>
      </c>
      <c r="Q213" s="1">
        <v>3</v>
      </c>
      <c r="R213" s="3">
        <v>6445332090.8800001</v>
      </c>
      <c r="S213" s="3">
        <v>236673543.63</v>
      </c>
      <c r="T213" s="3">
        <v>1132737630.25</v>
      </c>
      <c r="U213" s="3">
        <v>0</v>
      </c>
      <c r="V213" s="3">
        <v>4861154245</v>
      </c>
      <c r="W213" s="3">
        <v>214766672</v>
      </c>
      <c r="X213" s="3">
        <v>0</v>
      </c>
      <c r="Y213" s="3">
        <v>0</v>
      </c>
      <c r="Z213" s="3">
        <v>0</v>
      </c>
      <c r="AA213" s="3">
        <v>3952490761.29</v>
      </c>
      <c r="AB213" s="3">
        <v>3792139944</v>
      </c>
      <c r="AC213" s="3">
        <v>0</v>
      </c>
      <c r="AD213" s="3">
        <v>117065789.86</v>
      </c>
      <c r="AE213" s="3">
        <v>0</v>
      </c>
      <c r="AF213" s="3">
        <v>43285027.43</v>
      </c>
      <c r="AG213" s="3">
        <v>0</v>
      </c>
      <c r="AH213" s="3">
        <v>0</v>
      </c>
      <c r="AI213" s="3">
        <v>2492841329.5900002</v>
      </c>
      <c r="AJ213" s="3">
        <v>2138655293</v>
      </c>
      <c r="AK213" s="3">
        <v>2123655293</v>
      </c>
      <c r="AL213" s="3">
        <v>14870015.98</v>
      </c>
      <c r="AM213" s="3">
        <v>0</v>
      </c>
      <c r="AN213" s="3">
        <v>74537351</v>
      </c>
      <c r="AO213" s="3">
        <v>264778669.61000001</v>
      </c>
      <c r="AP213" s="3">
        <v>0</v>
      </c>
      <c r="AQ213" s="3">
        <v>315127932.95999998</v>
      </c>
      <c r="AR213" s="3">
        <v>261548286</v>
      </c>
      <c r="AS213" s="3">
        <v>53579646.960000001</v>
      </c>
      <c r="AT213" s="3">
        <v>315127932.95999998</v>
      </c>
      <c r="AU213" s="3">
        <v>48969726</v>
      </c>
      <c r="AV213" s="3">
        <v>1379537.35</v>
      </c>
      <c r="AW213" s="3">
        <v>264778669.61000001</v>
      </c>
      <c r="AX213" s="3">
        <v>0</v>
      </c>
      <c r="AY213" s="3">
        <v>0</v>
      </c>
      <c r="AZ213" s="3">
        <v>0</v>
      </c>
      <c r="BA213" s="3">
        <v>0</v>
      </c>
      <c r="BB213" s="3">
        <v>63882286</v>
      </c>
      <c r="BC213" s="3">
        <v>0</v>
      </c>
      <c r="BD213" s="3">
        <v>63882286</v>
      </c>
      <c r="BE213" s="3">
        <v>0</v>
      </c>
      <c r="BF213" s="3">
        <v>3883137058</v>
      </c>
      <c r="BG213" s="3">
        <v>0</v>
      </c>
      <c r="BH213" s="3">
        <v>3883137058</v>
      </c>
      <c r="BI213" s="3">
        <v>0</v>
      </c>
    </row>
    <row r="214" spans="1:61">
      <c r="A214">
        <v>208</v>
      </c>
      <c r="B214" s="1">
        <v>797</v>
      </c>
      <c r="C214" t="s">
        <v>1233</v>
      </c>
      <c r="D214" t="s">
        <v>1234</v>
      </c>
      <c r="E214" t="s">
        <v>1235</v>
      </c>
      <c r="F214" t="s">
        <v>12</v>
      </c>
      <c r="G214" t="s">
        <v>13</v>
      </c>
      <c r="H214" t="s">
        <v>14</v>
      </c>
      <c r="I214" t="s">
        <v>44</v>
      </c>
      <c r="J214" t="s">
        <v>16</v>
      </c>
      <c r="K214" t="s">
        <v>17</v>
      </c>
      <c r="L214" t="s">
        <v>1236</v>
      </c>
      <c r="M214" s="1">
        <v>3118760</v>
      </c>
      <c r="N214" t="s">
        <v>1237</v>
      </c>
      <c r="O214" s="1">
        <v>3</v>
      </c>
      <c r="P214" s="1">
        <v>0</v>
      </c>
      <c r="Q214" t="s">
        <v>19</v>
      </c>
      <c r="R214" s="3">
        <v>3670747768.52</v>
      </c>
      <c r="S214" s="3">
        <v>601183573.51999998</v>
      </c>
      <c r="T214" s="3">
        <v>726831594</v>
      </c>
      <c r="U214" s="3">
        <v>0</v>
      </c>
      <c r="V214" s="3">
        <v>2135179762</v>
      </c>
      <c r="W214" s="3">
        <v>50873207</v>
      </c>
      <c r="X214" s="3">
        <v>153756729</v>
      </c>
      <c r="Y214" s="3">
        <v>0</v>
      </c>
      <c r="Z214" s="3">
        <v>2922903</v>
      </c>
      <c r="AA214" s="3">
        <v>452169255.94999999</v>
      </c>
      <c r="AB214" s="3">
        <v>333413867</v>
      </c>
      <c r="AC214" s="3">
        <v>0</v>
      </c>
      <c r="AD214" s="3">
        <v>105903482.47</v>
      </c>
      <c r="AE214" s="3">
        <v>0</v>
      </c>
      <c r="AF214" s="3">
        <v>4925566.4800000004</v>
      </c>
      <c r="AG214" s="3">
        <v>7926340</v>
      </c>
      <c r="AH214" s="3">
        <v>0</v>
      </c>
      <c r="AI214" s="3">
        <v>3218578512.5700002</v>
      </c>
      <c r="AJ214" s="3">
        <v>2816760122</v>
      </c>
      <c r="AK214" s="3">
        <v>2796760122</v>
      </c>
      <c r="AL214" s="3">
        <v>252616735</v>
      </c>
      <c r="AM214" s="3">
        <v>48429826</v>
      </c>
      <c r="AN214" s="3">
        <v>0</v>
      </c>
      <c r="AO214" s="3">
        <v>93627508.569999993</v>
      </c>
      <c r="AP214" s="3">
        <v>7144321</v>
      </c>
      <c r="AQ214" s="3">
        <v>241690385.63</v>
      </c>
      <c r="AR214" s="3">
        <v>187819940</v>
      </c>
      <c r="AS214" s="3">
        <v>53870445.630000003</v>
      </c>
      <c r="AT214" s="3">
        <v>241309580.63</v>
      </c>
      <c r="AU214" s="3">
        <v>146617630.06</v>
      </c>
      <c r="AV214" s="3">
        <v>1064442</v>
      </c>
      <c r="AW214" s="3">
        <v>93627508.569999993</v>
      </c>
      <c r="AX214" s="3">
        <v>0</v>
      </c>
      <c r="AY214" s="3">
        <v>380805</v>
      </c>
      <c r="AZ214" s="3">
        <v>380805</v>
      </c>
      <c r="BA214" s="3">
        <v>0</v>
      </c>
      <c r="BB214" s="3">
        <v>0</v>
      </c>
      <c r="BC214" s="3">
        <v>6221196</v>
      </c>
      <c r="BD214" s="3">
        <v>0</v>
      </c>
      <c r="BE214" s="3">
        <v>6221196</v>
      </c>
      <c r="BF214" s="3">
        <v>4476734906</v>
      </c>
      <c r="BG214" s="3">
        <v>4476734906</v>
      </c>
      <c r="BH214" s="3">
        <v>4476734906</v>
      </c>
      <c r="BI214" s="3">
        <v>4476734906</v>
      </c>
    </row>
    <row r="215" spans="1:61">
      <c r="A215">
        <v>209</v>
      </c>
      <c r="B215" s="1">
        <v>802</v>
      </c>
      <c r="C215" t="s">
        <v>1238</v>
      </c>
      <c r="D215" t="s">
        <v>1239</v>
      </c>
      <c r="E215" t="s">
        <v>1240</v>
      </c>
      <c r="F215" t="s">
        <v>30</v>
      </c>
      <c r="G215" t="s">
        <v>13</v>
      </c>
      <c r="H215" t="s">
        <v>14</v>
      </c>
      <c r="I215" t="s">
        <v>1241</v>
      </c>
      <c r="J215" t="s">
        <v>32</v>
      </c>
      <c r="K215" t="s">
        <v>135</v>
      </c>
      <c r="L215" t="s">
        <v>1242</v>
      </c>
      <c r="M215" s="1">
        <v>8250727</v>
      </c>
      <c r="N215" t="s">
        <v>1243</v>
      </c>
      <c r="O215" s="1">
        <v>2</v>
      </c>
      <c r="P215" s="1">
        <v>1019</v>
      </c>
      <c r="Q215" s="1">
        <v>6</v>
      </c>
      <c r="R215" s="3">
        <v>6030811095.0600004</v>
      </c>
      <c r="S215" s="3">
        <v>173066095.44</v>
      </c>
      <c r="T215" s="3">
        <v>72472754.620000005</v>
      </c>
      <c r="U215" s="3">
        <v>0</v>
      </c>
      <c r="V215" s="3">
        <v>5262171257</v>
      </c>
      <c r="W215" s="3">
        <v>126787215</v>
      </c>
      <c r="X215" s="3">
        <v>396313773</v>
      </c>
      <c r="Y215" s="3">
        <v>0</v>
      </c>
      <c r="Z215" s="3">
        <v>0</v>
      </c>
      <c r="AA215" s="3">
        <v>369043485.80000001</v>
      </c>
      <c r="AB215" s="3">
        <v>0</v>
      </c>
      <c r="AC215" s="3">
        <v>214992641</v>
      </c>
      <c r="AD215" s="3">
        <v>106090799</v>
      </c>
      <c r="AE215" s="3">
        <v>0</v>
      </c>
      <c r="AF215" s="3">
        <v>0</v>
      </c>
      <c r="AG215" s="3">
        <v>47960045.799999997</v>
      </c>
      <c r="AH215" s="3">
        <v>0</v>
      </c>
      <c r="AI215" s="3">
        <v>5661767609.2600002</v>
      </c>
      <c r="AJ215" s="3">
        <v>4443356794</v>
      </c>
      <c r="AK215" s="3">
        <v>3943356794</v>
      </c>
      <c r="AL215" s="3">
        <v>748923899.26999998</v>
      </c>
      <c r="AM215" s="3">
        <v>11405881.220000001</v>
      </c>
      <c r="AN215" s="3">
        <v>10000</v>
      </c>
      <c r="AO215" s="3">
        <v>182324489.77000001</v>
      </c>
      <c r="AP215" s="3">
        <v>275746545</v>
      </c>
      <c r="AQ215" s="3">
        <v>712164367.70000005</v>
      </c>
      <c r="AR215" s="3">
        <v>690363482</v>
      </c>
      <c r="AS215" s="3">
        <v>21800885.699999999</v>
      </c>
      <c r="AT215" s="3">
        <v>712164367.70000005</v>
      </c>
      <c r="AU215" s="3">
        <v>394430451</v>
      </c>
      <c r="AV215" s="3">
        <v>135409426.93000001</v>
      </c>
      <c r="AW215" s="3">
        <v>182324489.77000001</v>
      </c>
      <c r="AX215" s="3">
        <v>0</v>
      </c>
      <c r="AY215" s="3">
        <v>0</v>
      </c>
      <c r="AZ215" s="3">
        <v>0</v>
      </c>
      <c r="BA215" s="3">
        <v>0</v>
      </c>
      <c r="BB215" s="3">
        <v>4508843</v>
      </c>
      <c r="BC215" s="3">
        <v>2550000</v>
      </c>
      <c r="BD215" s="3">
        <v>4508843</v>
      </c>
      <c r="BE215" s="3">
        <v>2550000</v>
      </c>
      <c r="BF215" s="3">
        <v>0</v>
      </c>
      <c r="BG215" s="3">
        <v>0</v>
      </c>
      <c r="BH215" s="3">
        <v>0</v>
      </c>
      <c r="BI215" s="3">
        <v>0</v>
      </c>
    </row>
    <row r="216" spans="1:61">
      <c r="A216">
        <v>210</v>
      </c>
      <c r="B216" s="1">
        <v>809</v>
      </c>
      <c r="C216" t="s">
        <v>1244</v>
      </c>
      <c r="D216" t="s">
        <v>1245</v>
      </c>
      <c r="E216" t="s">
        <v>1246</v>
      </c>
      <c r="F216" t="s">
        <v>12</v>
      </c>
      <c r="G216" t="s">
        <v>13</v>
      </c>
      <c r="H216" t="s">
        <v>14</v>
      </c>
      <c r="I216" t="s">
        <v>1247</v>
      </c>
      <c r="J216" t="s">
        <v>16</v>
      </c>
      <c r="K216" t="s">
        <v>17</v>
      </c>
      <c r="L216" t="s">
        <v>1248</v>
      </c>
      <c r="M216" s="1">
        <v>2427030</v>
      </c>
      <c r="N216" t="s">
        <v>1249</v>
      </c>
      <c r="O216" s="1">
        <v>2</v>
      </c>
      <c r="P216" s="1">
        <v>575</v>
      </c>
      <c r="Q216" s="1">
        <v>4</v>
      </c>
      <c r="R216" s="3">
        <v>5949358602</v>
      </c>
      <c r="S216" s="3">
        <v>44011662.049999997</v>
      </c>
      <c r="T216" s="3">
        <v>1206508820.3299999</v>
      </c>
      <c r="U216" s="3">
        <v>0</v>
      </c>
      <c r="V216" s="3">
        <v>4461746379.6199999</v>
      </c>
      <c r="W216" s="3">
        <v>229059466</v>
      </c>
      <c r="X216" s="3">
        <v>6681625</v>
      </c>
      <c r="Y216" s="3">
        <v>0</v>
      </c>
      <c r="Z216" s="3">
        <v>1350649</v>
      </c>
      <c r="AA216" s="3">
        <v>2085737536.3699999</v>
      </c>
      <c r="AB216" s="3">
        <v>1943883761.0799999</v>
      </c>
      <c r="AC216" s="3">
        <v>0</v>
      </c>
      <c r="AD216" s="3">
        <v>36323310</v>
      </c>
      <c r="AE216" s="3">
        <v>0</v>
      </c>
      <c r="AF216" s="3">
        <v>77228406.290000007</v>
      </c>
      <c r="AG216" s="3">
        <v>25650017</v>
      </c>
      <c r="AH216" s="3">
        <v>2652042</v>
      </c>
      <c r="AI216" s="3">
        <v>3863621065.6300001</v>
      </c>
      <c r="AJ216" s="3">
        <v>3345665448.9899998</v>
      </c>
      <c r="AK216" s="3">
        <v>3045665448.9899998</v>
      </c>
      <c r="AL216" s="3">
        <v>410102646.20999998</v>
      </c>
      <c r="AM216" s="3">
        <v>0</v>
      </c>
      <c r="AN216" s="3">
        <v>2477000</v>
      </c>
      <c r="AO216" s="3">
        <v>105375970.43000001</v>
      </c>
      <c r="AP216" s="3">
        <v>0</v>
      </c>
      <c r="AQ216" s="3">
        <v>379166670.38999999</v>
      </c>
      <c r="AR216" s="3">
        <v>297951344</v>
      </c>
      <c r="AS216" s="3">
        <v>81215326.390000001</v>
      </c>
      <c r="AT216" s="3">
        <v>358781857.38999999</v>
      </c>
      <c r="AU216" s="3">
        <v>242104608</v>
      </c>
      <c r="AV216" s="3">
        <v>11301278.960000001</v>
      </c>
      <c r="AW216" s="3">
        <v>105375970.43000001</v>
      </c>
      <c r="AX216" s="3">
        <v>0</v>
      </c>
      <c r="AY216" s="3">
        <v>20384813</v>
      </c>
      <c r="AZ216" s="3">
        <v>20384813</v>
      </c>
      <c r="BA216" s="3">
        <v>0</v>
      </c>
      <c r="BB216" s="3">
        <v>30434</v>
      </c>
      <c r="BC216" s="3">
        <v>16532728</v>
      </c>
      <c r="BD216" s="3">
        <v>30434</v>
      </c>
      <c r="BE216" s="3">
        <v>16532728</v>
      </c>
      <c r="BF216" s="3">
        <v>4400675160</v>
      </c>
      <c r="BG216" s="3">
        <v>0</v>
      </c>
      <c r="BH216" s="3">
        <v>4400675160</v>
      </c>
      <c r="BI216" s="3">
        <v>0</v>
      </c>
    </row>
    <row r="217" spans="1:61">
      <c r="A217">
        <v>211</v>
      </c>
      <c r="B217" s="1">
        <v>812</v>
      </c>
      <c r="C217" t="s">
        <v>1250</v>
      </c>
      <c r="D217" t="s">
        <v>1251</v>
      </c>
      <c r="E217" t="s">
        <v>1252</v>
      </c>
      <c r="F217" t="s">
        <v>30</v>
      </c>
      <c r="G217" t="s">
        <v>13</v>
      </c>
      <c r="H217" t="s">
        <v>14</v>
      </c>
      <c r="I217" t="s">
        <v>1253</v>
      </c>
      <c r="J217" t="s">
        <v>16</v>
      </c>
      <c r="K217" t="s">
        <v>17</v>
      </c>
      <c r="L217" t="s">
        <v>1254</v>
      </c>
      <c r="M217" s="1">
        <v>2368111</v>
      </c>
      <c r="N217" t="s">
        <v>1255</v>
      </c>
      <c r="O217" s="1">
        <v>1</v>
      </c>
      <c r="P217" s="1">
        <v>2551</v>
      </c>
      <c r="Q217" s="1">
        <v>19</v>
      </c>
      <c r="R217" s="3">
        <v>28573064520.52</v>
      </c>
      <c r="S217" s="3">
        <v>1756619287.0999999</v>
      </c>
      <c r="T217" s="3">
        <v>319863537.74000001</v>
      </c>
      <c r="U217" s="3">
        <v>0</v>
      </c>
      <c r="V217" s="3">
        <v>20133059469.349998</v>
      </c>
      <c r="W217" s="3">
        <v>961067068.60000002</v>
      </c>
      <c r="X217" s="3">
        <v>5385865744.7299995</v>
      </c>
      <c r="Y217" s="3">
        <v>0</v>
      </c>
      <c r="Z217" s="3">
        <v>16589413</v>
      </c>
      <c r="AA217" s="3">
        <v>1886564617.02</v>
      </c>
      <c r="AB217" s="3">
        <v>0</v>
      </c>
      <c r="AC217" s="3">
        <v>0</v>
      </c>
      <c r="AD217" s="3">
        <v>721506284.70000005</v>
      </c>
      <c r="AE217" s="3">
        <v>0</v>
      </c>
      <c r="AF217" s="3">
        <v>868923874.76999998</v>
      </c>
      <c r="AG217" s="3">
        <v>286134457.55000001</v>
      </c>
      <c r="AH217" s="3">
        <v>10000000</v>
      </c>
      <c r="AI217" s="3">
        <v>26686499903.5</v>
      </c>
      <c r="AJ217" s="3">
        <v>19625613277.290001</v>
      </c>
      <c r="AK217" s="3">
        <v>13977263878.040001</v>
      </c>
      <c r="AL217" s="3">
        <v>3651845823.0599999</v>
      </c>
      <c r="AM217" s="3">
        <v>401484915.85000002</v>
      </c>
      <c r="AN217" s="3">
        <v>0</v>
      </c>
      <c r="AO217" s="3">
        <v>283235296.54000002</v>
      </c>
      <c r="AP217" s="3">
        <v>2724320590.7600002</v>
      </c>
      <c r="AQ217" s="3">
        <v>2676914889.04</v>
      </c>
      <c r="AR217" s="3">
        <v>2262124870.21</v>
      </c>
      <c r="AS217" s="3">
        <v>414790018.82999998</v>
      </c>
      <c r="AT217" s="3">
        <v>2676127586.04</v>
      </c>
      <c r="AU217" s="3">
        <v>2372357446.3200002</v>
      </c>
      <c r="AV217" s="3">
        <v>20534843.18</v>
      </c>
      <c r="AW217" s="3">
        <v>283235296.54000002</v>
      </c>
      <c r="AX217" s="3">
        <v>0</v>
      </c>
      <c r="AY217" s="3">
        <v>787303</v>
      </c>
      <c r="AZ217" s="3">
        <v>787303</v>
      </c>
      <c r="BA217" s="3">
        <v>0</v>
      </c>
      <c r="BB217" s="3">
        <v>402276927</v>
      </c>
      <c r="BC217" s="3">
        <v>622752585</v>
      </c>
      <c r="BD217" s="3">
        <v>402276927</v>
      </c>
      <c r="BE217" s="3">
        <v>622752585</v>
      </c>
      <c r="BF217" s="3">
        <v>25082768246</v>
      </c>
      <c r="BG217" s="3">
        <v>0</v>
      </c>
      <c r="BH217" s="3">
        <v>25082768246</v>
      </c>
      <c r="BI217" s="3">
        <v>0</v>
      </c>
    </row>
    <row r="218" spans="1:61">
      <c r="A218">
        <v>212</v>
      </c>
      <c r="B218" s="1">
        <v>818</v>
      </c>
      <c r="C218" t="s">
        <v>1256</v>
      </c>
      <c r="D218" t="s">
        <v>1257</v>
      </c>
      <c r="E218" t="s">
        <v>1258</v>
      </c>
      <c r="F218" t="s">
        <v>12</v>
      </c>
      <c r="G218" t="s">
        <v>13</v>
      </c>
      <c r="H218" t="s">
        <v>14</v>
      </c>
      <c r="I218" t="s">
        <v>1259</v>
      </c>
      <c r="J218" t="s">
        <v>16</v>
      </c>
      <c r="K218" t="s">
        <v>17</v>
      </c>
      <c r="L218" t="s">
        <v>1260</v>
      </c>
      <c r="M218" s="1">
        <v>5941000</v>
      </c>
      <c r="N218" t="s">
        <v>1261</v>
      </c>
      <c r="O218" s="1">
        <v>2</v>
      </c>
      <c r="P218" s="1">
        <v>1241</v>
      </c>
      <c r="Q218" s="1">
        <v>9</v>
      </c>
      <c r="R218" s="3">
        <v>13271209992.530001</v>
      </c>
      <c r="S218" s="3">
        <v>1890455046.4000001</v>
      </c>
      <c r="T218" s="3">
        <v>561348975.10000002</v>
      </c>
      <c r="U218" s="3">
        <v>0</v>
      </c>
      <c r="V218" s="3">
        <v>10499801988.43</v>
      </c>
      <c r="W218" s="3">
        <v>231862069.09999999</v>
      </c>
      <c r="X218" s="3">
        <v>12514375.75</v>
      </c>
      <c r="Y218" s="3">
        <v>0</v>
      </c>
      <c r="Z218" s="3">
        <v>75227537.75</v>
      </c>
      <c r="AA218" s="3">
        <v>10505313566.629999</v>
      </c>
      <c r="AB218" s="3">
        <v>10256766627</v>
      </c>
      <c r="AC218" s="3">
        <v>0</v>
      </c>
      <c r="AD218" s="3">
        <v>138782510.21000001</v>
      </c>
      <c r="AE218" s="3">
        <v>0</v>
      </c>
      <c r="AF218" s="3">
        <v>69061019.120000005</v>
      </c>
      <c r="AG218" s="3">
        <v>40703410.299999997</v>
      </c>
      <c r="AH218" s="3">
        <v>0</v>
      </c>
      <c r="AI218" s="3">
        <v>2765896425.0900002</v>
      </c>
      <c r="AJ218" s="3">
        <v>2346298679</v>
      </c>
      <c r="AK218" s="3">
        <v>1946298679</v>
      </c>
      <c r="AL218" s="3">
        <v>77155649.769999996</v>
      </c>
      <c r="AM218" s="3">
        <v>109992756.78</v>
      </c>
      <c r="AN218" s="3">
        <v>99881863.040000007</v>
      </c>
      <c r="AO218" s="3">
        <v>132567476.5</v>
      </c>
      <c r="AP218" s="3">
        <v>0</v>
      </c>
      <c r="AQ218" s="3">
        <v>1138521004.6600001</v>
      </c>
      <c r="AR218" s="3">
        <v>803460842.70000005</v>
      </c>
      <c r="AS218" s="3">
        <v>335060161.95999998</v>
      </c>
      <c r="AT218" s="3">
        <v>985535595.67999995</v>
      </c>
      <c r="AU218" s="3">
        <v>759530259.41999996</v>
      </c>
      <c r="AV218" s="3">
        <v>93437859.760000005</v>
      </c>
      <c r="AW218" s="3">
        <v>132567476.5</v>
      </c>
      <c r="AX218" s="3">
        <v>0</v>
      </c>
      <c r="AY218" s="3">
        <v>152985409</v>
      </c>
      <c r="AZ218" s="3">
        <v>152985409</v>
      </c>
      <c r="BA218" s="3">
        <v>0</v>
      </c>
      <c r="BB218" s="3">
        <v>115493429</v>
      </c>
      <c r="BC218" s="3">
        <v>27671966.440000001</v>
      </c>
      <c r="BD218" s="3">
        <v>115493429</v>
      </c>
      <c r="BE218" s="3">
        <v>27671966.440000001</v>
      </c>
      <c r="BF218" s="3">
        <v>0</v>
      </c>
      <c r="BG218" s="3">
        <v>0</v>
      </c>
      <c r="BH218" s="3">
        <v>0</v>
      </c>
      <c r="BI218" s="3">
        <v>0</v>
      </c>
    </row>
    <row r="219" spans="1:61">
      <c r="A219">
        <v>213</v>
      </c>
      <c r="B219" s="1">
        <v>820</v>
      </c>
      <c r="C219" t="s">
        <v>1262</v>
      </c>
      <c r="D219" t="s">
        <v>1263</v>
      </c>
      <c r="E219" t="s">
        <v>1264</v>
      </c>
      <c r="F219" t="s">
        <v>12</v>
      </c>
      <c r="G219" t="s">
        <v>13</v>
      </c>
      <c r="H219" t="s">
        <v>14</v>
      </c>
      <c r="I219" t="s">
        <v>44</v>
      </c>
      <c r="J219" t="s">
        <v>16</v>
      </c>
      <c r="K219" t="s">
        <v>17</v>
      </c>
      <c r="L219" t="s">
        <v>1265</v>
      </c>
      <c r="M219" t="s">
        <v>19</v>
      </c>
      <c r="N219" t="s">
        <v>1266</v>
      </c>
      <c r="O219" s="1">
        <v>3</v>
      </c>
      <c r="P219" s="1">
        <v>0</v>
      </c>
      <c r="Q219" t="s">
        <v>19</v>
      </c>
      <c r="R219" s="3">
        <v>677076496.20000005</v>
      </c>
      <c r="S219" s="3">
        <v>148794886.16</v>
      </c>
      <c r="T219" s="3">
        <v>65000000</v>
      </c>
      <c r="U219" s="3">
        <v>0</v>
      </c>
      <c r="V219" s="3">
        <v>418880218</v>
      </c>
      <c r="W219" s="3">
        <v>42701852.5</v>
      </c>
      <c r="X219" s="3">
        <v>0.02</v>
      </c>
      <c r="Y219" s="3">
        <v>0</v>
      </c>
      <c r="Z219" s="3">
        <v>1699539.52</v>
      </c>
      <c r="AA219" s="3">
        <v>356577684.10000002</v>
      </c>
      <c r="AB219" s="3">
        <v>313392948.10000002</v>
      </c>
      <c r="AC219" s="3">
        <v>0</v>
      </c>
      <c r="AD219" s="3">
        <v>14299380</v>
      </c>
      <c r="AE219" s="3">
        <v>0</v>
      </c>
      <c r="AF219" s="3">
        <v>28885356</v>
      </c>
      <c r="AG219" s="3">
        <v>0</v>
      </c>
      <c r="AH219" s="3">
        <v>0</v>
      </c>
      <c r="AI219" s="3">
        <v>320498812.10000002</v>
      </c>
      <c r="AJ219" s="3">
        <v>247494215.5</v>
      </c>
      <c r="AK219" s="3">
        <v>227494215.5</v>
      </c>
      <c r="AL219" s="3">
        <v>44313314.229999997</v>
      </c>
      <c r="AM219" s="3">
        <v>0</v>
      </c>
      <c r="AN219" s="3">
        <v>0</v>
      </c>
      <c r="AO219" s="3">
        <v>28691282.370000001</v>
      </c>
      <c r="AP219" s="3">
        <v>0</v>
      </c>
      <c r="AQ219" s="3">
        <v>84740815.790000007</v>
      </c>
      <c r="AR219" s="3">
        <v>70941960</v>
      </c>
      <c r="AS219" s="3">
        <v>13798855.789999999</v>
      </c>
      <c r="AT219" s="3">
        <v>81510815.790000007</v>
      </c>
      <c r="AU219" s="3">
        <v>49390090.240000002</v>
      </c>
      <c r="AV219" s="3">
        <v>3429443.18</v>
      </c>
      <c r="AW219" s="3">
        <v>28691282.370000001</v>
      </c>
      <c r="AX219" s="3">
        <v>0</v>
      </c>
      <c r="AY219" s="3">
        <v>3230000</v>
      </c>
      <c r="AZ219" s="3">
        <v>3230000</v>
      </c>
      <c r="BA219" s="3">
        <v>0</v>
      </c>
      <c r="BB219" s="3">
        <v>8713237</v>
      </c>
      <c r="BC219" s="3">
        <v>0</v>
      </c>
      <c r="BD219" s="3">
        <v>8713237</v>
      </c>
      <c r="BE219" s="3">
        <v>0</v>
      </c>
      <c r="BF219" s="3">
        <v>467386948</v>
      </c>
      <c r="BG219" s="3">
        <v>0</v>
      </c>
      <c r="BH219" s="3">
        <v>467386948</v>
      </c>
      <c r="BI219" s="3">
        <v>0</v>
      </c>
    </row>
    <row r="220" spans="1:61">
      <c r="A220">
        <v>214</v>
      </c>
      <c r="B220" s="1">
        <v>821</v>
      </c>
      <c r="C220" t="s">
        <v>1267</v>
      </c>
      <c r="D220" t="s">
        <v>1268</v>
      </c>
      <c r="F220" t="s">
        <v>189</v>
      </c>
      <c r="G220" t="s">
        <v>211</v>
      </c>
      <c r="H220" t="s">
        <v>212</v>
      </c>
      <c r="I220" t="s">
        <v>1269</v>
      </c>
      <c r="J220" t="s">
        <v>16</v>
      </c>
      <c r="K220" t="s">
        <v>17</v>
      </c>
      <c r="L220" t="s">
        <v>1270</v>
      </c>
      <c r="M220" s="1">
        <v>5886666</v>
      </c>
      <c r="N220" t="s">
        <v>1271</v>
      </c>
      <c r="O220" s="1">
        <v>1</v>
      </c>
      <c r="P220" s="1">
        <v>9603</v>
      </c>
      <c r="Q220" s="1">
        <v>65</v>
      </c>
      <c r="R220" s="3">
        <v>102925073066.37</v>
      </c>
      <c r="S220" s="3">
        <v>7831746786.2700005</v>
      </c>
      <c r="T220" s="3">
        <v>3375626889.8899999</v>
      </c>
      <c r="U220" s="3">
        <v>0</v>
      </c>
      <c r="V220" s="3">
        <v>87102022891.800003</v>
      </c>
      <c r="W220" s="3">
        <v>1071087823.3200001</v>
      </c>
      <c r="X220" s="3">
        <v>3544588675.0900002</v>
      </c>
      <c r="Y220" s="3">
        <v>0</v>
      </c>
      <c r="Z220" s="3">
        <v>0</v>
      </c>
      <c r="AA220" s="3">
        <v>86057431718.729996</v>
      </c>
      <c r="AB220" s="3">
        <v>73939175399.270004</v>
      </c>
      <c r="AC220" s="3">
        <v>8800253566.3199997</v>
      </c>
      <c r="AD220" s="3">
        <v>1352680216.0799999</v>
      </c>
      <c r="AE220" s="3">
        <v>0</v>
      </c>
      <c r="AF220" s="3">
        <v>478553575.80000001</v>
      </c>
      <c r="AG220" s="3">
        <v>1486768961.26</v>
      </c>
      <c r="AH220" s="3">
        <v>0</v>
      </c>
      <c r="AI220" s="3">
        <v>16867641347.639999</v>
      </c>
      <c r="AJ220" s="3">
        <v>8009199362.6899996</v>
      </c>
      <c r="AK220" s="3">
        <v>5209199362.5</v>
      </c>
      <c r="AL220" s="3">
        <v>5102244858.71</v>
      </c>
      <c r="AM220" s="3">
        <v>1085123833.6700001</v>
      </c>
      <c r="AN220" s="3">
        <v>839550.02</v>
      </c>
      <c r="AO220" s="3">
        <v>-536804348.67000002</v>
      </c>
      <c r="AP220" s="3">
        <v>3207038091.2199998</v>
      </c>
      <c r="AQ220" s="3">
        <v>12778793324.49</v>
      </c>
      <c r="AR220" s="3">
        <v>10026889219.540001</v>
      </c>
      <c r="AS220" s="3">
        <v>2751904104.9499998</v>
      </c>
      <c r="AT220" s="3">
        <v>9318074394.3099995</v>
      </c>
      <c r="AU220" s="3">
        <v>9338568342.5</v>
      </c>
      <c r="AV220" s="3">
        <v>516310400.48000002</v>
      </c>
      <c r="AW220" s="3">
        <v>-536804348.67000002</v>
      </c>
      <c r="AX220" s="3">
        <v>0</v>
      </c>
      <c r="AY220" s="3">
        <v>3460718930.1799998</v>
      </c>
      <c r="AZ220" s="3">
        <v>3460718930.1799998</v>
      </c>
      <c r="BA220" s="3">
        <v>0</v>
      </c>
      <c r="BB220" s="3">
        <v>285202946</v>
      </c>
      <c r="BC220" s="3">
        <v>27345487671.09</v>
      </c>
      <c r="BD220" s="3">
        <v>285202946</v>
      </c>
      <c r="BE220" s="3">
        <v>27345487671.09</v>
      </c>
      <c r="BF220" s="3">
        <v>315246981975.75</v>
      </c>
      <c r="BG220" s="3">
        <v>2800000000</v>
      </c>
      <c r="BH220" s="3">
        <v>315246981975.75</v>
      </c>
      <c r="BI220" s="3">
        <v>2800000000</v>
      </c>
    </row>
    <row r="221" spans="1:61">
      <c r="A221">
        <v>215</v>
      </c>
      <c r="B221" s="1">
        <v>824</v>
      </c>
      <c r="C221" t="s">
        <v>1272</v>
      </c>
      <c r="D221" t="s">
        <v>1273</v>
      </c>
      <c r="E221" t="s">
        <v>1274</v>
      </c>
      <c r="F221" t="s">
        <v>210</v>
      </c>
      <c r="G221" t="s">
        <v>211</v>
      </c>
      <c r="H221" t="s">
        <v>212</v>
      </c>
      <c r="I221" t="s">
        <v>1275</v>
      </c>
      <c r="J221" t="s">
        <v>16</v>
      </c>
      <c r="K221" t="s">
        <v>17</v>
      </c>
      <c r="L221" t="s">
        <v>1276</v>
      </c>
      <c r="M221" s="1">
        <v>3237505</v>
      </c>
      <c r="N221" t="s">
        <v>1277</v>
      </c>
      <c r="O221" s="1">
        <v>1</v>
      </c>
      <c r="P221" s="1">
        <v>33285</v>
      </c>
      <c r="Q221" s="1">
        <v>233</v>
      </c>
      <c r="R221" s="3">
        <v>1222395244976.47</v>
      </c>
      <c r="S221" s="3">
        <v>19014292036.93</v>
      </c>
      <c r="T221" s="3">
        <v>217172337296.14001</v>
      </c>
      <c r="U221" s="3">
        <v>0</v>
      </c>
      <c r="V221" s="3">
        <v>913122473052</v>
      </c>
      <c r="W221" s="3">
        <v>11639798313.959999</v>
      </c>
      <c r="X221" s="3">
        <v>60453724702.440002</v>
      </c>
      <c r="Y221" s="3">
        <v>0</v>
      </c>
      <c r="Z221" s="3">
        <v>992619575</v>
      </c>
      <c r="AA221" s="3">
        <v>690905633248.46997</v>
      </c>
      <c r="AB221" s="3">
        <v>667311792015.79004</v>
      </c>
      <c r="AC221" s="3">
        <v>0</v>
      </c>
      <c r="AD221" s="3">
        <v>7647200984.1599998</v>
      </c>
      <c r="AE221" s="3">
        <v>0</v>
      </c>
      <c r="AF221" s="3">
        <v>1410083298.1300001</v>
      </c>
      <c r="AG221" s="3">
        <v>4113674950.3899999</v>
      </c>
      <c r="AH221" s="3">
        <v>10422882000</v>
      </c>
      <c r="AI221" s="3">
        <v>531489611728</v>
      </c>
      <c r="AJ221" s="3">
        <v>418870341798.64001</v>
      </c>
      <c r="AK221" s="3">
        <v>358829998318.64001</v>
      </c>
      <c r="AL221" s="3">
        <v>74264254553.179993</v>
      </c>
      <c r="AM221" s="3">
        <v>5286594985.54</v>
      </c>
      <c r="AN221" s="3">
        <v>0</v>
      </c>
      <c r="AO221" s="3">
        <v>23482613819.25</v>
      </c>
      <c r="AP221" s="3">
        <v>9585806571.3899994</v>
      </c>
      <c r="AQ221" s="3">
        <v>93205973775.410004</v>
      </c>
      <c r="AR221" s="3">
        <v>74559367170.699997</v>
      </c>
      <c r="AS221" s="3">
        <v>18646606604.709999</v>
      </c>
      <c r="AT221" s="3">
        <v>74132989489.649994</v>
      </c>
      <c r="AU221" s="3">
        <v>43828641746</v>
      </c>
      <c r="AV221" s="3">
        <v>6821733924.3999996</v>
      </c>
      <c r="AW221" s="3">
        <v>23482613819.25</v>
      </c>
      <c r="AX221" s="3">
        <v>0</v>
      </c>
      <c r="AY221" s="3">
        <v>19072984285.759998</v>
      </c>
      <c r="AZ221" s="3">
        <v>19072984285.759998</v>
      </c>
      <c r="BA221" s="3">
        <v>0</v>
      </c>
      <c r="BB221" s="3">
        <v>713115947</v>
      </c>
      <c r="BC221" s="3">
        <v>2858491423.46</v>
      </c>
      <c r="BD221" s="3">
        <v>713115947</v>
      </c>
      <c r="BE221" s="3">
        <v>2858491423.46</v>
      </c>
      <c r="BF221" s="3">
        <v>379774748186</v>
      </c>
      <c r="BG221" s="3">
        <v>0</v>
      </c>
      <c r="BH221" s="3">
        <v>379774748186</v>
      </c>
      <c r="BI221" s="3">
        <v>0</v>
      </c>
    </row>
    <row r="222" spans="1:61">
      <c r="A222">
        <v>216</v>
      </c>
      <c r="B222" s="1">
        <v>826</v>
      </c>
      <c r="C222" t="s">
        <v>1278</v>
      </c>
      <c r="D222" t="s">
        <v>1279</v>
      </c>
      <c r="F222" t="s">
        <v>12</v>
      </c>
      <c r="G222" t="s">
        <v>13</v>
      </c>
      <c r="H222" t="s">
        <v>14</v>
      </c>
      <c r="I222" t="s">
        <v>44</v>
      </c>
      <c r="J222" t="s">
        <v>16</v>
      </c>
      <c r="K222" t="s">
        <v>17</v>
      </c>
      <c r="L222" t="s">
        <v>1280</v>
      </c>
      <c r="M222" t="s">
        <v>19</v>
      </c>
      <c r="N222" t="s">
        <v>1281</v>
      </c>
      <c r="O222" s="1">
        <v>3</v>
      </c>
      <c r="P222" s="1">
        <v>0</v>
      </c>
      <c r="Q222" t="s">
        <v>19</v>
      </c>
      <c r="R222" s="3">
        <v>4174230931.54</v>
      </c>
      <c r="S222" s="3">
        <v>598803036.53999996</v>
      </c>
      <c r="T222" s="3">
        <v>1604510715</v>
      </c>
      <c r="U222" s="3">
        <v>0</v>
      </c>
      <c r="V222" s="3">
        <v>1918567203</v>
      </c>
      <c r="W222" s="3">
        <v>47566945</v>
      </c>
      <c r="X222" s="3">
        <v>4783032</v>
      </c>
      <c r="Y222" s="3">
        <v>0</v>
      </c>
      <c r="Z222" s="3">
        <v>0</v>
      </c>
      <c r="AA222" s="3">
        <v>2595586143.71</v>
      </c>
      <c r="AB222" s="3">
        <v>2441802365</v>
      </c>
      <c r="AC222" s="3">
        <v>0</v>
      </c>
      <c r="AD222" s="3">
        <v>61641502.100000001</v>
      </c>
      <c r="AE222" s="3">
        <v>0</v>
      </c>
      <c r="AF222" s="3">
        <v>55541157.960000001</v>
      </c>
      <c r="AG222" s="3">
        <v>36601118.649999999</v>
      </c>
      <c r="AH222" s="3">
        <v>0</v>
      </c>
      <c r="AI222" s="3">
        <v>1578644787.49</v>
      </c>
      <c r="AJ222" s="3">
        <v>1133462989.4000001</v>
      </c>
      <c r="AK222" s="3">
        <v>1133462989.4000001</v>
      </c>
      <c r="AL222" s="3">
        <v>370523569.80000001</v>
      </c>
      <c r="AM222" s="3">
        <v>0</v>
      </c>
      <c r="AN222" s="3">
        <v>0</v>
      </c>
      <c r="AO222" s="3">
        <v>74658228.290000007</v>
      </c>
      <c r="AP222" s="3">
        <v>0</v>
      </c>
      <c r="AQ222" s="3">
        <v>237194629.53</v>
      </c>
      <c r="AR222" s="3">
        <v>147302849</v>
      </c>
      <c r="AS222" s="3">
        <v>89891780.530000001</v>
      </c>
      <c r="AT222" s="3">
        <v>237194629.53</v>
      </c>
      <c r="AU222" s="3">
        <v>159887522.00999999</v>
      </c>
      <c r="AV222" s="3">
        <v>2648879.23</v>
      </c>
      <c r="AW222" s="3">
        <v>74658228.290000007</v>
      </c>
      <c r="AX222" s="3">
        <v>0</v>
      </c>
      <c r="AY222" s="3">
        <v>0</v>
      </c>
      <c r="AZ222" s="3">
        <v>0</v>
      </c>
      <c r="BA222" s="3">
        <v>0</v>
      </c>
      <c r="BB222" s="3">
        <v>11719</v>
      </c>
      <c r="BC222" s="3">
        <v>5239051</v>
      </c>
      <c r="BD222" s="3">
        <v>11719</v>
      </c>
      <c r="BE222" s="3">
        <v>5239051</v>
      </c>
      <c r="BF222" s="3">
        <v>1918077896</v>
      </c>
      <c r="BG222" s="3">
        <v>80000000</v>
      </c>
      <c r="BH222" s="3">
        <v>1918077896</v>
      </c>
      <c r="BI222" s="3">
        <v>80000000</v>
      </c>
    </row>
    <row r="223" spans="1:61">
      <c r="A223">
        <v>217</v>
      </c>
      <c r="B223" s="1">
        <v>827</v>
      </c>
      <c r="C223" t="s">
        <v>1282</v>
      </c>
      <c r="D223" t="s">
        <v>1283</v>
      </c>
      <c r="E223" t="s">
        <v>1284</v>
      </c>
      <c r="F223" t="s">
        <v>30</v>
      </c>
      <c r="G223" t="s">
        <v>13</v>
      </c>
      <c r="H223" t="s">
        <v>14</v>
      </c>
      <c r="I223" t="s">
        <v>1285</v>
      </c>
      <c r="J223" t="s">
        <v>16</v>
      </c>
      <c r="K223" t="s">
        <v>17</v>
      </c>
      <c r="L223" t="s">
        <v>1286</v>
      </c>
      <c r="M223" s="1">
        <v>7579973</v>
      </c>
      <c r="N223" t="s">
        <v>1287</v>
      </c>
      <c r="O223" s="1">
        <v>2</v>
      </c>
      <c r="P223" s="1">
        <v>1163</v>
      </c>
      <c r="Q223" s="1">
        <v>0</v>
      </c>
      <c r="R223" s="3">
        <v>8337614939.6300001</v>
      </c>
      <c r="S223" s="3">
        <v>2163014040.8400002</v>
      </c>
      <c r="T223" s="3">
        <v>42169569</v>
      </c>
      <c r="U223" s="3">
        <v>0</v>
      </c>
      <c r="V223" s="3">
        <v>5517307323.5500002</v>
      </c>
      <c r="W223" s="3">
        <v>73086367</v>
      </c>
      <c r="X223" s="3">
        <v>542037639.24000001</v>
      </c>
      <c r="Y223" s="3">
        <v>0</v>
      </c>
      <c r="Z223" s="3">
        <v>0</v>
      </c>
      <c r="AA223" s="3">
        <v>339633622.05000001</v>
      </c>
      <c r="AB223" s="3">
        <v>0</v>
      </c>
      <c r="AC223" s="3">
        <v>0</v>
      </c>
      <c r="AD223" s="3">
        <v>34020123.32</v>
      </c>
      <c r="AE223" s="3">
        <v>0</v>
      </c>
      <c r="AF223" s="3">
        <v>20469567.620000001</v>
      </c>
      <c r="AG223" s="3">
        <v>95143931.109999999</v>
      </c>
      <c r="AH223" s="3">
        <v>190000000</v>
      </c>
      <c r="AI223" s="3">
        <v>7997981317.5799999</v>
      </c>
      <c r="AJ223" s="3">
        <v>6632573632.5600004</v>
      </c>
      <c r="AK223" s="3">
        <v>6132573632.5600004</v>
      </c>
      <c r="AL223" s="3">
        <v>499386870.94999999</v>
      </c>
      <c r="AM223" s="3">
        <v>267483181.56</v>
      </c>
      <c r="AN223" s="3">
        <v>0</v>
      </c>
      <c r="AO223" s="3">
        <v>133847632.51000001</v>
      </c>
      <c r="AP223" s="3">
        <v>0</v>
      </c>
      <c r="AQ223" s="3">
        <v>785912212.10000002</v>
      </c>
      <c r="AR223" s="3">
        <v>575575187.04999995</v>
      </c>
      <c r="AS223" s="3">
        <v>210337025.05000001</v>
      </c>
      <c r="AT223" s="3">
        <v>785912212.10000002</v>
      </c>
      <c r="AU223" s="3">
        <v>633141083.79999995</v>
      </c>
      <c r="AV223" s="3">
        <v>18923495.789999999</v>
      </c>
      <c r="AW223" s="3">
        <v>133847632.51000001</v>
      </c>
      <c r="AX223" s="3">
        <v>0</v>
      </c>
      <c r="AY223" s="3">
        <v>0</v>
      </c>
      <c r="AZ223" s="3">
        <v>0</v>
      </c>
      <c r="BA223" s="3">
        <v>0</v>
      </c>
      <c r="BB223" s="3">
        <v>16107469</v>
      </c>
      <c r="BC223" s="3">
        <v>255631120.09</v>
      </c>
      <c r="BD223" s="3">
        <v>16107469</v>
      </c>
      <c r="BE223" s="3">
        <v>255631120.09</v>
      </c>
      <c r="BF223" s="3">
        <v>8403625209</v>
      </c>
      <c r="BG223" s="3">
        <v>0</v>
      </c>
      <c r="BH223" s="3">
        <v>8403625209</v>
      </c>
      <c r="BI223" s="3">
        <v>0</v>
      </c>
    </row>
    <row r="224" spans="1:61">
      <c r="A224">
        <v>218</v>
      </c>
      <c r="B224" s="1">
        <v>839</v>
      </c>
      <c r="C224" t="s">
        <v>1288</v>
      </c>
      <c r="D224" t="s">
        <v>1289</v>
      </c>
      <c r="E224" t="s">
        <v>1290</v>
      </c>
      <c r="F224" t="s">
        <v>12</v>
      </c>
      <c r="G224" t="s">
        <v>13</v>
      </c>
      <c r="H224" t="s">
        <v>14</v>
      </c>
      <c r="I224" t="s">
        <v>44</v>
      </c>
      <c r="J224" t="s">
        <v>16</v>
      </c>
      <c r="K224" t="s">
        <v>17</v>
      </c>
      <c r="L224" t="s">
        <v>1291</v>
      </c>
      <c r="M224" t="s">
        <v>19</v>
      </c>
      <c r="N224" t="s">
        <v>1292</v>
      </c>
      <c r="O224" s="1">
        <v>3</v>
      </c>
      <c r="P224" s="1">
        <v>0</v>
      </c>
      <c r="Q224" t="s">
        <v>19</v>
      </c>
      <c r="R224" s="3">
        <v>1007790070</v>
      </c>
      <c r="S224" s="3">
        <v>18320939</v>
      </c>
      <c r="T224" s="3">
        <v>11270904</v>
      </c>
      <c r="U224" s="3">
        <v>0</v>
      </c>
      <c r="V224" s="3">
        <v>975153936</v>
      </c>
      <c r="W224" s="3">
        <v>1930886</v>
      </c>
      <c r="X224" s="3">
        <v>991650</v>
      </c>
      <c r="Y224" s="3">
        <v>0</v>
      </c>
      <c r="Z224" s="3">
        <v>121755</v>
      </c>
      <c r="AA224" s="3">
        <v>410683151</v>
      </c>
      <c r="AB224" s="3">
        <v>336611945</v>
      </c>
      <c r="AC224" s="3">
        <v>0</v>
      </c>
      <c r="AD224" s="3">
        <v>57830286</v>
      </c>
      <c r="AE224" s="3">
        <v>0</v>
      </c>
      <c r="AF224" s="3">
        <v>5787975</v>
      </c>
      <c r="AG224" s="3">
        <v>10452945</v>
      </c>
      <c r="AH224" s="3">
        <v>0</v>
      </c>
      <c r="AI224" s="3">
        <v>597106919</v>
      </c>
      <c r="AJ224" s="3">
        <v>504984835</v>
      </c>
      <c r="AK224" s="3">
        <v>484984835</v>
      </c>
      <c r="AL224" s="3">
        <v>62546306</v>
      </c>
      <c r="AM224" s="3">
        <v>8097395</v>
      </c>
      <c r="AN224" s="3">
        <v>4000000</v>
      </c>
      <c r="AO224" s="3">
        <v>17908635</v>
      </c>
      <c r="AP224" s="3">
        <v>-430252</v>
      </c>
      <c r="AQ224" s="3">
        <v>75215755</v>
      </c>
      <c r="AR224" s="3">
        <v>73217319</v>
      </c>
      <c r="AS224" s="3">
        <v>1998436</v>
      </c>
      <c r="AT224" s="3">
        <v>73890350</v>
      </c>
      <c r="AU224" s="3">
        <v>54685852</v>
      </c>
      <c r="AV224" s="3">
        <v>1295863</v>
      </c>
      <c r="AW224" s="3">
        <v>17908635</v>
      </c>
      <c r="AX224" s="3">
        <v>0</v>
      </c>
      <c r="AY224" s="3">
        <v>1325405</v>
      </c>
      <c r="AZ224" s="3">
        <v>1325405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987953602</v>
      </c>
      <c r="BG224" s="3">
        <v>0</v>
      </c>
      <c r="BH224" s="3">
        <v>987953602</v>
      </c>
      <c r="BI224" s="3">
        <v>0</v>
      </c>
    </row>
    <row r="225" spans="1:61">
      <c r="A225">
        <v>219</v>
      </c>
      <c r="B225" s="1">
        <v>843</v>
      </c>
      <c r="C225" t="s">
        <v>1293</v>
      </c>
      <c r="D225" t="s">
        <v>1294</v>
      </c>
      <c r="E225" t="s">
        <v>1295</v>
      </c>
      <c r="F225" t="s">
        <v>335</v>
      </c>
      <c r="G225" t="s">
        <v>13</v>
      </c>
      <c r="H225" t="s">
        <v>14</v>
      </c>
      <c r="I225" t="s">
        <v>1296</v>
      </c>
      <c r="J225" t="s">
        <v>16</v>
      </c>
      <c r="K225" t="s">
        <v>17</v>
      </c>
      <c r="L225" t="s">
        <v>957</v>
      </c>
      <c r="M225" s="1">
        <v>6013904</v>
      </c>
      <c r="N225" t="s">
        <v>1297</v>
      </c>
      <c r="O225" s="1">
        <v>2</v>
      </c>
      <c r="P225" s="1">
        <v>545</v>
      </c>
      <c r="Q225" s="1">
        <v>5</v>
      </c>
      <c r="R225" s="3">
        <v>7289478856.8500004</v>
      </c>
      <c r="S225" s="3">
        <v>1226165285.98</v>
      </c>
      <c r="T225" s="3">
        <v>64008252.979999997</v>
      </c>
      <c r="U225" s="3">
        <v>0</v>
      </c>
      <c r="V225" s="3">
        <v>4591305357.0500002</v>
      </c>
      <c r="W225" s="3">
        <v>245103490.80000001</v>
      </c>
      <c r="X225" s="3">
        <v>1138745489.04</v>
      </c>
      <c r="Y225" s="3">
        <v>0</v>
      </c>
      <c r="Z225" s="3">
        <v>24150981</v>
      </c>
      <c r="AA225" s="3">
        <v>357149958.02999997</v>
      </c>
      <c r="AB225" s="3">
        <v>0</v>
      </c>
      <c r="AC225" s="3">
        <v>0</v>
      </c>
      <c r="AD225" s="3">
        <v>201985568.40000001</v>
      </c>
      <c r="AE225" s="3">
        <v>0</v>
      </c>
      <c r="AF225" s="3">
        <v>48830850.899999999</v>
      </c>
      <c r="AG225" s="3">
        <v>106333538.73</v>
      </c>
      <c r="AH225" s="3">
        <v>0</v>
      </c>
      <c r="AI225" s="3">
        <v>6932328898.8199997</v>
      </c>
      <c r="AJ225" s="3">
        <v>5315212570.8299999</v>
      </c>
      <c r="AK225" s="3">
        <v>5195287138.8299999</v>
      </c>
      <c r="AL225" s="3">
        <v>437039731.31</v>
      </c>
      <c r="AM225" s="3">
        <v>0</v>
      </c>
      <c r="AN225" s="3">
        <v>0</v>
      </c>
      <c r="AO225" s="3">
        <v>90689403.959999993</v>
      </c>
      <c r="AP225" s="3">
        <v>0</v>
      </c>
      <c r="AQ225" s="3">
        <v>425909157.86000001</v>
      </c>
      <c r="AR225" s="3">
        <v>294486112</v>
      </c>
      <c r="AS225" s="3">
        <v>131423045.86</v>
      </c>
      <c r="AT225" s="3">
        <v>425909157.86000001</v>
      </c>
      <c r="AU225" s="3">
        <v>329310011.39999998</v>
      </c>
      <c r="AV225" s="3">
        <v>5909742.5</v>
      </c>
      <c r="AW225" s="3">
        <v>90689403.959999993</v>
      </c>
      <c r="AX225" s="3">
        <v>0</v>
      </c>
      <c r="AY225" s="3">
        <v>0</v>
      </c>
      <c r="AZ225" s="3">
        <v>0</v>
      </c>
      <c r="BA225" s="3">
        <v>0</v>
      </c>
      <c r="BB225" s="3">
        <v>96812533</v>
      </c>
      <c r="BC225" s="3">
        <v>101890561</v>
      </c>
      <c r="BD225" s="3">
        <v>96812533</v>
      </c>
      <c r="BE225" s="3">
        <v>101890561</v>
      </c>
      <c r="BF225" s="3">
        <v>3675050708</v>
      </c>
      <c r="BG225" s="3">
        <v>119925432</v>
      </c>
      <c r="BH225" s="3">
        <v>3675050708</v>
      </c>
      <c r="BI225" s="3">
        <v>119925432</v>
      </c>
    </row>
    <row r="226" spans="1:61">
      <c r="A226">
        <v>220</v>
      </c>
      <c r="B226" s="1">
        <v>845</v>
      </c>
      <c r="C226" t="s">
        <v>1298</v>
      </c>
      <c r="D226" t="s">
        <v>1299</v>
      </c>
      <c r="F226" t="s">
        <v>12</v>
      </c>
      <c r="G226" t="s">
        <v>13</v>
      </c>
      <c r="H226" t="s">
        <v>14</v>
      </c>
      <c r="I226" t="s">
        <v>1300</v>
      </c>
      <c r="J226" t="s">
        <v>16</v>
      </c>
      <c r="K226" t="s">
        <v>17</v>
      </c>
      <c r="L226" t="s">
        <v>1301</v>
      </c>
      <c r="M226" s="1">
        <v>6078888</v>
      </c>
      <c r="N226" t="s">
        <v>1302</v>
      </c>
      <c r="O226" s="1">
        <v>2</v>
      </c>
      <c r="P226" s="1">
        <v>299</v>
      </c>
      <c r="Q226" s="1">
        <v>0</v>
      </c>
      <c r="R226" s="3">
        <v>4826052622.1300001</v>
      </c>
      <c r="S226" s="3">
        <v>375300476.77999997</v>
      </c>
      <c r="T226" s="3">
        <v>1791693439.6199999</v>
      </c>
      <c r="U226" s="3">
        <v>0</v>
      </c>
      <c r="V226" s="3">
        <v>2608470094.73</v>
      </c>
      <c r="W226" s="3">
        <v>15599922</v>
      </c>
      <c r="X226" s="3">
        <v>6071689</v>
      </c>
      <c r="Y226" s="3">
        <v>0</v>
      </c>
      <c r="Z226" s="3">
        <v>28917000</v>
      </c>
      <c r="AA226" s="3">
        <v>4581520423.0500002</v>
      </c>
      <c r="AB226" s="3">
        <v>4300167112.3599997</v>
      </c>
      <c r="AC226" s="3">
        <v>0</v>
      </c>
      <c r="AD226" s="3">
        <v>249754199.5</v>
      </c>
      <c r="AE226" s="3">
        <v>3578359.56</v>
      </c>
      <c r="AF226" s="3">
        <v>3894950.6</v>
      </c>
      <c r="AG226" s="3">
        <v>24125801.030000001</v>
      </c>
      <c r="AH226" s="3">
        <v>0</v>
      </c>
      <c r="AI226" s="3">
        <v>244532199.16999999</v>
      </c>
      <c r="AJ226" s="3">
        <v>316762267.01999998</v>
      </c>
      <c r="AK226" s="3">
        <v>286762267.01999998</v>
      </c>
      <c r="AL226" s="3">
        <v>33300835.530000001</v>
      </c>
      <c r="AM226" s="3">
        <v>6853187.7199999997</v>
      </c>
      <c r="AN226" s="3">
        <v>0</v>
      </c>
      <c r="AO226" s="3">
        <v>-56312824</v>
      </c>
      <c r="AP226" s="3">
        <v>0</v>
      </c>
      <c r="AQ226" s="3">
        <v>324126771.49000001</v>
      </c>
      <c r="AR226" s="3">
        <v>223187562</v>
      </c>
      <c r="AS226" s="3">
        <v>100939209.48999999</v>
      </c>
      <c r="AT226" s="3">
        <v>309742102.55000001</v>
      </c>
      <c r="AU226" s="3">
        <v>361100149.41000003</v>
      </c>
      <c r="AV226" s="3">
        <v>4954777.1399999997</v>
      </c>
      <c r="AW226" s="3">
        <v>-56312824</v>
      </c>
      <c r="AX226" s="3">
        <v>0</v>
      </c>
      <c r="AY226" s="3">
        <v>14384669</v>
      </c>
      <c r="AZ226" s="3">
        <v>14384669</v>
      </c>
      <c r="BA226" s="3">
        <v>0</v>
      </c>
      <c r="BB226" s="3">
        <v>0</v>
      </c>
      <c r="BC226" s="3">
        <v>26812443</v>
      </c>
      <c r="BD226" s="3">
        <v>0</v>
      </c>
      <c r="BE226" s="3">
        <v>26812443</v>
      </c>
      <c r="BF226" s="3">
        <v>2457005085</v>
      </c>
      <c r="BG226" s="3">
        <v>0</v>
      </c>
      <c r="BH226" s="3">
        <v>2457005085</v>
      </c>
      <c r="BI226" s="3">
        <v>0</v>
      </c>
    </row>
    <row r="227" spans="1:61">
      <c r="A227">
        <v>221</v>
      </c>
      <c r="B227" s="1">
        <v>850</v>
      </c>
      <c r="C227" t="s">
        <v>1303</v>
      </c>
      <c r="D227" t="s">
        <v>1304</v>
      </c>
      <c r="E227" t="s">
        <v>1305</v>
      </c>
      <c r="F227" t="s">
        <v>12</v>
      </c>
      <c r="G227" t="s">
        <v>13</v>
      </c>
      <c r="H227" t="s">
        <v>14</v>
      </c>
      <c r="I227" t="s">
        <v>1306</v>
      </c>
      <c r="J227" t="s">
        <v>16</v>
      </c>
      <c r="K227" t="s">
        <v>17</v>
      </c>
      <c r="L227" t="s">
        <v>1307</v>
      </c>
      <c r="M227" s="1">
        <v>3320200</v>
      </c>
      <c r="N227" t="s">
        <v>1308</v>
      </c>
      <c r="O227" s="1">
        <v>2</v>
      </c>
      <c r="P227" s="1">
        <v>216</v>
      </c>
      <c r="Q227" s="1">
        <v>1</v>
      </c>
      <c r="R227" s="3">
        <v>5603806831.9700003</v>
      </c>
      <c r="S227" s="3">
        <v>525023119</v>
      </c>
      <c r="T227" s="3">
        <v>3729352792.9699998</v>
      </c>
      <c r="U227" s="3">
        <v>0</v>
      </c>
      <c r="V227" s="3">
        <v>1349059298</v>
      </c>
      <c r="W227" s="3">
        <v>371622</v>
      </c>
      <c r="X227" s="3">
        <v>0</v>
      </c>
      <c r="Y227" s="3">
        <v>0</v>
      </c>
      <c r="Z227" s="3">
        <v>0</v>
      </c>
      <c r="AA227" s="3">
        <v>4998056563.7299995</v>
      </c>
      <c r="AB227" s="3">
        <v>4890709080.2399998</v>
      </c>
      <c r="AC227" s="3">
        <v>0</v>
      </c>
      <c r="AD227" s="3">
        <v>6769859</v>
      </c>
      <c r="AE227" s="3">
        <v>0</v>
      </c>
      <c r="AF227" s="3">
        <v>52082542.490000002</v>
      </c>
      <c r="AG227" s="3">
        <v>48495082</v>
      </c>
      <c r="AH227" s="3">
        <v>0</v>
      </c>
      <c r="AI227" s="3">
        <v>605750268.24000001</v>
      </c>
      <c r="AJ227" s="3">
        <v>398056187</v>
      </c>
      <c r="AK227" s="3">
        <v>397056187</v>
      </c>
      <c r="AL227" s="3">
        <v>103927792.31</v>
      </c>
      <c r="AM227" s="3">
        <v>3194310.34</v>
      </c>
      <c r="AN227" s="3">
        <v>5100000</v>
      </c>
      <c r="AO227" s="3">
        <v>95471978.590000004</v>
      </c>
      <c r="AP227" s="3">
        <v>0</v>
      </c>
      <c r="AQ227" s="3">
        <v>234363326.25999999</v>
      </c>
      <c r="AR227" s="3">
        <v>91591124.379999995</v>
      </c>
      <c r="AS227" s="3">
        <v>142772201.88</v>
      </c>
      <c r="AT227" s="3">
        <v>234338591.25999999</v>
      </c>
      <c r="AU227" s="3">
        <v>133602087.31999999</v>
      </c>
      <c r="AV227" s="3">
        <v>5264525.3499999996</v>
      </c>
      <c r="AW227" s="3">
        <v>95471978.590000004</v>
      </c>
      <c r="AX227" s="3">
        <v>0</v>
      </c>
      <c r="AY227" s="3">
        <v>24735</v>
      </c>
      <c r="AZ227" s="3">
        <v>24735</v>
      </c>
      <c r="BA227" s="3">
        <v>0</v>
      </c>
      <c r="BB227" s="3">
        <v>0</v>
      </c>
      <c r="BC227" s="3">
        <v>4020050</v>
      </c>
      <c r="BD227" s="3">
        <v>0</v>
      </c>
      <c r="BE227" s="3">
        <v>4020050</v>
      </c>
      <c r="BF227" s="3">
        <v>1383329276</v>
      </c>
      <c r="BG227" s="3">
        <v>0</v>
      </c>
      <c r="BH227" s="3">
        <v>1383329276</v>
      </c>
      <c r="BI227" s="3">
        <v>0</v>
      </c>
    </row>
    <row r="228" spans="1:61">
      <c r="A228">
        <v>222</v>
      </c>
      <c r="B228" s="1">
        <v>869</v>
      </c>
      <c r="C228" t="s">
        <v>1309</v>
      </c>
      <c r="D228" t="s">
        <v>1310</v>
      </c>
      <c r="E228" t="s">
        <v>1311</v>
      </c>
      <c r="F228" t="s">
        <v>30</v>
      </c>
      <c r="G228" t="s">
        <v>13</v>
      </c>
      <c r="H228" t="s">
        <v>14</v>
      </c>
      <c r="I228" t="s">
        <v>1312</v>
      </c>
      <c r="J228" t="s">
        <v>16</v>
      </c>
      <c r="K228" t="s">
        <v>17</v>
      </c>
      <c r="L228" t="s">
        <v>1313</v>
      </c>
      <c r="M228" s="1">
        <v>2879718</v>
      </c>
      <c r="N228" t="s">
        <v>1314</v>
      </c>
      <c r="O228" s="1">
        <v>2</v>
      </c>
      <c r="P228" s="1">
        <v>2926</v>
      </c>
      <c r="Q228" s="1">
        <v>14</v>
      </c>
      <c r="R228" s="3">
        <v>7750989356.6800003</v>
      </c>
      <c r="S228" s="3">
        <v>1465493776.48</v>
      </c>
      <c r="T228" s="3">
        <v>75198324.219999999</v>
      </c>
      <c r="U228" s="3">
        <v>0</v>
      </c>
      <c r="V228" s="3">
        <v>4526089249.1199999</v>
      </c>
      <c r="W228" s="3">
        <v>22847532</v>
      </c>
      <c r="X228" s="3">
        <v>1639699002.8599999</v>
      </c>
      <c r="Y228" s="3">
        <v>0</v>
      </c>
      <c r="Z228" s="3">
        <v>21661472</v>
      </c>
      <c r="AA228" s="3">
        <v>129260108.61</v>
      </c>
      <c r="AB228" s="3">
        <v>0</v>
      </c>
      <c r="AC228" s="3">
        <v>0</v>
      </c>
      <c r="AD228" s="3">
        <v>55919883.100000001</v>
      </c>
      <c r="AE228" s="3">
        <v>0</v>
      </c>
      <c r="AF228" s="3">
        <v>4294141.51</v>
      </c>
      <c r="AG228" s="3">
        <v>62292484</v>
      </c>
      <c r="AH228" s="3">
        <v>6753600</v>
      </c>
      <c r="AI228" s="3">
        <v>7621729248.0699997</v>
      </c>
      <c r="AJ228" s="3">
        <v>5363429210.6899996</v>
      </c>
      <c r="AK228" s="3">
        <v>4863429210.6899996</v>
      </c>
      <c r="AL228" s="3">
        <v>389002260.31</v>
      </c>
      <c r="AM228" s="3">
        <v>76845000</v>
      </c>
      <c r="AN228" s="3">
        <v>1620787</v>
      </c>
      <c r="AO228" s="3">
        <v>128558377.04000001</v>
      </c>
      <c r="AP228" s="3">
        <v>0</v>
      </c>
      <c r="AQ228" s="3">
        <v>692170561.67999995</v>
      </c>
      <c r="AR228" s="3">
        <v>629665887.52999997</v>
      </c>
      <c r="AS228" s="3">
        <v>62504674.149999999</v>
      </c>
      <c r="AT228" s="3">
        <v>692170561.67999995</v>
      </c>
      <c r="AU228" s="3">
        <v>559455189.63999999</v>
      </c>
      <c r="AV228" s="3">
        <v>4156995</v>
      </c>
      <c r="AW228" s="3">
        <v>128558377.04000001</v>
      </c>
      <c r="AX228" s="3">
        <v>0</v>
      </c>
      <c r="AY228" s="3">
        <v>0</v>
      </c>
      <c r="AZ228" s="3">
        <v>0</v>
      </c>
      <c r="BA228" s="3">
        <v>0</v>
      </c>
      <c r="BB228" s="3">
        <v>105635470.15000001</v>
      </c>
      <c r="BC228" s="3">
        <v>528234046.12</v>
      </c>
      <c r="BD228" s="3">
        <v>105635470.15000001</v>
      </c>
      <c r="BE228" s="3">
        <v>528234046.12</v>
      </c>
      <c r="BF228" s="3">
        <v>7016656000</v>
      </c>
      <c r="BG228" s="3">
        <v>0</v>
      </c>
      <c r="BH228" s="3">
        <v>7016656000</v>
      </c>
      <c r="BI228" s="3">
        <v>0</v>
      </c>
    </row>
    <row r="229" spans="1:61">
      <c r="A229">
        <v>223</v>
      </c>
      <c r="B229" s="1">
        <v>874</v>
      </c>
      <c r="C229" t="s">
        <v>1315</v>
      </c>
      <c r="D229" t="s">
        <v>1316</v>
      </c>
      <c r="E229" t="s">
        <v>1317</v>
      </c>
      <c r="F229" t="s">
        <v>12</v>
      </c>
      <c r="G229" t="s">
        <v>13</v>
      </c>
      <c r="H229" t="s">
        <v>14</v>
      </c>
      <c r="I229" t="s">
        <v>44</v>
      </c>
      <c r="J229" t="s">
        <v>16</v>
      </c>
      <c r="K229" t="s">
        <v>17</v>
      </c>
      <c r="L229" t="s">
        <v>1318</v>
      </c>
      <c r="M229" s="1">
        <v>3647800</v>
      </c>
      <c r="N229" t="s">
        <v>1319</v>
      </c>
      <c r="O229" s="1">
        <v>3</v>
      </c>
      <c r="P229" s="1">
        <v>0</v>
      </c>
      <c r="Q229" t="s">
        <v>19</v>
      </c>
      <c r="R229" s="3">
        <v>1113803529.26</v>
      </c>
      <c r="S229" s="3">
        <v>67840600.879999995</v>
      </c>
      <c r="T229" s="3">
        <v>131951032.90000001</v>
      </c>
      <c r="U229" s="3">
        <v>0</v>
      </c>
      <c r="V229" s="3">
        <v>865734075.04999995</v>
      </c>
      <c r="W229" s="3">
        <v>45637569.43</v>
      </c>
      <c r="X229" s="3">
        <v>2640251</v>
      </c>
      <c r="Y229" s="3">
        <v>0</v>
      </c>
      <c r="Z229" s="3">
        <v>0</v>
      </c>
      <c r="AA229" s="3">
        <v>986981057.20000005</v>
      </c>
      <c r="AB229" s="3">
        <v>949614607</v>
      </c>
      <c r="AC229" s="3">
        <v>0</v>
      </c>
      <c r="AD229" s="3">
        <v>17609243</v>
      </c>
      <c r="AE229" s="3">
        <v>0</v>
      </c>
      <c r="AF229" s="3">
        <v>539165.19999999995</v>
      </c>
      <c r="AG229" s="3">
        <v>19218042</v>
      </c>
      <c r="AH229" s="3">
        <v>0</v>
      </c>
      <c r="AI229" s="3">
        <v>126822472.06</v>
      </c>
      <c r="AJ229" s="3">
        <v>109691317</v>
      </c>
      <c r="AK229" s="3">
        <v>59691317</v>
      </c>
      <c r="AL229" s="3">
        <v>8108366.4199999999</v>
      </c>
      <c r="AM229" s="3">
        <v>3152711.1</v>
      </c>
      <c r="AN229" s="3">
        <v>500000</v>
      </c>
      <c r="AO229" s="3">
        <v>5370077.54</v>
      </c>
      <c r="AP229" s="3">
        <v>0</v>
      </c>
      <c r="AQ229" s="3">
        <v>79533380.799999997</v>
      </c>
      <c r="AR229" s="3">
        <v>62803277</v>
      </c>
      <c r="AS229" s="3">
        <v>16730103.800000001</v>
      </c>
      <c r="AT229" s="3">
        <v>79533380.349999994</v>
      </c>
      <c r="AU229" s="3">
        <v>70573766</v>
      </c>
      <c r="AV229" s="3">
        <v>3589536.81</v>
      </c>
      <c r="AW229" s="3">
        <v>5370077.54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5890324</v>
      </c>
      <c r="BD229" s="3">
        <v>0</v>
      </c>
      <c r="BE229" s="3">
        <v>5890324</v>
      </c>
      <c r="BF229" s="3">
        <v>883423677</v>
      </c>
      <c r="BG229" s="3">
        <v>50000000</v>
      </c>
      <c r="BH229" s="3">
        <v>883423677</v>
      </c>
      <c r="BI229" s="3">
        <v>50000000</v>
      </c>
    </row>
    <row r="230" spans="1:61">
      <c r="A230">
        <v>224</v>
      </c>
      <c r="B230" s="1">
        <v>876</v>
      </c>
      <c r="C230" t="s">
        <v>1320</v>
      </c>
      <c r="D230" t="s">
        <v>1321</v>
      </c>
      <c r="E230" t="s">
        <v>1322</v>
      </c>
      <c r="F230" t="s">
        <v>30</v>
      </c>
      <c r="G230" t="s">
        <v>13</v>
      </c>
      <c r="H230" t="s">
        <v>14</v>
      </c>
      <c r="I230" t="s">
        <v>1323</v>
      </c>
      <c r="J230" t="s">
        <v>16</v>
      </c>
      <c r="K230" t="s">
        <v>17</v>
      </c>
      <c r="L230" t="s">
        <v>1324</v>
      </c>
      <c r="M230" s="1">
        <v>2637275</v>
      </c>
      <c r="N230" t="s">
        <v>1325</v>
      </c>
      <c r="O230" s="1">
        <v>2</v>
      </c>
      <c r="P230" s="1">
        <v>534</v>
      </c>
      <c r="Q230" s="1">
        <v>6</v>
      </c>
      <c r="R230" s="3">
        <v>7864063131.1800003</v>
      </c>
      <c r="S230" s="3">
        <v>1408000205.8800001</v>
      </c>
      <c r="T230" s="3">
        <v>77130973.969999999</v>
      </c>
      <c r="U230" s="3">
        <v>0</v>
      </c>
      <c r="V230" s="3">
        <v>5062946590</v>
      </c>
      <c r="W230" s="3">
        <v>21994068.079999998</v>
      </c>
      <c r="X230" s="3">
        <v>1293991293.25</v>
      </c>
      <c r="Y230" s="3">
        <v>0</v>
      </c>
      <c r="Z230" s="3">
        <v>0</v>
      </c>
      <c r="AA230" s="3">
        <v>229636320.27000001</v>
      </c>
      <c r="AB230" s="3">
        <v>0</v>
      </c>
      <c r="AC230" s="3">
        <v>0</v>
      </c>
      <c r="AD230" s="3">
        <v>44673775.32</v>
      </c>
      <c r="AE230" s="3">
        <v>0</v>
      </c>
      <c r="AF230" s="3">
        <v>6602765</v>
      </c>
      <c r="AG230" s="3">
        <v>172887675.94999999</v>
      </c>
      <c r="AH230" s="3">
        <v>5472104</v>
      </c>
      <c r="AI230" s="3">
        <v>7634426810.9099998</v>
      </c>
      <c r="AJ230" s="3">
        <v>5861896586.5</v>
      </c>
      <c r="AK230" s="3">
        <v>3861896586.5</v>
      </c>
      <c r="AL230" s="3">
        <v>532182834.43000001</v>
      </c>
      <c r="AM230" s="3">
        <v>140689569.5</v>
      </c>
      <c r="AN230" s="3">
        <v>0</v>
      </c>
      <c r="AO230" s="3">
        <v>48303280.200000003</v>
      </c>
      <c r="AP230" s="3">
        <v>322554582.63999999</v>
      </c>
      <c r="AQ230" s="3">
        <v>529860442.61000001</v>
      </c>
      <c r="AR230" s="3">
        <v>457179982.23000002</v>
      </c>
      <c r="AS230" s="3">
        <v>72680460.379999995</v>
      </c>
      <c r="AT230" s="3">
        <v>529860442.61000001</v>
      </c>
      <c r="AU230" s="3">
        <v>466391384.00999999</v>
      </c>
      <c r="AV230" s="3">
        <v>15165778.4</v>
      </c>
      <c r="AW230" s="3">
        <v>48303280.200000003</v>
      </c>
      <c r="AX230" s="3">
        <v>0</v>
      </c>
      <c r="AY230" s="3">
        <v>0</v>
      </c>
      <c r="AZ230" s="3">
        <v>0</v>
      </c>
      <c r="BA230" s="3">
        <v>0</v>
      </c>
      <c r="BB230" s="3">
        <v>51725705</v>
      </c>
      <c r="BC230" s="3">
        <v>254096091.91</v>
      </c>
      <c r="BD230" s="3">
        <v>51725704.979999997</v>
      </c>
      <c r="BE230" s="3">
        <v>254096091.93000001</v>
      </c>
      <c r="BF230" s="3">
        <v>12441186898.76</v>
      </c>
      <c r="BG230" s="3">
        <v>1817052000</v>
      </c>
      <c r="BH230" s="3">
        <v>12441094998.76</v>
      </c>
      <c r="BI230" s="3">
        <v>1817143900</v>
      </c>
    </row>
    <row r="231" spans="1:61">
      <c r="A231">
        <v>225</v>
      </c>
      <c r="B231" s="1">
        <v>880</v>
      </c>
      <c r="C231" t="s">
        <v>1326</v>
      </c>
      <c r="D231" t="s">
        <v>1327</v>
      </c>
      <c r="E231" t="s">
        <v>1328</v>
      </c>
      <c r="F231" t="s">
        <v>12</v>
      </c>
      <c r="G231" t="s">
        <v>13</v>
      </c>
      <c r="H231" t="s">
        <v>14</v>
      </c>
      <c r="I231" t="s">
        <v>44</v>
      </c>
      <c r="J231" t="s">
        <v>16</v>
      </c>
      <c r="K231" t="s">
        <v>17</v>
      </c>
      <c r="L231" t="s">
        <v>1329</v>
      </c>
      <c r="M231" t="s">
        <v>19</v>
      </c>
      <c r="N231" t="s">
        <v>1330</v>
      </c>
      <c r="O231" s="1">
        <v>3</v>
      </c>
      <c r="P231" s="1">
        <v>0</v>
      </c>
      <c r="Q231" t="s">
        <v>19</v>
      </c>
      <c r="R231" s="3">
        <v>3025555247.8600001</v>
      </c>
      <c r="S231" s="3">
        <v>437640251.86000001</v>
      </c>
      <c r="T231" s="3">
        <v>133817293</v>
      </c>
      <c r="U231" s="3">
        <v>0</v>
      </c>
      <c r="V231" s="3">
        <v>2339592257</v>
      </c>
      <c r="W231" s="3">
        <v>35690387</v>
      </c>
      <c r="X231" s="3">
        <v>75305504</v>
      </c>
      <c r="Y231" s="3">
        <v>0</v>
      </c>
      <c r="Z231" s="3">
        <v>3509555</v>
      </c>
      <c r="AA231" s="3">
        <v>1974856354.3199999</v>
      </c>
      <c r="AB231" s="3">
        <v>1901185316</v>
      </c>
      <c r="AC231" s="3">
        <v>0</v>
      </c>
      <c r="AD231" s="3">
        <v>36348295</v>
      </c>
      <c r="AE231" s="3">
        <v>0</v>
      </c>
      <c r="AF231" s="3">
        <v>23722511.170000002</v>
      </c>
      <c r="AG231" s="3">
        <v>13600232.15</v>
      </c>
      <c r="AH231" s="3">
        <v>0</v>
      </c>
      <c r="AI231" s="3">
        <v>1050698893.54</v>
      </c>
      <c r="AJ231" s="3">
        <v>918481325</v>
      </c>
      <c r="AK231" s="3">
        <v>916972073</v>
      </c>
      <c r="AL231" s="3">
        <v>74107509.719999999</v>
      </c>
      <c r="AM231" s="3">
        <v>0</v>
      </c>
      <c r="AN231" s="3">
        <v>0</v>
      </c>
      <c r="AO231" s="3">
        <v>57213524.82</v>
      </c>
      <c r="AP231" s="3">
        <v>896534</v>
      </c>
      <c r="AQ231" s="3">
        <v>270670987.57999998</v>
      </c>
      <c r="AR231" s="3">
        <v>246416271</v>
      </c>
      <c r="AS231" s="3">
        <v>24254716.579999998</v>
      </c>
      <c r="AT231" s="3">
        <v>267774494.58000001</v>
      </c>
      <c r="AU231" s="3">
        <v>200193519</v>
      </c>
      <c r="AV231" s="3">
        <v>10367450.76</v>
      </c>
      <c r="AW231" s="3">
        <v>57213524.82</v>
      </c>
      <c r="AX231" s="3">
        <v>0</v>
      </c>
      <c r="AY231" s="3">
        <v>2896493</v>
      </c>
      <c r="AZ231" s="3">
        <v>2896493</v>
      </c>
      <c r="BA231" s="3">
        <v>0</v>
      </c>
      <c r="BB231" s="3">
        <v>3202525</v>
      </c>
      <c r="BC231" s="3">
        <v>79613603</v>
      </c>
      <c r="BD231" s="3">
        <v>3202525</v>
      </c>
      <c r="BE231" s="3">
        <v>79613603</v>
      </c>
      <c r="BF231" s="3">
        <v>34501033</v>
      </c>
      <c r="BG231" s="3">
        <v>0</v>
      </c>
      <c r="BH231" s="3">
        <v>34501033</v>
      </c>
      <c r="BI231" s="3">
        <v>0</v>
      </c>
    </row>
    <row r="232" spans="1:61">
      <c r="A232">
        <v>226</v>
      </c>
      <c r="B232" s="1">
        <v>886</v>
      </c>
      <c r="C232" t="s">
        <v>1331</v>
      </c>
      <c r="D232" t="s">
        <v>1332</v>
      </c>
      <c r="E232" t="s">
        <v>1333</v>
      </c>
      <c r="F232" t="s">
        <v>12</v>
      </c>
      <c r="G232" t="s">
        <v>1334</v>
      </c>
      <c r="H232" t="s">
        <v>1335</v>
      </c>
      <c r="I232" t="s">
        <v>1336</v>
      </c>
      <c r="J232" t="s">
        <v>16</v>
      </c>
      <c r="K232" t="s">
        <v>17</v>
      </c>
      <c r="L232" t="s">
        <v>1337</v>
      </c>
      <c r="M232" s="1">
        <v>5331166</v>
      </c>
      <c r="N232" t="s">
        <v>1338</v>
      </c>
      <c r="O232" s="1">
        <v>1</v>
      </c>
      <c r="P232" s="1">
        <v>4181</v>
      </c>
      <c r="Q232" s="1">
        <v>15</v>
      </c>
      <c r="R232" s="3">
        <v>37811810099.339996</v>
      </c>
      <c r="S232" s="3">
        <v>3411785473.0500002</v>
      </c>
      <c r="T232" s="3">
        <v>6258947559.2700005</v>
      </c>
      <c r="U232" s="3">
        <v>0</v>
      </c>
      <c r="V232" s="3">
        <v>26659553386.48</v>
      </c>
      <c r="W232" s="3">
        <v>924597898.10000002</v>
      </c>
      <c r="X232" s="3">
        <v>204155000.50999999</v>
      </c>
      <c r="Y232" s="3">
        <v>0</v>
      </c>
      <c r="Z232" s="3">
        <v>352770781.93000001</v>
      </c>
      <c r="AA232" s="3">
        <v>32140669789.77</v>
      </c>
      <c r="AB232" s="3">
        <v>29540667935.52</v>
      </c>
      <c r="AC232" s="3">
        <v>3765469</v>
      </c>
      <c r="AD232" s="3">
        <v>1818086524.24</v>
      </c>
      <c r="AE232" s="3">
        <v>0</v>
      </c>
      <c r="AF232" s="3">
        <v>321813403.35000002</v>
      </c>
      <c r="AG232" s="3">
        <v>86449713.319999993</v>
      </c>
      <c r="AH232" s="3">
        <v>369886744.33999997</v>
      </c>
      <c r="AI232" s="3">
        <v>5671140309.5699997</v>
      </c>
      <c r="AJ232" s="3">
        <v>3457927676.3000002</v>
      </c>
      <c r="AK232" s="3">
        <v>2817927676.3000002</v>
      </c>
      <c r="AL232" s="3">
        <v>1673713203.8399999</v>
      </c>
      <c r="AM232" s="3">
        <v>324386277</v>
      </c>
      <c r="AN232" s="3">
        <v>490000</v>
      </c>
      <c r="AO232" s="3">
        <v>214623152.43000001</v>
      </c>
      <c r="AP232" s="3">
        <v>0</v>
      </c>
      <c r="AQ232" s="3">
        <v>2627158097.7199998</v>
      </c>
      <c r="AR232" s="3">
        <v>2262204739.1199999</v>
      </c>
      <c r="AS232" s="3">
        <v>364953358.60000002</v>
      </c>
      <c r="AT232" s="3">
        <v>2339685759.52</v>
      </c>
      <c r="AU232" s="3">
        <v>2118857791.9300001</v>
      </c>
      <c r="AV232" s="3">
        <v>6204815.1600000001</v>
      </c>
      <c r="AW232" s="3">
        <v>214623152.43000001</v>
      </c>
      <c r="AX232" s="3">
        <v>0</v>
      </c>
      <c r="AY232" s="3">
        <v>287472338.19999999</v>
      </c>
      <c r="AZ232" s="3">
        <v>287472338.19999999</v>
      </c>
      <c r="BA232" s="3">
        <v>0</v>
      </c>
      <c r="BB232" s="3">
        <v>0</v>
      </c>
      <c r="BC232" s="3">
        <v>23668164</v>
      </c>
      <c r="BD232" s="3">
        <v>0</v>
      </c>
      <c r="BE232" s="3">
        <v>23668164</v>
      </c>
      <c r="BF232" s="3">
        <v>0</v>
      </c>
      <c r="BG232" s="3">
        <v>45850000</v>
      </c>
      <c r="BH232" s="3">
        <v>0</v>
      </c>
      <c r="BI232" s="3">
        <v>45850000</v>
      </c>
    </row>
    <row r="233" spans="1:61">
      <c r="A233">
        <v>227</v>
      </c>
      <c r="B233" s="1">
        <v>888</v>
      </c>
      <c r="C233" t="s">
        <v>1339</v>
      </c>
      <c r="D233" t="s">
        <v>1340</v>
      </c>
      <c r="E233" t="s">
        <v>1341</v>
      </c>
      <c r="F233" t="s">
        <v>12</v>
      </c>
      <c r="G233" t="s">
        <v>13</v>
      </c>
      <c r="H233" t="s">
        <v>14</v>
      </c>
      <c r="I233" t="s">
        <v>1342</v>
      </c>
      <c r="J233" t="s">
        <v>16</v>
      </c>
      <c r="K233" t="s">
        <v>17</v>
      </c>
      <c r="L233" t="s">
        <v>1343</v>
      </c>
      <c r="M233" s="1">
        <v>2480630</v>
      </c>
      <c r="N233" t="s">
        <v>1344</v>
      </c>
      <c r="O233" s="1">
        <v>2</v>
      </c>
      <c r="P233" s="1">
        <v>860</v>
      </c>
      <c r="Q233" s="1">
        <v>8</v>
      </c>
      <c r="R233" s="3">
        <v>12812200937</v>
      </c>
      <c r="S233" s="3">
        <v>3105868671</v>
      </c>
      <c r="T233" s="3">
        <v>325865183</v>
      </c>
      <c r="U233" s="3">
        <v>402600</v>
      </c>
      <c r="V233" s="3">
        <v>8734866276</v>
      </c>
      <c r="W233" s="3">
        <v>362290178</v>
      </c>
      <c r="X233" s="3">
        <v>276809741</v>
      </c>
      <c r="Y233" s="3">
        <v>0</v>
      </c>
      <c r="Z233" s="3">
        <v>6098288</v>
      </c>
      <c r="AA233" s="3">
        <v>10736490061</v>
      </c>
      <c r="AB233" s="3">
        <v>9983235959</v>
      </c>
      <c r="AC233" s="3">
        <v>0</v>
      </c>
      <c r="AD233" s="3">
        <v>315719316</v>
      </c>
      <c r="AE233" s="3">
        <v>0</v>
      </c>
      <c r="AF233" s="3">
        <v>60580902</v>
      </c>
      <c r="AG233" s="3">
        <v>160843611</v>
      </c>
      <c r="AH233" s="3">
        <v>216110273</v>
      </c>
      <c r="AI233" s="3">
        <v>2075710876</v>
      </c>
      <c r="AJ233" s="3">
        <v>825854399</v>
      </c>
      <c r="AK233" s="3">
        <v>725854399</v>
      </c>
      <c r="AL233" s="3">
        <v>526809349</v>
      </c>
      <c r="AM233" s="3">
        <v>359461345</v>
      </c>
      <c r="AN233" s="3">
        <v>130000</v>
      </c>
      <c r="AO233" s="3">
        <v>191929140</v>
      </c>
      <c r="AP233" s="3">
        <v>0</v>
      </c>
      <c r="AQ233" s="3">
        <v>876899300</v>
      </c>
      <c r="AR233" s="3">
        <v>751032310</v>
      </c>
      <c r="AS233" s="3">
        <v>125866990</v>
      </c>
      <c r="AT233" s="3">
        <v>683891691</v>
      </c>
      <c r="AU233" s="3">
        <v>469942833</v>
      </c>
      <c r="AV233" s="3">
        <v>22019718</v>
      </c>
      <c r="AW233" s="3">
        <v>191929140</v>
      </c>
      <c r="AX233" s="3">
        <v>0</v>
      </c>
      <c r="AY233" s="3">
        <v>193007609</v>
      </c>
      <c r="AZ233" s="3">
        <v>193007609</v>
      </c>
      <c r="BA233" s="3">
        <v>0</v>
      </c>
      <c r="BB233" s="3">
        <v>65344707</v>
      </c>
      <c r="BC233" s="3">
        <v>5842864</v>
      </c>
      <c r="BD233" s="3">
        <v>65344707</v>
      </c>
      <c r="BE233" s="3">
        <v>5842864</v>
      </c>
      <c r="BF233" s="3">
        <v>8955054696</v>
      </c>
      <c r="BG233" s="3">
        <v>100000000</v>
      </c>
      <c r="BH233" s="3">
        <v>8955054696</v>
      </c>
      <c r="BI233" s="3">
        <v>100000000</v>
      </c>
    </row>
    <row r="234" spans="1:61">
      <c r="A234">
        <v>228</v>
      </c>
      <c r="B234" s="1">
        <v>899</v>
      </c>
      <c r="C234" t="s">
        <v>1345</v>
      </c>
      <c r="D234" t="s">
        <v>1346</v>
      </c>
      <c r="E234" t="s">
        <v>1347</v>
      </c>
      <c r="F234" t="s">
        <v>12</v>
      </c>
      <c r="G234" t="s">
        <v>13</v>
      </c>
      <c r="H234" t="s">
        <v>14</v>
      </c>
      <c r="I234" t="s">
        <v>44</v>
      </c>
      <c r="J234" t="s">
        <v>32</v>
      </c>
      <c r="K234" t="s">
        <v>1142</v>
      </c>
      <c r="L234" t="s">
        <v>1348</v>
      </c>
      <c r="M234" s="1">
        <v>7305900</v>
      </c>
      <c r="N234" t="s">
        <v>1349</v>
      </c>
      <c r="O234" s="1">
        <v>3</v>
      </c>
      <c r="P234" s="1">
        <v>0</v>
      </c>
      <c r="Q234" t="s">
        <v>19</v>
      </c>
      <c r="R234" s="3">
        <v>1433400804</v>
      </c>
      <c r="S234" s="3">
        <v>196540629</v>
      </c>
      <c r="T234" s="3">
        <v>0</v>
      </c>
      <c r="U234" s="3">
        <v>0</v>
      </c>
      <c r="V234" s="3">
        <v>1197339115</v>
      </c>
      <c r="W234" s="3">
        <v>39521060</v>
      </c>
      <c r="X234" s="3">
        <v>0</v>
      </c>
      <c r="Y234" s="3">
        <v>0</v>
      </c>
      <c r="Z234" s="3">
        <v>0</v>
      </c>
      <c r="AA234" s="3">
        <v>198799877</v>
      </c>
      <c r="AB234" s="3">
        <v>158108871</v>
      </c>
      <c r="AC234" s="3">
        <v>0</v>
      </c>
      <c r="AD234" s="3">
        <v>833928</v>
      </c>
      <c r="AE234" s="3">
        <v>0</v>
      </c>
      <c r="AF234" s="3">
        <v>37521504</v>
      </c>
      <c r="AG234" s="3">
        <v>2335574</v>
      </c>
      <c r="AH234" s="3">
        <v>0</v>
      </c>
      <c r="AI234" s="3">
        <v>1234600927</v>
      </c>
      <c r="AJ234" s="3">
        <v>1098188824</v>
      </c>
      <c r="AK234" s="3">
        <v>598188824</v>
      </c>
      <c r="AL234" s="3">
        <v>90539979</v>
      </c>
      <c r="AM234" s="3">
        <v>5601471</v>
      </c>
      <c r="AN234" s="3">
        <v>0</v>
      </c>
      <c r="AO234" s="3">
        <v>40270653</v>
      </c>
      <c r="AP234" s="3">
        <v>0</v>
      </c>
      <c r="AQ234" s="3">
        <v>113708600</v>
      </c>
      <c r="AR234" s="3">
        <v>110215635</v>
      </c>
      <c r="AS234" s="3">
        <v>3492965</v>
      </c>
      <c r="AT234" s="3">
        <v>113708600</v>
      </c>
      <c r="AU234" s="3">
        <v>66193974</v>
      </c>
      <c r="AV234" s="3">
        <v>7243973</v>
      </c>
      <c r="AW234" s="3">
        <v>40270653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4946086</v>
      </c>
      <c r="BD234" s="3">
        <v>0</v>
      </c>
      <c r="BE234" s="3">
        <v>4946086</v>
      </c>
      <c r="BF234" s="3">
        <v>0</v>
      </c>
      <c r="BG234" s="3">
        <v>0</v>
      </c>
      <c r="BH234" s="3">
        <v>0</v>
      </c>
      <c r="BI234" s="3">
        <v>0</v>
      </c>
    </row>
    <row r="235" spans="1:61">
      <c r="A235">
        <v>229</v>
      </c>
      <c r="B235" s="1">
        <v>900</v>
      </c>
      <c r="C235" t="s">
        <v>1350</v>
      </c>
      <c r="D235" t="s">
        <v>1351</v>
      </c>
      <c r="F235" t="s">
        <v>12</v>
      </c>
      <c r="G235" t="s">
        <v>13</v>
      </c>
      <c r="H235" t="s">
        <v>14</v>
      </c>
      <c r="I235" t="s">
        <v>44</v>
      </c>
      <c r="J235" t="s">
        <v>16</v>
      </c>
      <c r="K235" t="s">
        <v>17</v>
      </c>
      <c r="L235" t="s">
        <v>1352</v>
      </c>
      <c r="M235" t="s">
        <v>19</v>
      </c>
      <c r="N235" t="s">
        <v>1353</v>
      </c>
      <c r="O235" s="1">
        <v>3</v>
      </c>
      <c r="P235" s="1">
        <v>0</v>
      </c>
      <c r="Q235" t="s">
        <v>19</v>
      </c>
      <c r="R235" s="3">
        <v>2225476506.96</v>
      </c>
      <c r="S235" s="3">
        <v>549538498.96000004</v>
      </c>
      <c r="T235" s="3">
        <v>0</v>
      </c>
      <c r="U235" s="3">
        <v>0</v>
      </c>
      <c r="V235" s="3">
        <v>1670083204</v>
      </c>
      <c r="W235" s="3">
        <v>0</v>
      </c>
      <c r="X235" s="3">
        <v>3678474</v>
      </c>
      <c r="Y235" s="3">
        <v>0</v>
      </c>
      <c r="Z235" s="3">
        <v>2176330</v>
      </c>
      <c r="AA235" s="3">
        <v>997344239.32000005</v>
      </c>
      <c r="AB235" s="3">
        <v>960501297</v>
      </c>
      <c r="AC235" s="3">
        <v>0</v>
      </c>
      <c r="AD235" s="3">
        <v>24742380</v>
      </c>
      <c r="AE235" s="3">
        <v>0</v>
      </c>
      <c r="AF235" s="3">
        <v>1430129.32</v>
      </c>
      <c r="AG235" s="3">
        <v>438484</v>
      </c>
      <c r="AH235" s="3">
        <v>10231949</v>
      </c>
      <c r="AI235" s="3">
        <v>1228132267.6400001</v>
      </c>
      <c r="AJ235" s="3">
        <v>1137938251.8399999</v>
      </c>
      <c r="AK235" s="3">
        <v>1127938251.8399999</v>
      </c>
      <c r="AL235" s="3">
        <v>76340906.459999993</v>
      </c>
      <c r="AM235" s="3">
        <v>367912.29</v>
      </c>
      <c r="AN235" s="3">
        <v>0</v>
      </c>
      <c r="AO235" s="3">
        <v>13485197.050000001</v>
      </c>
      <c r="AP235" s="3">
        <v>0</v>
      </c>
      <c r="AQ235" s="3">
        <v>141100749.05000001</v>
      </c>
      <c r="AR235" s="3">
        <v>138707767</v>
      </c>
      <c r="AS235" s="3">
        <v>2392982.0499999998</v>
      </c>
      <c r="AT235" s="3">
        <v>141100749.05000001</v>
      </c>
      <c r="AU235" s="3">
        <v>127463639</v>
      </c>
      <c r="AV235" s="3">
        <v>151913</v>
      </c>
      <c r="AW235" s="3">
        <v>13485197.050000001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1679874512</v>
      </c>
      <c r="BG235" s="3">
        <v>0</v>
      </c>
      <c r="BH235" s="3">
        <v>1679874512</v>
      </c>
      <c r="BI235" s="3">
        <v>0</v>
      </c>
    </row>
    <row r="236" spans="1:61">
      <c r="A236">
        <v>230</v>
      </c>
      <c r="B236" s="1">
        <v>902</v>
      </c>
      <c r="C236" t="s">
        <v>1354</v>
      </c>
      <c r="D236" t="s">
        <v>1355</v>
      </c>
      <c r="E236" t="s">
        <v>1356</v>
      </c>
      <c r="F236" t="s">
        <v>189</v>
      </c>
      <c r="G236" t="s">
        <v>211</v>
      </c>
      <c r="H236" t="s">
        <v>212</v>
      </c>
      <c r="I236" t="s">
        <v>1357</v>
      </c>
      <c r="J236" t="s">
        <v>16</v>
      </c>
      <c r="K236" t="s">
        <v>17</v>
      </c>
      <c r="L236" t="s">
        <v>1358</v>
      </c>
      <c r="M236" s="1">
        <v>6501999</v>
      </c>
      <c r="N236" t="s">
        <v>1359</v>
      </c>
      <c r="O236" s="1">
        <v>1</v>
      </c>
      <c r="P236" s="1">
        <v>59234</v>
      </c>
      <c r="Q236" s="1">
        <v>197</v>
      </c>
      <c r="R236" s="3">
        <v>243636997983.01999</v>
      </c>
      <c r="S236" s="3">
        <v>56549633992.110001</v>
      </c>
      <c r="T236" s="3">
        <v>44977343156.360001</v>
      </c>
      <c r="U236" s="3">
        <v>0</v>
      </c>
      <c r="V236" s="3">
        <v>140762205955</v>
      </c>
      <c r="W236" s="3">
        <v>539649480.50999999</v>
      </c>
      <c r="X236" s="3">
        <v>676890319.03999996</v>
      </c>
      <c r="Y236" s="3">
        <v>0</v>
      </c>
      <c r="Z236" s="3">
        <v>131275080</v>
      </c>
      <c r="AA236" s="3">
        <v>176641580736.35001</v>
      </c>
      <c r="AB236" s="3">
        <v>171447158757.59</v>
      </c>
      <c r="AC236" s="3">
        <v>1080483684</v>
      </c>
      <c r="AD236" s="3">
        <v>1473663530.9100001</v>
      </c>
      <c r="AE236" s="3">
        <v>0</v>
      </c>
      <c r="AF236" s="3">
        <v>1278171155.8199999</v>
      </c>
      <c r="AG236" s="3">
        <v>1272103608.03</v>
      </c>
      <c r="AH236" s="3">
        <v>90000000</v>
      </c>
      <c r="AI236" s="3">
        <v>66995417246.669998</v>
      </c>
      <c r="AJ236" s="3">
        <v>36914906746.769997</v>
      </c>
      <c r="AK236" s="3">
        <v>30914906746.77</v>
      </c>
      <c r="AL236" s="3">
        <v>23396538078.75</v>
      </c>
      <c r="AM236" s="3">
        <v>1044826963</v>
      </c>
      <c r="AN236" s="3">
        <v>0</v>
      </c>
      <c r="AO236" s="3">
        <v>5132779423.1499996</v>
      </c>
      <c r="AP236" s="3">
        <v>506366035</v>
      </c>
      <c r="AQ236" s="3">
        <v>24117956071.299999</v>
      </c>
      <c r="AR236" s="3">
        <v>16940251716.530001</v>
      </c>
      <c r="AS236" s="3">
        <v>7177704354.7700005</v>
      </c>
      <c r="AT236" s="3">
        <v>19343831538.34</v>
      </c>
      <c r="AU236" s="3">
        <v>13809078232.9</v>
      </c>
      <c r="AV236" s="3">
        <v>401973882.38</v>
      </c>
      <c r="AW236" s="3">
        <v>5132779423.0600004</v>
      </c>
      <c r="AX236" s="3">
        <v>0</v>
      </c>
      <c r="AY236" s="3">
        <v>4774124532.96</v>
      </c>
      <c r="AZ236" s="3">
        <v>4774124532.96</v>
      </c>
      <c r="BA236" s="3">
        <v>0</v>
      </c>
      <c r="BB236" s="3">
        <v>6658440666</v>
      </c>
      <c r="BC236" s="3">
        <v>46305546761.650002</v>
      </c>
      <c r="BD236" s="3">
        <v>6658440666</v>
      </c>
      <c r="BE236" s="3">
        <v>46305546761.650002</v>
      </c>
      <c r="BF236" s="3">
        <v>311453480765.98999</v>
      </c>
      <c r="BG236" s="3">
        <v>0</v>
      </c>
      <c r="BH236" s="3">
        <v>311453480765.98999</v>
      </c>
      <c r="BI236" s="3">
        <v>0</v>
      </c>
    </row>
    <row r="237" spans="1:61">
      <c r="A237">
        <v>231</v>
      </c>
      <c r="B237" s="1">
        <v>908</v>
      </c>
      <c r="C237" t="s">
        <v>1360</v>
      </c>
      <c r="D237" t="s">
        <v>1361</v>
      </c>
      <c r="E237" t="s">
        <v>1362</v>
      </c>
      <c r="F237" t="s">
        <v>12</v>
      </c>
      <c r="G237" t="s">
        <v>13</v>
      </c>
      <c r="H237" t="s">
        <v>14</v>
      </c>
      <c r="I237" t="s">
        <v>44</v>
      </c>
      <c r="J237" t="s">
        <v>32</v>
      </c>
      <c r="K237" t="s">
        <v>463</v>
      </c>
      <c r="L237" t="s">
        <v>1363</v>
      </c>
      <c r="M237" s="1">
        <v>8620351</v>
      </c>
      <c r="N237" t="s">
        <v>1364</v>
      </c>
      <c r="O237" s="1">
        <v>3</v>
      </c>
      <c r="P237" s="1">
        <v>0</v>
      </c>
      <c r="Q237" t="s">
        <v>19</v>
      </c>
      <c r="R237" s="3">
        <v>3142210250</v>
      </c>
      <c r="S237" s="3">
        <v>494824075</v>
      </c>
      <c r="T237" s="3">
        <v>866239269</v>
      </c>
      <c r="U237" s="3">
        <v>0</v>
      </c>
      <c r="V237" s="3">
        <v>1664898380</v>
      </c>
      <c r="W237" s="3">
        <v>109780359</v>
      </c>
      <c r="X237" s="3">
        <v>0</v>
      </c>
      <c r="Y237" s="3">
        <v>0</v>
      </c>
      <c r="Z237" s="3">
        <v>6468167</v>
      </c>
      <c r="AA237" s="3">
        <v>1976592939</v>
      </c>
      <c r="AB237" s="3">
        <v>1964066000</v>
      </c>
      <c r="AC237" s="3">
        <v>0</v>
      </c>
      <c r="AD237" s="3">
        <v>2520366</v>
      </c>
      <c r="AE237" s="3">
        <v>0</v>
      </c>
      <c r="AF237" s="3">
        <v>9203432</v>
      </c>
      <c r="AG237" s="3">
        <v>100000</v>
      </c>
      <c r="AH237" s="3">
        <v>703141</v>
      </c>
      <c r="AI237" s="3">
        <v>1165617311</v>
      </c>
      <c r="AJ237" s="3">
        <v>1053976427</v>
      </c>
      <c r="AK237" s="3">
        <v>1053376427</v>
      </c>
      <c r="AL237" s="3">
        <v>12539350</v>
      </c>
      <c r="AM237" s="3">
        <v>3040030</v>
      </c>
      <c r="AN237" s="3">
        <v>0</v>
      </c>
      <c r="AO237" s="3">
        <v>96061504</v>
      </c>
      <c r="AP237" s="3">
        <v>0</v>
      </c>
      <c r="AQ237" s="3">
        <v>139235984</v>
      </c>
      <c r="AR237" s="3">
        <v>98607810</v>
      </c>
      <c r="AS237" s="3">
        <v>40628174</v>
      </c>
      <c r="AT237" s="3">
        <v>139235984</v>
      </c>
      <c r="AU237" s="3">
        <v>37907642</v>
      </c>
      <c r="AV237" s="3">
        <v>5266838</v>
      </c>
      <c r="AW237" s="3">
        <v>96061504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</row>
    <row r="238" spans="1:61">
      <c r="A238">
        <v>232</v>
      </c>
      <c r="B238" s="1">
        <v>911</v>
      </c>
      <c r="C238" t="s">
        <v>1365</v>
      </c>
      <c r="D238" t="s">
        <v>1366</v>
      </c>
      <c r="E238" t="s">
        <v>1367</v>
      </c>
      <c r="F238" t="s">
        <v>12</v>
      </c>
      <c r="G238" t="s">
        <v>1368</v>
      </c>
      <c r="H238" t="s">
        <v>1369</v>
      </c>
      <c r="I238" t="s">
        <v>44</v>
      </c>
      <c r="J238" t="s">
        <v>16</v>
      </c>
      <c r="K238" t="s">
        <v>17</v>
      </c>
      <c r="L238" t="s">
        <v>1370</v>
      </c>
      <c r="M238" s="1">
        <v>2497727</v>
      </c>
      <c r="N238" t="s">
        <v>1371</v>
      </c>
      <c r="O238" s="1">
        <v>3</v>
      </c>
      <c r="P238" s="1">
        <v>0</v>
      </c>
      <c r="Q238" t="s">
        <v>19</v>
      </c>
      <c r="R238" s="3">
        <v>1871313271</v>
      </c>
      <c r="S238" s="3">
        <v>189998694</v>
      </c>
      <c r="T238" s="3">
        <v>500000000</v>
      </c>
      <c r="U238" s="3">
        <v>0</v>
      </c>
      <c r="V238" s="3">
        <v>1052668595</v>
      </c>
      <c r="W238" s="3">
        <v>97823563</v>
      </c>
      <c r="X238" s="3">
        <v>14459919</v>
      </c>
      <c r="Y238" s="3">
        <v>0</v>
      </c>
      <c r="Z238" s="3">
        <v>16362500</v>
      </c>
      <c r="AA238" s="3">
        <v>397074777</v>
      </c>
      <c r="AB238" s="3">
        <v>356509064</v>
      </c>
      <c r="AC238" s="3">
        <v>0</v>
      </c>
      <c r="AD238" s="3">
        <v>12496906</v>
      </c>
      <c r="AE238" s="3">
        <v>0</v>
      </c>
      <c r="AF238" s="3">
        <v>27267977</v>
      </c>
      <c r="AG238" s="3">
        <v>800830</v>
      </c>
      <c r="AH238" s="3">
        <v>0</v>
      </c>
      <c r="AI238" s="3">
        <v>1474238494</v>
      </c>
      <c r="AJ238" s="3">
        <v>1188379009</v>
      </c>
      <c r="AK238" s="3">
        <v>1158379009</v>
      </c>
      <c r="AL238" s="3">
        <v>99790579</v>
      </c>
      <c r="AM238" s="3">
        <v>121930325</v>
      </c>
      <c r="AN238" s="3">
        <v>0</v>
      </c>
      <c r="AO238" s="3">
        <v>64138581</v>
      </c>
      <c r="AP238" s="3">
        <v>0</v>
      </c>
      <c r="AQ238" s="3">
        <v>180586230</v>
      </c>
      <c r="AR238" s="3">
        <v>165981049</v>
      </c>
      <c r="AS238" s="3">
        <v>14605181</v>
      </c>
      <c r="AT238" s="3">
        <v>180578568</v>
      </c>
      <c r="AU238" s="3">
        <v>113064206</v>
      </c>
      <c r="AV238" s="3">
        <v>3375781</v>
      </c>
      <c r="AW238" s="3">
        <v>64138581</v>
      </c>
      <c r="AX238" s="3">
        <v>0</v>
      </c>
      <c r="AY238" s="3">
        <v>7662</v>
      </c>
      <c r="AZ238" s="3">
        <v>7662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</row>
    <row r="239" spans="1:61">
      <c r="A239">
        <v>233</v>
      </c>
      <c r="B239" s="1">
        <v>912</v>
      </c>
      <c r="C239" t="s">
        <v>1372</v>
      </c>
      <c r="D239" t="s">
        <v>1373</v>
      </c>
      <c r="E239" t="s">
        <v>1374</v>
      </c>
      <c r="F239" t="s">
        <v>189</v>
      </c>
      <c r="G239" t="s">
        <v>190</v>
      </c>
      <c r="H239" t="s">
        <v>191</v>
      </c>
      <c r="I239" t="s">
        <v>1375</v>
      </c>
      <c r="J239" t="s">
        <v>32</v>
      </c>
      <c r="K239" t="s">
        <v>1376</v>
      </c>
      <c r="L239" t="s">
        <v>1377</v>
      </c>
      <c r="M239" s="1">
        <v>9184108</v>
      </c>
      <c r="N239" t="s">
        <v>1378</v>
      </c>
      <c r="O239" s="1">
        <v>1</v>
      </c>
      <c r="P239" s="1">
        <v>11901</v>
      </c>
      <c r="Q239" s="1">
        <v>36</v>
      </c>
      <c r="R239" s="3">
        <v>50158781215.019997</v>
      </c>
      <c r="S239" s="3">
        <v>4435483644.0500002</v>
      </c>
      <c r="T239" s="3">
        <v>2549705999.0100002</v>
      </c>
      <c r="U239" s="3">
        <v>0</v>
      </c>
      <c r="V239" s="3">
        <v>38918620378.800003</v>
      </c>
      <c r="W239" s="3">
        <v>48792794.280000001</v>
      </c>
      <c r="X239" s="3">
        <v>4206178398.8800001</v>
      </c>
      <c r="Y239" s="3">
        <v>0</v>
      </c>
      <c r="Z239" s="3">
        <v>0</v>
      </c>
      <c r="AA239" s="3">
        <v>28785518131.580002</v>
      </c>
      <c r="AB239" s="3">
        <v>27409322754.259998</v>
      </c>
      <c r="AC239" s="3">
        <v>3979736</v>
      </c>
      <c r="AD239" s="3">
        <v>532980907.67000002</v>
      </c>
      <c r="AE239" s="3">
        <v>0</v>
      </c>
      <c r="AF239" s="3">
        <v>702152506.84000003</v>
      </c>
      <c r="AG239" s="3">
        <v>137082226.81</v>
      </c>
      <c r="AH239" s="3">
        <v>0</v>
      </c>
      <c r="AI239" s="3">
        <v>21373263083.439999</v>
      </c>
      <c r="AJ239" s="3">
        <v>17963924702.68</v>
      </c>
      <c r="AK239" s="3">
        <v>14654991835.370001</v>
      </c>
      <c r="AL239" s="3">
        <v>1880773102.8800001</v>
      </c>
      <c r="AM239" s="3">
        <v>181254028.58000001</v>
      </c>
      <c r="AN239" s="3">
        <v>811830</v>
      </c>
      <c r="AO239" s="3">
        <v>623602207.29999995</v>
      </c>
      <c r="AP239" s="3">
        <v>0</v>
      </c>
      <c r="AQ239" s="3">
        <v>4246257585.02</v>
      </c>
      <c r="AR239" s="3">
        <v>3658291965.5599999</v>
      </c>
      <c r="AS239" s="3">
        <v>587965619.46000004</v>
      </c>
      <c r="AT239" s="3">
        <v>3264408479.02</v>
      </c>
      <c r="AU239" s="3">
        <v>2485126232.0799999</v>
      </c>
      <c r="AV239" s="3">
        <v>155680039.63999999</v>
      </c>
      <c r="AW239" s="3">
        <v>623602207.29999995</v>
      </c>
      <c r="AX239" s="3">
        <v>0</v>
      </c>
      <c r="AY239" s="3">
        <v>981849106</v>
      </c>
      <c r="AZ239" s="3">
        <v>981849106</v>
      </c>
      <c r="BA239" s="3">
        <v>0</v>
      </c>
      <c r="BB239" s="3">
        <v>435547733</v>
      </c>
      <c r="BC239" s="3">
        <v>124762326</v>
      </c>
      <c r="BD239" s="3">
        <v>435547733</v>
      </c>
      <c r="BE239" s="3">
        <v>124762326</v>
      </c>
      <c r="BF239" s="3">
        <v>37731902887</v>
      </c>
      <c r="BG239" s="3">
        <v>0</v>
      </c>
      <c r="BH239" s="3">
        <v>37731902887</v>
      </c>
      <c r="BI239" s="3">
        <v>0</v>
      </c>
    </row>
    <row r="240" spans="1:61">
      <c r="A240">
        <v>234</v>
      </c>
      <c r="B240" s="1">
        <v>915</v>
      </c>
      <c r="C240" t="s">
        <v>1379</v>
      </c>
      <c r="D240" t="s">
        <v>1380</v>
      </c>
      <c r="E240" t="s">
        <v>1381</v>
      </c>
      <c r="F240" t="s">
        <v>30</v>
      </c>
      <c r="G240" t="s">
        <v>1368</v>
      </c>
      <c r="H240" t="s">
        <v>1369</v>
      </c>
      <c r="I240" t="s">
        <v>1382</v>
      </c>
      <c r="J240" t="s">
        <v>16</v>
      </c>
      <c r="K240" t="s">
        <v>17</v>
      </c>
      <c r="L240" t="s">
        <v>1383</v>
      </c>
      <c r="M240" s="1">
        <v>2117338</v>
      </c>
      <c r="N240" t="s">
        <v>1384</v>
      </c>
      <c r="O240" s="1">
        <v>2</v>
      </c>
      <c r="P240" s="1">
        <v>4830</v>
      </c>
      <c r="Q240" s="1">
        <v>13</v>
      </c>
      <c r="R240" s="3">
        <v>20768848616</v>
      </c>
      <c r="S240" s="3">
        <v>327334327</v>
      </c>
      <c r="T240" s="3">
        <v>0</v>
      </c>
      <c r="U240" s="3">
        <v>0</v>
      </c>
      <c r="V240" s="3">
        <v>16462166683</v>
      </c>
      <c r="W240" s="3">
        <v>3979347606</v>
      </c>
      <c r="X240" s="3">
        <v>0</v>
      </c>
      <c r="Y240" s="3">
        <v>0</v>
      </c>
      <c r="Z240" s="3">
        <v>0</v>
      </c>
      <c r="AA240" s="3">
        <v>18251661718</v>
      </c>
      <c r="AB240" s="3">
        <v>0</v>
      </c>
      <c r="AC240" s="3">
        <v>17523443986</v>
      </c>
      <c r="AD240" s="3">
        <v>624856244</v>
      </c>
      <c r="AE240" s="3">
        <v>0</v>
      </c>
      <c r="AF240" s="3">
        <v>36818800</v>
      </c>
      <c r="AG240" s="3">
        <v>66542688</v>
      </c>
      <c r="AH240" s="3">
        <v>0</v>
      </c>
      <c r="AI240" s="3">
        <v>2517186898</v>
      </c>
      <c r="AJ240" s="3">
        <v>2224472021</v>
      </c>
      <c r="AK240" s="3">
        <v>1824472021</v>
      </c>
      <c r="AL240" s="3">
        <v>67885983</v>
      </c>
      <c r="AM240" s="3">
        <v>110050521</v>
      </c>
      <c r="AN240" s="3">
        <v>0</v>
      </c>
      <c r="AO240" s="3">
        <v>110822887</v>
      </c>
      <c r="AP240" s="3">
        <v>523209</v>
      </c>
      <c r="AQ240" s="3">
        <v>4264938690</v>
      </c>
      <c r="AR240" s="3">
        <v>3968927426</v>
      </c>
      <c r="AS240" s="3">
        <v>296011264</v>
      </c>
      <c r="AT240" s="3">
        <v>4264938690</v>
      </c>
      <c r="AU240" s="3">
        <v>1391046264</v>
      </c>
      <c r="AV240" s="3">
        <v>73811918</v>
      </c>
      <c r="AW240" s="3">
        <v>110822887</v>
      </c>
      <c r="AX240" s="3">
        <v>2689257621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493104307</v>
      </c>
      <c r="BG240" s="3">
        <v>0</v>
      </c>
      <c r="BH240" s="3">
        <v>493104307</v>
      </c>
      <c r="BI240" s="3">
        <v>0</v>
      </c>
    </row>
    <row r="241" spans="1:61">
      <c r="A241">
        <v>235</v>
      </c>
      <c r="B241" s="1">
        <v>916</v>
      </c>
      <c r="C241" t="s">
        <v>1385</v>
      </c>
      <c r="D241" t="s">
        <v>1386</v>
      </c>
      <c r="E241" t="s">
        <v>1387</v>
      </c>
      <c r="F241" t="s">
        <v>12</v>
      </c>
      <c r="G241" t="s">
        <v>13</v>
      </c>
      <c r="H241" t="s">
        <v>14</v>
      </c>
      <c r="I241" t="s">
        <v>1388</v>
      </c>
      <c r="J241" t="s">
        <v>32</v>
      </c>
      <c r="K241" t="s">
        <v>463</v>
      </c>
      <c r="L241" t="s">
        <v>1389</v>
      </c>
      <c r="M241" s="1">
        <v>8615613</v>
      </c>
      <c r="N241" t="s">
        <v>1390</v>
      </c>
      <c r="O241" s="1">
        <v>2</v>
      </c>
      <c r="P241" s="1">
        <v>963</v>
      </c>
      <c r="Q241" s="1">
        <v>2</v>
      </c>
      <c r="R241" s="3">
        <v>6313270669</v>
      </c>
      <c r="S241" s="3">
        <v>876246483</v>
      </c>
      <c r="T241" s="3">
        <v>957410443</v>
      </c>
      <c r="U241" s="3">
        <v>1878348836</v>
      </c>
      <c r="V241" s="3">
        <v>2313505068</v>
      </c>
      <c r="W241" s="3">
        <v>287284969</v>
      </c>
      <c r="X241" s="3">
        <v>474870</v>
      </c>
      <c r="Y241" s="3">
        <v>0</v>
      </c>
      <c r="Z241" s="3">
        <v>0</v>
      </c>
      <c r="AA241" s="3">
        <v>5479252448</v>
      </c>
      <c r="AB241" s="3">
        <v>5330205195</v>
      </c>
      <c r="AC241" s="3">
        <v>0</v>
      </c>
      <c r="AD241" s="3">
        <v>57652370</v>
      </c>
      <c r="AE241" s="3">
        <v>0</v>
      </c>
      <c r="AF241" s="3">
        <v>81209824</v>
      </c>
      <c r="AG241" s="3">
        <v>10185059</v>
      </c>
      <c r="AH241" s="3">
        <v>0</v>
      </c>
      <c r="AI241" s="3">
        <v>834018221</v>
      </c>
      <c r="AJ241" s="3">
        <v>428575874</v>
      </c>
      <c r="AK241" s="3">
        <v>0</v>
      </c>
      <c r="AL241" s="3">
        <v>211303454</v>
      </c>
      <c r="AM241" s="3">
        <v>163923915</v>
      </c>
      <c r="AN241" s="3">
        <v>0</v>
      </c>
      <c r="AO241" s="3">
        <v>30214978</v>
      </c>
      <c r="AP241" s="3">
        <v>0</v>
      </c>
      <c r="AQ241" s="3">
        <v>420531550</v>
      </c>
      <c r="AR241" s="3">
        <v>344295430</v>
      </c>
      <c r="AS241" s="3">
        <v>76236120</v>
      </c>
      <c r="AT241" s="3">
        <v>186014071</v>
      </c>
      <c r="AU241" s="3">
        <v>153499496</v>
      </c>
      <c r="AV241" s="3">
        <v>2299597</v>
      </c>
      <c r="AW241" s="3">
        <v>30214978</v>
      </c>
      <c r="AX241" s="3">
        <v>0</v>
      </c>
      <c r="AY241" s="3">
        <v>234517479</v>
      </c>
      <c r="AZ241" s="3">
        <v>234517479</v>
      </c>
      <c r="BA241" s="3">
        <v>0</v>
      </c>
      <c r="BB241" s="3">
        <v>0</v>
      </c>
      <c r="BC241" s="3">
        <v>18608000</v>
      </c>
      <c r="BD241" s="3">
        <v>0</v>
      </c>
      <c r="BE241" s="3">
        <v>18608000</v>
      </c>
      <c r="BF241" s="3">
        <v>2446338500</v>
      </c>
      <c r="BG241" s="3">
        <v>10000000</v>
      </c>
      <c r="BH241" s="3">
        <v>2446338500</v>
      </c>
      <c r="BI241" s="3">
        <v>10000000</v>
      </c>
    </row>
    <row r="242" spans="1:61">
      <c r="A242">
        <v>236</v>
      </c>
      <c r="B242" s="1">
        <v>917</v>
      </c>
      <c r="C242" t="s">
        <v>1391</v>
      </c>
      <c r="D242" t="s">
        <v>1392</v>
      </c>
      <c r="E242" t="s">
        <v>1393</v>
      </c>
      <c r="F242" t="s">
        <v>12</v>
      </c>
      <c r="G242" t="s">
        <v>13</v>
      </c>
      <c r="H242" t="s">
        <v>14</v>
      </c>
      <c r="I242" t="s">
        <v>1394</v>
      </c>
      <c r="J242" t="s">
        <v>16</v>
      </c>
      <c r="K242" t="s">
        <v>17</v>
      </c>
      <c r="L242" t="s">
        <v>1395</v>
      </c>
      <c r="M242" s="1">
        <v>7462200</v>
      </c>
      <c r="N242" t="s">
        <v>1396</v>
      </c>
      <c r="O242" s="1">
        <v>1</v>
      </c>
      <c r="P242" s="1">
        <v>5985</v>
      </c>
      <c r="Q242" s="1">
        <v>16</v>
      </c>
      <c r="R242" s="3">
        <v>42322508088</v>
      </c>
      <c r="S242" s="3">
        <v>18640946608</v>
      </c>
      <c r="T242" s="3">
        <v>8202731</v>
      </c>
      <c r="U242" s="3">
        <v>0</v>
      </c>
      <c r="V242" s="3">
        <v>22368332170</v>
      </c>
      <c r="W242" s="3">
        <v>229575175</v>
      </c>
      <c r="X242" s="3">
        <v>1075451404</v>
      </c>
      <c r="Y242" s="3">
        <v>0</v>
      </c>
      <c r="Z242" s="3">
        <v>0</v>
      </c>
      <c r="AA242" s="3">
        <v>34986308888</v>
      </c>
      <c r="AB242" s="3">
        <v>33218055255</v>
      </c>
      <c r="AC242" s="3">
        <v>0</v>
      </c>
      <c r="AD242" s="3">
        <v>1254247099</v>
      </c>
      <c r="AE242" s="3">
        <v>0</v>
      </c>
      <c r="AF242" s="3">
        <v>315120186</v>
      </c>
      <c r="AG242" s="3">
        <v>198886348</v>
      </c>
      <c r="AH242" s="3">
        <v>0</v>
      </c>
      <c r="AI242" s="3">
        <v>7336199200</v>
      </c>
      <c r="AJ242" s="3">
        <v>4977215543</v>
      </c>
      <c r="AK242" s="3">
        <v>4937215543</v>
      </c>
      <c r="AL242" s="3">
        <v>888966955</v>
      </c>
      <c r="AM242" s="3">
        <v>272142565</v>
      </c>
      <c r="AN242" s="3">
        <v>869500</v>
      </c>
      <c r="AO242" s="3">
        <v>1197004637</v>
      </c>
      <c r="AP242" s="3">
        <v>0</v>
      </c>
      <c r="AQ242" s="3">
        <v>2453750500</v>
      </c>
      <c r="AR242" s="3">
        <v>1721484188</v>
      </c>
      <c r="AS242" s="3">
        <v>732266312</v>
      </c>
      <c r="AT242" s="3">
        <v>2213484052</v>
      </c>
      <c r="AU242" s="3">
        <v>1015533478</v>
      </c>
      <c r="AV242" s="3">
        <v>945937</v>
      </c>
      <c r="AW242" s="3">
        <v>1197004637</v>
      </c>
      <c r="AX242" s="3">
        <v>0</v>
      </c>
      <c r="AY242" s="3">
        <v>240266448</v>
      </c>
      <c r="AZ242" s="3">
        <v>240266448</v>
      </c>
      <c r="BA242" s="3">
        <v>0</v>
      </c>
      <c r="BB242" s="3">
        <v>2161719</v>
      </c>
      <c r="BC242" s="3">
        <v>74838577</v>
      </c>
      <c r="BD242" s="3">
        <v>2161719</v>
      </c>
      <c r="BE242" s="3">
        <v>74838577</v>
      </c>
      <c r="BF242" s="3">
        <v>3246637123</v>
      </c>
      <c r="BG242" s="3">
        <v>0</v>
      </c>
      <c r="BH242" s="3">
        <v>3246637123</v>
      </c>
      <c r="BI242" s="3">
        <v>0</v>
      </c>
    </row>
    <row r="243" spans="1:61">
      <c r="A243">
        <v>237</v>
      </c>
      <c r="B243" s="1">
        <v>922</v>
      </c>
      <c r="C243" t="s">
        <v>1397</v>
      </c>
      <c r="D243" t="s">
        <v>1398</v>
      </c>
      <c r="E243" t="s">
        <v>1399</v>
      </c>
      <c r="F243" t="s">
        <v>30</v>
      </c>
      <c r="G243" t="s">
        <v>13</v>
      </c>
      <c r="H243" t="s">
        <v>14</v>
      </c>
      <c r="I243" t="s">
        <v>1400</v>
      </c>
      <c r="J243" t="s">
        <v>16</v>
      </c>
      <c r="K243" t="s">
        <v>17</v>
      </c>
      <c r="L243" t="s">
        <v>1401</v>
      </c>
      <c r="M243" s="1">
        <v>3144040</v>
      </c>
      <c r="N243" t="s">
        <v>1402</v>
      </c>
      <c r="O243" s="1">
        <v>1</v>
      </c>
      <c r="P243" s="1">
        <v>5080</v>
      </c>
      <c r="Q243" s="1">
        <v>36</v>
      </c>
      <c r="R243" s="3">
        <v>55386939467.610001</v>
      </c>
      <c r="S243" s="3">
        <v>527965148.5</v>
      </c>
      <c r="T243" s="3">
        <v>395732517.38999999</v>
      </c>
      <c r="U243" s="3">
        <v>0</v>
      </c>
      <c r="V243" s="3">
        <v>41801042392.879997</v>
      </c>
      <c r="W243" s="3">
        <v>297544939.50999999</v>
      </c>
      <c r="X243" s="3">
        <v>12307712153.33</v>
      </c>
      <c r="Y243" s="3">
        <v>0</v>
      </c>
      <c r="Z243" s="3">
        <v>56942316</v>
      </c>
      <c r="AA243" s="3">
        <v>26877366746.310001</v>
      </c>
      <c r="AB243" s="3">
        <v>0</v>
      </c>
      <c r="AC243" s="3">
        <v>2317438895.52</v>
      </c>
      <c r="AD243" s="3">
        <v>2353353916.9299998</v>
      </c>
      <c r="AE243" s="3">
        <v>0</v>
      </c>
      <c r="AF243" s="3">
        <v>21680492726.220001</v>
      </c>
      <c r="AG243" s="3">
        <v>526081207.63999999</v>
      </c>
      <c r="AH243" s="3">
        <v>0</v>
      </c>
      <c r="AI243" s="3">
        <v>28509572721.290001</v>
      </c>
      <c r="AJ243" s="3">
        <v>20604716640.099998</v>
      </c>
      <c r="AK243" s="3">
        <v>12604716640.1</v>
      </c>
      <c r="AL243" s="3">
        <v>1991175666.0599999</v>
      </c>
      <c r="AM243" s="3">
        <v>1353091351.01</v>
      </c>
      <c r="AN243" s="3">
        <v>0</v>
      </c>
      <c r="AO243" s="3">
        <v>937351439.71000004</v>
      </c>
      <c r="AP243" s="3">
        <v>2989944921.48</v>
      </c>
      <c r="AQ243" s="3">
        <v>5458932898.46</v>
      </c>
      <c r="AR243" s="3">
        <v>3998954392</v>
      </c>
      <c r="AS243" s="3">
        <v>1459978506.46</v>
      </c>
      <c r="AT243" s="3">
        <v>5458932898.46</v>
      </c>
      <c r="AU243" s="3">
        <v>3643374520.3299999</v>
      </c>
      <c r="AV243" s="3">
        <v>878206938.41999996</v>
      </c>
      <c r="AW243" s="3">
        <v>937351439.71000004</v>
      </c>
      <c r="AX243" s="3">
        <v>0</v>
      </c>
      <c r="AY243" s="3">
        <v>0</v>
      </c>
      <c r="AZ243" s="3">
        <v>0</v>
      </c>
      <c r="BA243" s="3">
        <v>0</v>
      </c>
      <c r="BB243" s="3">
        <v>279457945</v>
      </c>
      <c r="BC243" s="3">
        <v>4454076514.8199997</v>
      </c>
      <c r="BD243" s="3">
        <v>279457945</v>
      </c>
      <c r="BE243" s="3">
        <v>4454076514.8199997</v>
      </c>
      <c r="BF243" s="3">
        <v>13822946926</v>
      </c>
      <c r="BG243" s="3">
        <v>0</v>
      </c>
      <c r="BH243" s="3">
        <v>10114758615</v>
      </c>
      <c r="BI243" s="3">
        <v>3708188311</v>
      </c>
    </row>
    <row r="244" spans="1:61">
      <c r="A244">
        <v>238</v>
      </c>
      <c r="B244" s="1">
        <v>925</v>
      </c>
      <c r="C244" t="s">
        <v>1403</v>
      </c>
      <c r="D244" t="s">
        <v>1404</v>
      </c>
      <c r="E244" t="s">
        <v>1405</v>
      </c>
      <c r="F244" t="s">
        <v>12</v>
      </c>
      <c r="G244" t="s">
        <v>13</v>
      </c>
      <c r="H244" t="s">
        <v>14</v>
      </c>
      <c r="I244" t="s">
        <v>1406</v>
      </c>
      <c r="J244" t="s">
        <v>32</v>
      </c>
      <c r="K244" t="s">
        <v>1407</v>
      </c>
      <c r="L244" t="s">
        <v>1408</v>
      </c>
      <c r="M244" s="1">
        <v>4375150</v>
      </c>
      <c r="N244" t="s">
        <v>1409</v>
      </c>
      <c r="O244" s="1">
        <v>2</v>
      </c>
      <c r="P244" s="1">
        <v>1127</v>
      </c>
      <c r="Q244" s="1">
        <v>0</v>
      </c>
      <c r="R244" s="3">
        <v>14068454846.110001</v>
      </c>
      <c r="S244" s="3">
        <v>3244337798.8099999</v>
      </c>
      <c r="T244" s="3">
        <v>1810414001.25</v>
      </c>
      <c r="U244" s="3">
        <v>0</v>
      </c>
      <c r="V244" s="3">
        <v>8765971434.4500008</v>
      </c>
      <c r="W244" s="3">
        <v>237561051</v>
      </c>
      <c r="X244" s="3">
        <v>10170560.6</v>
      </c>
      <c r="Y244" s="3">
        <v>0</v>
      </c>
      <c r="Z244" s="3">
        <v>0</v>
      </c>
      <c r="AA244" s="3">
        <v>10718119634.440001</v>
      </c>
      <c r="AB244" s="3">
        <v>10174087674.969999</v>
      </c>
      <c r="AC244" s="3">
        <v>0</v>
      </c>
      <c r="AD244" s="3">
        <v>43908508.57</v>
      </c>
      <c r="AE244" s="3">
        <v>0</v>
      </c>
      <c r="AF244" s="3">
        <v>292623450.89999998</v>
      </c>
      <c r="AG244" s="3">
        <v>0</v>
      </c>
      <c r="AH244" s="3">
        <v>207500000</v>
      </c>
      <c r="AI244" s="3">
        <v>3350335211.6700001</v>
      </c>
      <c r="AJ244" s="3">
        <v>2309775961.3000002</v>
      </c>
      <c r="AK244" s="3">
        <v>1909775961.3</v>
      </c>
      <c r="AL244" s="3">
        <v>725173168.19000006</v>
      </c>
      <c r="AM244" s="3">
        <v>3789624.37</v>
      </c>
      <c r="AN244" s="3">
        <v>3605000</v>
      </c>
      <c r="AO244" s="3">
        <v>307991457.81</v>
      </c>
      <c r="AP244" s="3">
        <v>0</v>
      </c>
      <c r="AQ244" s="3">
        <v>1142199303.3199999</v>
      </c>
      <c r="AR244" s="3">
        <v>857376636</v>
      </c>
      <c r="AS244" s="3">
        <v>284822667.31999999</v>
      </c>
      <c r="AT244" s="3">
        <v>650319331.32000005</v>
      </c>
      <c r="AU244" s="3">
        <v>314196010.11000001</v>
      </c>
      <c r="AV244" s="3">
        <v>28131863.399999999</v>
      </c>
      <c r="AW244" s="3">
        <v>307991457.81</v>
      </c>
      <c r="AX244" s="3">
        <v>0</v>
      </c>
      <c r="AY244" s="3">
        <v>491879972</v>
      </c>
      <c r="AZ244" s="3">
        <v>491879972</v>
      </c>
      <c r="BA244" s="3">
        <v>0</v>
      </c>
      <c r="BB244" s="3">
        <v>980940</v>
      </c>
      <c r="BC244" s="3">
        <v>3915327.57</v>
      </c>
      <c r="BD244" s="3">
        <v>980940</v>
      </c>
      <c r="BE244" s="3">
        <v>3915327.57</v>
      </c>
      <c r="BF244" s="3">
        <v>9337511352.2700005</v>
      </c>
      <c r="BG244" s="3">
        <v>0</v>
      </c>
      <c r="BH244" s="3">
        <v>9337511351.9400005</v>
      </c>
      <c r="BI244" s="3">
        <v>0</v>
      </c>
    </row>
    <row r="245" spans="1:61">
      <c r="A245">
        <v>239</v>
      </c>
      <c r="B245" s="1">
        <v>926</v>
      </c>
      <c r="C245" t="s">
        <v>1410</v>
      </c>
      <c r="D245" t="s">
        <v>1411</v>
      </c>
      <c r="F245" t="s">
        <v>12</v>
      </c>
      <c r="G245" t="s">
        <v>13</v>
      </c>
      <c r="H245" t="s">
        <v>14</v>
      </c>
      <c r="I245" t="s">
        <v>1412</v>
      </c>
      <c r="J245" t="s">
        <v>16</v>
      </c>
      <c r="K245" t="s">
        <v>17</v>
      </c>
      <c r="L245" t="s">
        <v>1413</v>
      </c>
      <c r="M245" s="1">
        <v>3004955</v>
      </c>
      <c r="N245" t="s">
        <v>1414</v>
      </c>
      <c r="O245" s="1">
        <v>1</v>
      </c>
      <c r="P245" s="1">
        <v>1653</v>
      </c>
      <c r="Q245" s="1">
        <v>13</v>
      </c>
      <c r="R245" s="3">
        <v>66886119683.279999</v>
      </c>
      <c r="S245" s="3">
        <v>21878975768.740002</v>
      </c>
      <c r="T245" s="3">
        <v>10670255.859999999</v>
      </c>
      <c r="U245" s="3">
        <v>0</v>
      </c>
      <c r="V245" s="3">
        <v>43418433149</v>
      </c>
      <c r="W245" s="3">
        <v>56555399.189999998</v>
      </c>
      <c r="X245" s="3">
        <v>1429581525.49</v>
      </c>
      <c r="Y245" s="3">
        <v>0</v>
      </c>
      <c r="Z245" s="3">
        <v>91903585</v>
      </c>
      <c r="AA245" s="3">
        <v>52356188345.470001</v>
      </c>
      <c r="AB245" s="3">
        <v>47066791332.5</v>
      </c>
      <c r="AC245" s="3">
        <v>0</v>
      </c>
      <c r="AD245" s="3">
        <v>4117821479.8299999</v>
      </c>
      <c r="AE245" s="3">
        <v>0</v>
      </c>
      <c r="AF245" s="3">
        <v>1034631732.14</v>
      </c>
      <c r="AG245" s="3">
        <v>88943801</v>
      </c>
      <c r="AH245" s="3">
        <v>48000000</v>
      </c>
      <c r="AI245" s="3">
        <v>14529931337.809999</v>
      </c>
      <c r="AJ245" s="3">
        <v>11888293232.5</v>
      </c>
      <c r="AK245" s="3">
        <v>11088293232.5</v>
      </c>
      <c r="AL245" s="3">
        <v>747711252.40999997</v>
      </c>
      <c r="AM245" s="3">
        <v>0</v>
      </c>
      <c r="AN245" s="3">
        <v>0</v>
      </c>
      <c r="AO245" s="3">
        <v>702245519.89999998</v>
      </c>
      <c r="AP245" s="3">
        <v>95814273</v>
      </c>
      <c r="AQ245" s="3">
        <v>3134582283.5300002</v>
      </c>
      <c r="AR245" s="3">
        <v>2127166025</v>
      </c>
      <c r="AS245" s="3">
        <v>1007416258.53</v>
      </c>
      <c r="AT245" s="3">
        <v>2917010717.5300002</v>
      </c>
      <c r="AU245" s="3">
        <v>2131003708.6099999</v>
      </c>
      <c r="AV245" s="3">
        <v>83761489.019999996</v>
      </c>
      <c r="AW245" s="3">
        <v>702245519.89999998</v>
      </c>
      <c r="AX245" s="3">
        <v>0</v>
      </c>
      <c r="AY245" s="3">
        <v>217571566</v>
      </c>
      <c r="AZ245" s="3">
        <v>217571566</v>
      </c>
      <c r="BA245" s="3">
        <v>0</v>
      </c>
      <c r="BB245" s="3">
        <v>0</v>
      </c>
      <c r="BC245" s="3">
        <v>12125639721</v>
      </c>
      <c r="BD245" s="3">
        <v>0</v>
      </c>
      <c r="BE245" s="3">
        <v>12125639721</v>
      </c>
      <c r="BF245" s="3">
        <v>0</v>
      </c>
      <c r="BG245" s="3">
        <v>0</v>
      </c>
      <c r="BH245" s="3">
        <v>0</v>
      </c>
      <c r="BI245" s="3">
        <v>0</v>
      </c>
    </row>
    <row r="246" spans="1:61">
      <c r="A246">
        <v>240</v>
      </c>
      <c r="B246" s="1">
        <v>929</v>
      </c>
      <c r="C246" t="s">
        <v>1415</v>
      </c>
      <c r="D246" t="s">
        <v>1416</v>
      </c>
      <c r="E246" t="s">
        <v>1417</v>
      </c>
      <c r="F246" t="s">
        <v>335</v>
      </c>
      <c r="G246" t="s">
        <v>13</v>
      </c>
      <c r="H246" t="s">
        <v>14</v>
      </c>
      <c r="I246" t="s">
        <v>1418</v>
      </c>
      <c r="J246" t="s">
        <v>16</v>
      </c>
      <c r="K246" t="s">
        <v>17</v>
      </c>
      <c r="L246" t="s">
        <v>1419</v>
      </c>
      <c r="M246" s="1">
        <v>3365211</v>
      </c>
      <c r="N246" t="s">
        <v>1420</v>
      </c>
      <c r="O246" s="1">
        <v>1</v>
      </c>
      <c r="P246" s="1">
        <v>2581</v>
      </c>
      <c r="Q246" s="1">
        <v>16</v>
      </c>
      <c r="R246" s="3">
        <v>44366678383.400002</v>
      </c>
      <c r="S246" s="3">
        <v>2467861476.8800001</v>
      </c>
      <c r="T246" s="3">
        <v>6350569269.5799999</v>
      </c>
      <c r="U246" s="3">
        <v>0</v>
      </c>
      <c r="V246" s="3">
        <v>34524649450.379997</v>
      </c>
      <c r="W246" s="3">
        <v>78805674</v>
      </c>
      <c r="X246" s="3">
        <v>944792512.55999994</v>
      </c>
      <c r="Y246" s="3">
        <v>0</v>
      </c>
      <c r="Z246" s="3">
        <v>0</v>
      </c>
      <c r="AA246" s="3">
        <v>8595265068.3899994</v>
      </c>
      <c r="AB246" s="3">
        <v>0</v>
      </c>
      <c r="AC246" s="3">
        <v>0</v>
      </c>
      <c r="AD246" s="3">
        <v>552156675.85000002</v>
      </c>
      <c r="AE246" s="3">
        <v>0</v>
      </c>
      <c r="AF246" s="3">
        <v>7432638985.54</v>
      </c>
      <c r="AG246" s="3">
        <v>101410767</v>
      </c>
      <c r="AH246" s="3">
        <v>509058640</v>
      </c>
      <c r="AI246" s="3">
        <v>35771413315.010002</v>
      </c>
      <c r="AJ246" s="3">
        <v>28522177210.810001</v>
      </c>
      <c r="AK246" s="3">
        <v>26022177210.810001</v>
      </c>
      <c r="AL246" s="3">
        <v>5248556609.9700003</v>
      </c>
      <c r="AM246" s="3">
        <v>81610388</v>
      </c>
      <c r="AN246" s="3">
        <v>100000</v>
      </c>
      <c r="AO246" s="3">
        <v>942990306.23000002</v>
      </c>
      <c r="AP246" s="3">
        <v>0</v>
      </c>
      <c r="AQ246" s="3">
        <v>2386802339.9299998</v>
      </c>
      <c r="AR246" s="3">
        <v>1994488995</v>
      </c>
      <c r="AS246" s="3">
        <v>392313344.93000001</v>
      </c>
      <c r="AT246" s="3">
        <v>2386802339.9299998</v>
      </c>
      <c r="AU246" s="3">
        <v>1386013250.71</v>
      </c>
      <c r="AV246" s="3">
        <v>57798782.990000002</v>
      </c>
      <c r="AW246" s="3">
        <v>942990306.23000002</v>
      </c>
      <c r="AX246" s="3">
        <v>0</v>
      </c>
      <c r="AY246" s="3">
        <v>0</v>
      </c>
      <c r="AZ246" s="3">
        <v>0</v>
      </c>
      <c r="BA246" s="3">
        <v>0</v>
      </c>
      <c r="BB246" s="3">
        <v>151988784</v>
      </c>
      <c r="BC246" s="3">
        <v>865674283.27999997</v>
      </c>
      <c r="BD246" s="3">
        <v>151988784</v>
      </c>
      <c r="BE246" s="3">
        <v>865674283.27999997</v>
      </c>
      <c r="BF246" s="3">
        <v>33331813080</v>
      </c>
      <c r="BG246" s="3">
        <v>0</v>
      </c>
      <c r="BH246" s="3">
        <v>33331813080</v>
      </c>
      <c r="BI246" s="3">
        <v>0</v>
      </c>
    </row>
    <row r="247" spans="1:61">
      <c r="A247">
        <v>241</v>
      </c>
      <c r="B247" s="1">
        <v>933</v>
      </c>
      <c r="C247" t="s">
        <v>1421</v>
      </c>
      <c r="D247" t="s">
        <v>1422</v>
      </c>
      <c r="E247" t="s">
        <v>1423</v>
      </c>
      <c r="F247" t="s">
        <v>335</v>
      </c>
      <c r="G247" t="s">
        <v>13</v>
      </c>
      <c r="H247" t="s">
        <v>14</v>
      </c>
      <c r="I247" t="s">
        <v>1424</v>
      </c>
      <c r="J247" t="s">
        <v>16</v>
      </c>
      <c r="K247" t="s">
        <v>17</v>
      </c>
      <c r="L247" t="s">
        <v>1425</v>
      </c>
      <c r="M247" s="1">
        <v>3406787</v>
      </c>
      <c r="N247" t="s">
        <v>1426</v>
      </c>
      <c r="O247" s="1">
        <v>2</v>
      </c>
      <c r="P247" s="1">
        <v>2552</v>
      </c>
      <c r="Q247" s="1">
        <v>11</v>
      </c>
      <c r="R247" s="3">
        <v>19090710383.970001</v>
      </c>
      <c r="S247" s="3">
        <v>3759784884.1399999</v>
      </c>
      <c r="T247" s="3">
        <v>211809919.86000001</v>
      </c>
      <c r="U247" s="3">
        <v>0</v>
      </c>
      <c r="V247" s="3">
        <v>13373454232.15</v>
      </c>
      <c r="W247" s="3">
        <v>100824215.8</v>
      </c>
      <c r="X247" s="3">
        <v>1644837132.02</v>
      </c>
      <c r="Y247" s="3">
        <v>0</v>
      </c>
      <c r="Z247" s="3">
        <v>0</v>
      </c>
      <c r="AA247" s="3">
        <v>304612857.81</v>
      </c>
      <c r="AB247" s="3">
        <v>0</v>
      </c>
      <c r="AC247" s="3">
        <v>0</v>
      </c>
      <c r="AD247" s="3">
        <v>207686704.63999999</v>
      </c>
      <c r="AE247" s="3">
        <v>0</v>
      </c>
      <c r="AF247" s="3">
        <v>26547934.170000002</v>
      </c>
      <c r="AG247" s="3">
        <v>70378219</v>
      </c>
      <c r="AH247" s="3">
        <v>0</v>
      </c>
      <c r="AI247" s="3">
        <v>18786097526.16</v>
      </c>
      <c r="AJ247" s="3">
        <v>14383024506.51</v>
      </c>
      <c r="AK247" s="3">
        <v>11483024506.51</v>
      </c>
      <c r="AL247" s="3">
        <v>1814352441.4200001</v>
      </c>
      <c r="AM247" s="3">
        <v>168761827.75999999</v>
      </c>
      <c r="AN247" s="3">
        <v>0</v>
      </c>
      <c r="AO247" s="3">
        <v>762640487.42999995</v>
      </c>
      <c r="AP247" s="3">
        <v>34987827.710000001</v>
      </c>
      <c r="AQ247" s="3">
        <v>1586045992.95</v>
      </c>
      <c r="AR247" s="3">
        <v>1407534967.0699999</v>
      </c>
      <c r="AS247" s="3">
        <v>178511025.88</v>
      </c>
      <c r="AT247" s="3">
        <v>1586045992.95</v>
      </c>
      <c r="AU247" s="3">
        <v>776292316.63999999</v>
      </c>
      <c r="AV247" s="3">
        <v>47113188.880000003</v>
      </c>
      <c r="AW247" s="3">
        <v>762640487.42999995</v>
      </c>
      <c r="AX247" s="3">
        <v>0</v>
      </c>
      <c r="AY247" s="3">
        <v>0</v>
      </c>
      <c r="AZ247" s="3">
        <v>0</v>
      </c>
      <c r="BA247" s="3">
        <v>0</v>
      </c>
      <c r="BB247" s="3">
        <v>86391517</v>
      </c>
      <c r="BC247" s="3">
        <v>565432186</v>
      </c>
      <c r="BD247" s="3">
        <v>86391517</v>
      </c>
      <c r="BE247" s="3">
        <v>565432186</v>
      </c>
      <c r="BF247" s="3">
        <v>19857364516</v>
      </c>
      <c r="BG247" s="3">
        <v>0</v>
      </c>
      <c r="BH247" s="3">
        <v>19857364516</v>
      </c>
      <c r="BI247" s="3">
        <v>0</v>
      </c>
    </row>
    <row r="248" spans="1:61">
      <c r="A248">
        <v>242</v>
      </c>
      <c r="B248" s="1">
        <v>934</v>
      </c>
      <c r="C248" t="s">
        <v>1427</v>
      </c>
      <c r="D248" t="s">
        <v>1428</v>
      </c>
      <c r="E248" t="s">
        <v>1429</v>
      </c>
      <c r="F248" t="s">
        <v>30</v>
      </c>
      <c r="G248" t="s">
        <v>285</v>
      </c>
      <c r="H248" t="s">
        <v>286</v>
      </c>
      <c r="I248" t="s">
        <v>1430</v>
      </c>
      <c r="J248" t="s">
        <v>32</v>
      </c>
      <c r="K248" t="s">
        <v>1431</v>
      </c>
      <c r="L248" t="s">
        <v>1432</v>
      </c>
      <c r="M248" s="1">
        <v>8553113</v>
      </c>
      <c r="N248" t="s">
        <v>1433</v>
      </c>
      <c r="O248" s="1">
        <v>2</v>
      </c>
      <c r="P248" s="1">
        <v>10</v>
      </c>
      <c r="Q248" s="1">
        <v>22</v>
      </c>
      <c r="R248" s="3">
        <v>10572454339.459999</v>
      </c>
      <c r="S248" s="3">
        <v>1240042765.9400001</v>
      </c>
      <c r="T248" s="3">
        <v>300000000</v>
      </c>
      <c r="U248" s="3">
        <v>2963078273.71</v>
      </c>
      <c r="V248" s="3">
        <v>0</v>
      </c>
      <c r="W248" s="3">
        <v>5534514857.1899996</v>
      </c>
      <c r="X248" s="3">
        <v>534818442.62</v>
      </c>
      <c r="Y248" s="3">
        <v>0</v>
      </c>
      <c r="Z248" s="3">
        <v>0</v>
      </c>
      <c r="AA248" s="3">
        <v>7974908048.3800001</v>
      </c>
      <c r="AB248" s="3">
        <v>0</v>
      </c>
      <c r="AC248" s="3">
        <v>426078391</v>
      </c>
      <c r="AD248" s="3">
        <v>6578778527.3100004</v>
      </c>
      <c r="AE248" s="3">
        <v>0</v>
      </c>
      <c r="AF248" s="3">
        <v>270562362</v>
      </c>
      <c r="AG248" s="3">
        <v>127316070.06999999</v>
      </c>
      <c r="AH248" s="3">
        <v>572172698</v>
      </c>
      <c r="AI248" s="3">
        <v>2597546290.77</v>
      </c>
      <c r="AJ248" s="3">
        <v>1991789520</v>
      </c>
      <c r="AK248" s="3">
        <v>1291789520</v>
      </c>
      <c r="AL248" s="3">
        <v>122954491</v>
      </c>
      <c r="AM248" s="3">
        <v>0</v>
      </c>
      <c r="AN248" s="3">
        <v>0</v>
      </c>
      <c r="AO248" s="3">
        <v>177872910.59999999</v>
      </c>
      <c r="AP248" s="3">
        <v>304929369.17000002</v>
      </c>
      <c r="AQ248" s="3">
        <v>47341409465.470001</v>
      </c>
      <c r="AR248" s="3">
        <v>47332977048.129997</v>
      </c>
      <c r="AS248" s="3">
        <v>8432417.3399999999</v>
      </c>
      <c r="AT248" s="3">
        <v>5777490744.9499998</v>
      </c>
      <c r="AU248" s="3">
        <v>531791783.48000002</v>
      </c>
      <c r="AV248" s="3">
        <v>283749869.77999997</v>
      </c>
      <c r="AW248" s="3">
        <v>177872910.59999999</v>
      </c>
      <c r="AX248" s="3">
        <v>4784076181.0900002</v>
      </c>
      <c r="AY248" s="3">
        <v>41563918720.220001</v>
      </c>
      <c r="AZ248" s="3">
        <v>41563918720.220001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</row>
    <row r="249" spans="1:61">
      <c r="A249">
        <v>243</v>
      </c>
      <c r="B249" s="1">
        <v>937</v>
      </c>
      <c r="C249" t="s">
        <v>1434</v>
      </c>
      <c r="D249" t="s">
        <v>1435</v>
      </c>
      <c r="E249" t="s">
        <v>1436</v>
      </c>
      <c r="F249" t="s">
        <v>12</v>
      </c>
      <c r="G249" t="s">
        <v>13</v>
      </c>
      <c r="H249" t="s">
        <v>14</v>
      </c>
      <c r="I249" t="s">
        <v>1437</v>
      </c>
      <c r="J249" t="s">
        <v>16</v>
      </c>
      <c r="K249" t="s">
        <v>17</v>
      </c>
      <c r="L249" t="s">
        <v>1438</v>
      </c>
      <c r="M249" s="1">
        <v>7560442</v>
      </c>
      <c r="N249" t="s">
        <v>1439</v>
      </c>
      <c r="O249" s="1">
        <v>1</v>
      </c>
      <c r="P249" s="1">
        <v>7793</v>
      </c>
      <c r="Q249" s="1">
        <v>65</v>
      </c>
      <c r="R249" s="3">
        <v>121937264242.25999</v>
      </c>
      <c r="S249" s="3">
        <v>16306824680.82</v>
      </c>
      <c r="T249" s="3">
        <v>20451703982.810001</v>
      </c>
      <c r="U249" s="3">
        <v>0</v>
      </c>
      <c r="V249" s="3">
        <v>76954638255.580002</v>
      </c>
      <c r="W249" s="3">
        <v>963557066.14999998</v>
      </c>
      <c r="X249" s="3">
        <v>6920208879.7700005</v>
      </c>
      <c r="Y249" s="3">
        <v>0</v>
      </c>
      <c r="Z249" s="3">
        <v>340331377.13</v>
      </c>
      <c r="AA249" s="3">
        <v>107975007474.89</v>
      </c>
      <c r="AB249" s="3">
        <v>103022914381.02</v>
      </c>
      <c r="AC249" s="3">
        <v>0</v>
      </c>
      <c r="AD249" s="3">
        <v>4270273222.5900002</v>
      </c>
      <c r="AE249" s="3">
        <v>0</v>
      </c>
      <c r="AF249" s="3">
        <v>381456354.77999997</v>
      </c>
      <c r="AG249" s="3">
        <v>300363516.5</v>
      </c>
      <c r="AH249" s="3">
        <v>0</v>
      </c>
      <c r="AI249" s="3">
        <v>13962256767.370001</v>
      </c>
      <c r="AJ249" s="3">
        <v>6915127693.1700001</v>
      </c>
      <c r="AK249" s="3">
        <v>5715127693.1700001</v>
      </c>
      <c r="AL249" s="3">
        <v>2272434895.54</v>
      </c>
      <c r="AM249" s="3">
        <v>1468137616.3199999</v>
      </c>
      <c r="AN249" s="3">
        <v>0</v>
      </c>
      <c r="AO249" s="3">
        <v>1183539243.98</v>
      </c>
      <c r="AP249" s="3">
        <v>1830056000.3599999</v>
      </c>
      <c r="AQ249" s="3">
        <v>8753096412.25</v>
      </c>
      <c r="AR249" s="3">
        <v>6565067717.7600002</v>
      </c>
      <c r="AS249" s="3">
        <v>2188028694.4899998</v>
      </c>
      <c r="AT249" s="3">
        <v>8334353823.3100004</v>
      </c>
      <c r="AU249" s="3">
        <v>6865401350.6499996</v>
      </c>
      <c r="AV249" s="3">
        <v>285413228.68000001</v>
      </c>
      <c r="AW249" s="3">
        <v>1183539243.98</v>
      </c>
      <c r="AX249" s="3">
        <v>0</v>
      </c>
      <c r="AY249" s="3">
        <v>418742588.94</v>
      </c>
      <c r="AZ249" s="3">
        <v>418742588.94</v>
      </c>
      <c r="BA249" s="3">
        <v>0</v>
      </c>
      <c r="BB249" s="3">
        <v>1552844172</v>
      </c>
      <c r="BC249" s="3">
        <v>2896062214.0900002</v>
      </c>
      <c r="BD249" s="3">
        <v>1552844172</v>
      </c>
      <c r="BE249" s="3">
        <v>2896062214.0900002</v>
      </c>
      <c r="BF249" s="3">
        <v>151966926571</v>
      </c>
      <c r="BG249" s="3">
        <v>0</v>
      </c>
      <c r="BH249" s="3">
        <v>150946926571</v>
      </c>
      <c r="BI249" s="3">
        <v>1020000000</v>
      </c>
    </row>
    <row r="250" spans="1:61">
      <c r="A250">
        <v>244</v>
      </c>
      <c r="B250" s="1">
        <v>940</v>
      </c>
      <c r="C250" t="s">
        <v>1440</v>
      </c>
      <c r="D250" t="s">
        <v>1441</v>
      </c>
      <c r="E250" t="s">
        <v>1442</v>
      </c>
      <c r="F250" t="s">
        <v>12</v>
      </c>
      <c r="G250" t="s">
        <v>13</v>
      </c>
      <c r="H250" t="s">
        <v>14</v>
      </c>
      <c r="I250" t="s">
        <v>44</v>
      </c>
      <c r="J250" t="s">
        <v>16</v>
      </c>
      <c r="K250" t="s">
        <v>17</v>
      </c>
      <c r="L250" t="s">
        <v>1443</v>
      </c>
      <c r="M250" s="1">
        <v>4165020</v>
      </c>
      <c r="N250" t="s">
        <v>1444</v>
      </c>
      <c r="O250" s="1">
        <v>3</v>
      </c>
      <c r="P250" s="1">
        <v>0</v>
      </c>
      <c r="Q250" t="s">
        <v>19</v>
      </c>
      <c r="R250" s="3">
        <v>2059027086.5699999</v>
      </c>
      <c r="S250" s="3">
        <v>325341691.68000001</v>
      </c>
      <c r="T250" s="3">
        <v>165241603.88999999</v>
      </c>
      <c r="U250" s="3">
        <v>0</v>
      </c>
      <c r="V250" s="3">
        <v>1539569677</v>
      </c>
      <c r="W250" s="3">
        <v>27831114</v>
      </c>
      <c r="X250" s="3">
        <v>795000</v>
      </c>
      <c r="Y250" s="3">
        <v>0</v>
      </c>
      <c r="Z250" s="3">
        <v>248000</v>
      </c>
      <c r="AA250" s="3">
        <v>1658658839.8</v>
      </c>
      <c r="AB250" s="3">
        <v>1607505464</v>
      </c>
      <c r="AC250" s="3">
        <v>0</v>
      </c>
      <c r="AD250" s="3">
        <v>7759232</v>
      </c>
      <c r="AE250" s="3">
        <v>0</v>
      </c>
      <c r="AF250" s="3">
        <v>28135472.800000001</v>
      </c>
      <c r="AG250" s="3">
        <v>15258671</v>
      </c>
      <c r="AH250" s="3">
        <v>0</v>
      </c>
      <c r="AI250" s="3">
        <v>400368246.76999998</v>
      </c>
      <c r="AJ250" s="3">
        <v>313881780</v>
      </c>
      <c r="AK250" s="3">
        <v>295710780</v>
      </c>
      <c r="AL250" s="3">
        <v>43100216.039999999</v>
      </c>
      <c r="AM250" s="3">
        <v>15250712.050000001</v>
      </c>
      <c r="AN250" s="3">
        <v>0</v>
      </c>
      <c r="AO250" s="3">
        <v>28135538.68</v>
      </c>
      <c r="AP250" s="3">
        <v>0</v>
      </c>
      <c r="AQ250" s="3">
        <v>141920768.27000001</v>
      </c>
      <c r="AR250" s="3">
        <v>123096428</v>
      </c>
      <c r="AS250" s="3">
        <v>18824340.27</v>
      </c>
      <c r="AT250" s="3">
        <v>116517489.27</v>
      </c>
      <c r="AU250" s="3">
        <v>87334394.769999996</v>
      </c>
      <c r="AV250" s="3">
        <v>1047555.82</v>
      </c>
      <c r="AW250" s="3">
        <v>28135538.68</v>
      </c>
      <c r="AX250" s="3">
        <v>0</v>
      </c>
      <c r="AY250" s="3">
        <v>25403279</v>
      </c>
      <c r="AZ250" s="3">
        <v>25403279</v>
      </c>
      <c r="BA250" s="3">
        <v>0</v>
      </c>
      <c r="BB250" s="3">
        <v>0</v>
      </c>
      <c r="BC250" s="3">
        <v>4192140</v>
      </c>
      <c r="BD250" s="3">
        <v>0</v>
      </c>
      <c r="BE250" s="3">
        <v>4192140</v>
      </c>
      <c r="BF250" s="3">
        <v>1664811137</v>
      </c>
      <c r="BG250" s="3">
        <v>0</v>
      </c>
      <c r="BH250" s="3">
        <v>1664811137</v>
      </c>
      <c r="BI250" s="3">
        <v>0</v>
      </c>
    </row>
    <row r="251" spans="1:61">
      <c r="A251">
        <v>245</v>
      </c>
      <c r="B251" s="1">
        <v>943</v>
      </c>
      <c r="C251" t="s">
        <v>1445</v>
      </c>
      <c r="D251" t="s">
        <v>1446</v>
      </c>
      <c r="E251" t="s">
        <v>1447</v>
      </c>
      <c r="F251" t="s">
        <v>12</v>
      </c>
      <c r="G251" t="s">
        <v>13</v>
      </c>
      <c r="H251" t="s">
        <v>14</v>
      </c>
      <c r="I251" t="s">
        <v>1448</v>
      </c>
      <c r="J251" t="s">
        <v>16</v>
      </c>
      <c r="K251" t="s">
        <v>17</v>
      </c>
      <c r="L251" t="s">
        <v>1449</v>
      </c>
      <c r="M251" s="1">
        <v>4159432</v>
      </c>
      <c r="N251" t="s">
        <v>1450</v>
      </c>
      <c r="O251" s="1">
        <v>2</v>
      </c>
      <c r="P251" s="1">
        <v>1288</v>
      </c>
      <c r="Q251" s="1">
        <v>10</v>
      </c>
      <c r="R251" s="3">
        <v>14168763716</v>
      </c>
      <c r="S251" s="3">
        <v>925812303</v>
      </c>
      <c r="T251" s="3">
        <v>675144038</v>
      </c>
      <c r="U251" s="3">
        <v>0</v>
      </c>
      <c r="V251" s="3">
        <v>12279108212</v>
      </c>
      <c r="W251" s="3">
        <v>270100268</v>
      </c>
      <c r="X251" s="3">
        <v>18598895</v>
      </c>
      <c r="Y251" s="3">
        <v>0</v>
      </c>
      <c r="Z251" s="3">
        <v>0</v>
      </c>
      <c r="AA251" s="3">
        <v>9509544983</v>
      </c>
      <c r="AB251" s="3">
        <v>7137951844</v>
      </c>
      <c r="AC251" s="3">
        <v>720074265</v>
      </c>
      <c r="AD251" s="3">
        <v>304798878</v>
      </c>
      <c r="AE251" s="3">
        <v>0</v>
      </c>
      <c r="AF251" s="3">
        <v>1074815155</v>
      </c>
      <c r="AG251" s="3">
        <v>93678731</v>
      </c>
      <c r="AH251" s="3">
        <v>178226110</v>
      </c>
      <c r="AI251" s="3">
        <v>4659218733</v>
      </c>
      <c r="AJ251" s="3">
        <v>3244162732</v>
      </c>
      <c r="AK251" s="3">
        <v>2244162732</v>
      </c>
      <c r="AL251" s="3">
        <v>645459941</v>
      </c>
      <c r="AM251" s="3">
        <v>334890403</v>
      </c>
      <c r="AN251" s="3">
        <v>0</v>
      </c>
      <c r="AO251" s="3">
        <v>434705657</v>
      </c>
      <c r="AP251" s="3">
        <v>0</v>
      </c>
      <c r="AQ251" s="3">
        <v>1633729854</v>
      </c>
      <c r="AR251" s="3">
        <v>1508191942</v>
      </c>
      <c r="AS251" s="3">
        <v>125537912</v>
      </c>
      <c r="AT251" s="3">
        <v>1436115492</v>
      </c>
      <c r="AU251" s="3">
        <v>986857867</v>
      </c>
      <c r="AV251" s="3">
        <v>14551968</v>
      </c>
      <c r="AW251" s="3">
        <v>434705657</v>
      </c>
      <c r="AX251" s="3">
        <v>0</v>
      </c>
      <c r="AY251" s="3">
        <v>197614362</v>
      </c>
      <c r="AZ251" s="3">
        <v>197614362</v>
      </c>
      <c r="BA251" s="3">
        <v>0</v>
      </c>
      <c r="BB251" s="3">
        <v>217612159</v>
      </c>
      <c r="BC251" s="3">
        <v>1774394181</v>
      </c>
      <c r="BD251" s="3">
        <v>217612159</v>
      </c>
      <c r="BE251" s="3">
        <v>1774394181</v>
      </c>
      <c r="BF251" s="3">
        <v>1689541404</v>
      </c>
      <c r="BG251" s="3">
        <v>1000000000</v>
      </c>
      <c r="BH251" s="3">
        <v>1689541404</v>
      </c>
      <c r="BI251" s="3">
        <v>1000000000</v>
      </c>
    </row>
    <row r="252" spans="1:61">
      <c r="A252">
        <v>246</v>
      </c>
      <c r="B252" s="1">
        <v>948</v>
      </c>
      <c r="C252" t="s">
        <v>1451</v>
      </c>
      <c r="D252" t="s">
        <v>1452</v>
      </c>
      <c r="E252" t="s">
        <v>1453</v>
      </c>
      <c r="F252" t="s">
        <v>12</v>
      </c>
      <c r="G252" t="s">
        <v>13</v>
      </c>
      <c r="H252" t="s">
        <v>14</v>
      </c>
      <c r="I252" t="s">
        <v>1454</v>
      </c>
      <c r="J252" t="s">
        <v>16</v>
      </c>
      <c r="K252" t="s">
        <v>17</v>
      </c>
      <c r="L252" t="s">
        <v>1455</v>
      </c>
      <c r="M252" s="1">
        <v>6188111</v>
      </c>
      <c r="N252" t="s">
        <v>1456</v>
      </c>
      <c r="O252" s="1">
        <v>2</v>
      </c>
      <c r="P252" s="1">
        <v>858</v>
      </c>
      <c r="Q252" s="1">
        <v>5</v>
      </c>
      <c r="R252" s="3">
        <v>15098418467.42</v>
      </c>
      <c r="S252" s="3">
        <v>1035429067.79</v>
      </c>
      <c r="T252" s="3">
        <v>2777488.63</v>
      </c>
      <c r="U252" s="3">
        <v>6053500</v>
      </c>
      <c r="V252" s="3">
        <v>13447103172</v>
      </c>
      <c r="W252" s="3">
        <v>607055239</v>
      </c>
      <c r="X252" s="3">
        <v>0</v>
      </c>
      <c r="Y252" s="3">
        <v>0</v>
      </c>
      <c r="Z252" s="3">
        <v>0</v>
      </c>
      <c r="AA252" s="3">
        <v>2986060129.8099999</v>
      </c>
      <c r="AB252" s="3">
        <v>2709726311.8099999</v>
      </c>
      <c r="AC252" s="3">
        <v>0</v>
      </c>
      <c r="AD252" s="3">
        <v>232039161</v>
      </c>
      <c r="AE252" s="3">
        <v>0</v>
      </c>
      <c r="AF252" s="3">
        <v>0</v>
      </c>
      <c r="AG252" s="3">
        <v>44294657</v>
      </c>
      <c r="AH252" s="3">
        <v>0</v>
      </c>
      <c r="AI252" s="3">
        <v>12112358337.610001</v>
      </c>
      <c r="AJ252" s="3">
        <v>11624519011</v>
      </c>
      <c r="AK252" s="3">
        <v>11324519011</v>
      </c>
      <c r="AL252" s="3">
        <v>177916524.78</v>
      </c>
      <c r="AM252" s="3">
        <v>162306444.62</v>
      </c>
      <c r="AN252" s="3">
        <v>0</v>
      </c>
      <c r="AO252" s="3">
        <v>147616357.21000001</v>
      </c>
      <c r="AP252" s="3">
        <v>0</v>
      </c>
      <c r="AQ252" s="3">
        <v>821126881.24000001</v>
      </c>
      <c r="AR252" s="3">
        <v>769733069</v>
      </c>
      <c r="AS252" s="3">
        <v>51393812.240000002</v>
      </c>
      <c r="AT252" s="3">
        <v>777920738.24000001</v>
      </c>
      <c r="AU252" s="3">
        <v>616300540</v>
      </c>
      <c r="AV252" s="3">
        <v>14003841.029999999</v>
      </c>
      <c r="AW252" s="3">
        <v>147616357.21000001</v>
      </c>
      <c r="AX252" s="3">
        <v>0</v>
      </c>
      <c r="AY252" s="3">
        <v>43206143</v>
      </c>
      <c r="AZ252" s="3">
        <v>43206143</v>
      </c>
      <c r="BA252" s="3">
        <v>0</v>
      </c>
      <c r="BB252" s="3">
        <v>0</v>
      </c>
      <c r="BC252" s="3">
        <v>412511</v>
      </c>
      <c r="BD252" s="3">
        <v>0</v>
      </c>
      <c r="BE252" s="3">
        <v>412511</v>
      </c>
      <c r="BF252" s="3">
        <v>5539673367</v>
      </c>
      <c r="BG252" s="3">
        <v>0</v>
      </c>
      <c r="BH252" s="3">
        <v>5539673367</v>
      </c>
      <c r="BI252" s="3">
        <v>0</v>
      </c>
    </row>
    <row r="253" spans="1:61">
      <c r="A253">
        <v>247</v>
      </c>
      <c r="B253" s="1">
        <v>949</v>
      </c>
      <c r="C253" t="s">
        <v>1457</v>
      </c>
      <c r="D253" t="s">
        <v>1458</v>
      </c>
      <c r="E253" t="s">
        <v>1459</v>
      </c>
      <c r="F253" t="s">
        <v>12</v>
      </c>
      <c r="G253" t="s">
        <v>13</v>
      </c>
      <c r="H253" t="s">
        <v>14</v>
      </c>
      <c r="I253" t="s">
        <v>1460</v>
      </c>
      <c r="J253" t="s">
        <v>16</v>
      </c>
      <c r="K253" t="s">
        <v>17</v>
      </c>
      <c r="L253" t="s">
        <v>1461</v>
      </c>
      <c r="M253" s="1">
        <v>3419520</v>
      </c>
      <c r="N253" t="s">
        <v>1462</v>
      </c>
      <c r="O253" s="1">
        <v>1</v>
      </c>
      <c r="P253" s="1">
        <v>3887</v>
      </c>
      <c r="Q253" s="1">
        <v>8</v>
      </c>
      <c r="R253" s="3">
        <v>105010443991.14</v>
      </c>
      <c r="S253" s="3">
        <v>2235290958.6700001</v>
      </c>
      <c r="T253" s="3">
        <v>81506380117.419998</v>
      </c>
      <c r="U253" s="3">
        <v>0</v>
      </c>
      <c r="V253" s="3">
        <v>20801578979.970001</v>
      </c>
      <c r="W253" s="3">
        <v>393575014.85000002</v>
      </c>
      <c r="X253" s="3">
        <v>0</v>
      </c>
      <c r="Y253" s="3">
        <v>0</v>
      </c>
      <c r="Z253" s="3">
        <v>73618920.230000004</v>
      </c>
      <c r="AA253" s="3">
        <v>38465318866.040001</v>
      </c>
      <c r="AB253" s="3">
        <v>37671541778.480003</v>
      </c>
      <c r="AC253" s="3">
        <v>0</v>
      </c>
      <c r="AD253" s="3">
        <v>612075630.09000003</v>
      </c>
      <c r="AE253" s="3">
        <v>0</v>
      </c>
      <c r="AF253" s="3">
        <v>101944267.47</v>
      </c>
      <c r="AG253" s="3">
        <v>79757190</v>
      </c>
      <c r="AH253" s="3">
        <v>0</v>
      </c>
      <c r="AI253" s="3">
        <v>66545125125.099998</v>
      </c>
      <c r="AJ253" s="3">
        <v>8440818946.3999996</v>
      </c>
      <c r="AK253" s="3">
        <v>6440818946.3999996</v>
      </c>
      <c r="AL253" s="3">
        <v>2888376780.3899999</v>
      </c>
      <c r="AM253" s="3">
        <v>33936728</v>
      </c>
      <c r="AN253" s="3">
        <v>0</v>
      </c>
      <c r="AO253" s="3">
        <v>1224291902.21</v>
      </c>
      <c r="AP253" s="3">
        <v>52195344000</v>
      </c>
      <c r="AQ253" s="3">
        <v>4351790422.4899998</v>
      </c>
      <c r="AR253" s="3">
        <v>1405752280</v>
      </c>
      <c r="AS253" s="3">
        <v>2946038142.4899998</v>
      </c>
      <c r="AT253" s="3">
        <v>3551497947.73</v>
      </c>
      <c r="AU253" s="3">
        <v>1598487148.3399999</v>
      </c>
      <c r="AV253" s="3">
        <v>728718897.17999995</v>
      </c>
      <c r="AW253" s="3">
        <v>1224291902.21</v>
      </c>
      <c r="AX253" s="3">
        <v>0</v>
      </c>
      <c r="AY253" s="3">
        <v>800292474.75999999</v>
      </c>
      <c r="AZ253" s="3">
        <v>800292474.75999999</v>
      </c>
      <c r="BA253" s="3">
        <v>0</v>
      </c>
      <c r="BB253" s="3">
        <v>112683303.73</v>
      </c>
      <c r="BC253" s="3">
        <v>644857174.40999997</v>
      </c>
      <c r="BD253" s="3">
        <v>112683303.73</v>
      </c>
      <c r="BE253" s="3">
        <v>644857174.40999997</v>
      </c>
      <c r="BF253" s="3">
        <v>21426731927</v>
      </c>
      <c r="BG253" s="3">
        <v>0</v>
      </c>
      <c r="BH253" s="3">
        <v>21426731927</v>
      </c>
      <c r="BI253" s="3">
        <v>0</v>
      </c>
    </row>
    <row r="254" spans="1:61">
      <c r="A254">
        <v>248</v>
      </c>
      <c r="B254" s="1">
        <v>951</v>
      </c>
      <c r="C254" t="s">
        <v>1463</v>
      </c>
      <c r="D254" t="s">
        <v>1464</v>
      </c>
      <c r="E254" t="s">
        <v>1465</v>
      </c>
      <c r="F254" t="s">
        <v>577</v>
      </c>
      <c r="G254" t="s">
        <v>13</v>
      </c>
      <c r="H254" t="s">
        <v>14</v>
      </c>
      <c r="I254" t="s">
        <v>1466</v>
      </c>
      <c r="J254" t="s">
        <v>16</v>
      </c>
      <c r="K254" t="s">
        <v>17</v>
      </c>
      <c r="L254" t="s">
        <v>1467</v>
      </c>
      <c r="M254" s="1">
        <v>5185797</v>
      </c>
      <c r="N254" t="s">
        <v>1468</v>
      </c>
      <c r="O254" s="1">
        <v>1</v>
      </c>
      <c r="P254" s="1">
        <v>1</v>
      </c>
      <c r="Q254" s="1">
        <v>71</v>
      </c>
      <c r="R254" s="3">
        <v>47568830020.150002</v>
      </c>
      <c r="S254" s="3">
        <v>1898438780.03</v>
      </c>
      <c r="T254" s="3">
        <v>3571904441.1799998</v>
      </c>
      <c r="U254" s="3">
        <v>0</v>
      </c>
      <c r="V254" s="3">
        <v>33139663586.560001</v>
      </c>
      <c r="W254" s="3">
        <v>836469793.72000003</v>
      </c>
      <c r="X254" s="3">
        <v>8093186954.4799995</v>
      </c>
      <c r="Y254" s="3">
        <v>0</v>
      </c>
      <c r="Z254" s="3">
        <v>29166464.18</v>
      </c>
      <c r="AA254" s="3">
        <v>37510470650.239998</v>
      </c>
      <c r="AB254" s="3">
        <v>33027839299.209999</v>
      </c>
      <c r="AC254" s="3">
        <v>0</v>
      </c>
      <c r="AD254" s="3">
        <v>1748430893.04</v>
      </c>
      <c r="AE254" s="3">
        <v>0</v>
      </c>
      <c r="AF254" s="3">
        <v>1021802527.34</v>
      </c>
      <c r="AG254" s="3">
        <v>449052225.92000002</v>
      </c>
      <c r="AH254" s="3">
        <v>1263345704.73</v>
      </c>
      <c r="AI254" s="3">
        <v>10058359369.950001</v>
      </c>
      <c r="AJ254" s="3">
        <v>2156004139.7399998</v>
      </c>
      <c r="AK254" s="3">
        <v>0</v>
      </c>
      <c r="AL254" s="3">
        <v>1055798760.63</v>
      </c>
      <c r="AM254" s="3">
        <v>169846109</v>
      </c>
      <c r="AN254" s="3">
        <v>0</v>
      </c>
      <c r="AO254" s="3">
        <v>277190925.80000001</v>
      </c>
      <c r="AP254" s="3">
        <v>6399519434.7799997</v>
      </c>
      <c r="AQ254" s="3">
        <v>4885251738.1400003</v>
      </c>
      <c r="AR254" s="3">
        <v>4132357006.0300002</v>
      </c>
      <c r="AS254" s="3">
        <v>752894732.11000001</v>
      </c>
      <c r="AT254" s="3">
        <v>4100016365.77</v>
      </c>
      <c r="AU254" s="3">
        <v>3606129651.7199998</v>
      </c>
      <c r="AV254" s="3">
        <v>216695788.25</v>
      </c>
      <c r="AW254" s="3">
        <v>277190925.80000001</v>
      </c>
      <c r="AX254" s="3">
        <v>0</v>
      </c>
      <c r="AY254" s="3">
        <v>785235372.40999997</v>
      </c>
      <c r="AZ254" s="3">
        <v>785235372.40999997</v>
      </c>
      <c r="BA254" s="3">
        <v>0</v>
      </c>
      <c r="BB254" s="3">
        <v>973120627</v>
      </c>
      <c r="BC254" s="3">
        <v>3792900586.8699999</v>
      </c>
      <c r="BD254" s="3">
        <v>973120627</v>
      </c>
      <c r="BE254" s="3">
        <v>3792900586.8699999</v>
      </c>
      <c r="BF254" s="3">
        <v>79375599273.339996</v>
      </c>
      <c r="BG254" s="3">
        <v>1800000000</v>
      </c>
      <c r="BH254" s="3">
        <v>78655599273.339996</v>
      </c>
      <c r="BI254" s="3">
        <v>2520000000</v>
      </c>
    </row>
    <row r="255" spans="1:61">
      <c r="A255">
        <v>249</v>
      </c>
      <c r="B255" s="1">
        <v>955</v>
      </c>
      <c r="C255" t="s">
        <v>1469</v>
      </c>
      <c r="D255" t="s">
        <v>1470</v>
      </c>
      <c r="E255" t="s">
        <v>1471</v>
      </c>
      <c r="F255" t="s">
        <v>335</v>
      </c>
      <c r="G255" t="s">
        <v>13</v>
      </c>
      <c r="H255" t="s">
        <v>14</v>
      </c>
      <c r="I255" t="s">
        <v>1472</v>
      </c>
      <c r="J255" t="s">
        <v>16</v>
      </c>
      <c r="K255" t="s">
        <v>17</v>
      </c>
      <c r="L255" t="s">
        <v>1473</v>
      </c>
      <c r="M255" s="1">
        <v>7454950</v>
      </c>
      <c r="N255" t="s">
        <v>1474</v>
      </c>
      <c r="O255" s="1">
        <v>2</v>
      </c>
      <c r="P255" s="1">
        <v>624</v>
      </c>
      <c r="Q255" s="1">
        <v>5</v>
      </c>
      <c r="R255" s="3">
        <v>6977222975.1099997</v>
      </c>
      <c r="S255" s="3">
        <v>563896114.12</v>
      </c>
      <c r="T255" s="3">
        <v>252656352.99000001</v>
      </c>
      <c r="U255" s="3">
        <v>400000</v>
      </c>
      <c r="V255" s="3">
        <v>5775037923</v>
      </c>
      <c r="W255" s="3">
        <v>16753516</v>
      </c>
      <c r="X255" s="3">
        <v>328189302</v>
      </c>
      <c r="Y255" s="3">
        <v>0</v>
      </c>
      <c r="Z255" s="3">
        <v>40289767</v>
      </c>
      <c r="AA255" s="3">
        <v>325010377.22000003</v>
      </c>
      <c r="AB255" s="3">
        <v>0</v>
      </c>
      <c r="AC255" s="3">
        <v>0</v>
      </c>
      <c r="AD255" s="3">
        <v>256049683.22</v>
      </c>
      <c r="AE255" s="3">
        <v>0</v>
      </c>
      <c r="AF255" s="3">
        <v>10671199</v>
      </c>
      <c r="AG255" s="3">
        <v>58289495</v>
      </c>
      <c r="AH255" s="3">
        <v>0</v>
      </c>
      <c r="AI255" s="3">
        <v>6652212597.8900003</v>
      </c>
      <c r="AJ255" s="3">
        <v>6039171530</v>
      </c>
      <c r="AK255" s="3">
        <v>4739171530</v>
      </c>
      <c r="AL255" s="3">
        <v>354491735.48000002</v>
      </c>
      <c r="AM255" s="3">
        <v>33436981</v>
      </c>
      <c r="AN255" s="3">
        <v>0</v>
      </c>
      <c r="AO255" s="3">
        <v>80027173.859999999</v>
      </c>
      <c r="AP255" s="3">
        <v>139725151.44</v>
      </c>
      <c r="AQ255" s="3">
        <v>644194367.60000002</v>
      </c>
      <c r="AR255" s="3">
        <v>620297433</v>
      </c>
      <c r="AS255" s="3">
        <v>23896934.600000001</v>
      </c>
      <c r="AT255" s="3">
        <v>644194367.60000002</v>
      </c>
      <c r="AU255" s="3">
        <v>548953359</v>
      </c>
      <c r="AV255" s="3">
        <v>15213834.74</v>
      </c>
      <c r="AW255" s="3">
        <v>80027173.859999999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70825016.659999996</v>
      </c>
      <c r="BD255" s="3">
        <v>0</v>
      </c>
      <c r="BE255" s="3">
        <v>70825016.659999996</v>
      </c>
      <c r="BF255" s="3">
        <v>5821972498</v>
      </c>
      <c r="BG255" s="3">
        <v>1300000000</v>
      </c>
      <c r="BH255" s="3">
        <v>5821972498</v>
      </c>
      <c r="BI255" s="3">
        <v>1300000000</v>
      </c>
    </row>
    <row r="256" spans="1:61">
      <c r="A256">
        <v>250</v>
      </c>
      <c r="B256" s="1">
        <v>956</v>
      </c>
      <c r="C256" t="s">
        <v>1475</v>
      </c>
      <c r="D256" t="s">
        <v>1476</v>
      </c>
      <c r="E256" t="s">
        <v>1477</v>
      </c>
      <c r="F256" t="s">
        <v>12</v>
      </c>
      <c r="G256" t="s">
        <v>13</v>
      </c>
      <c r="H256" t="s">
        <v>14</v>
      </c>
      <c r="I256" t="s">
        <v>1478</v>
      </c>
      <c r="J256" t="s">
        <v>16</v>
      </c>
      <c r="K256" t="s">
        <v>17</v>
      </c>
      <c r="L256" t="s">
        <v>1479</v>
      </c>
      <c r="M256" s="1">
        <v>3245777</v>
      </c>
      <c r="N256" t="s">
        <v>1480</v>
      </c>
      <c r="O256" s="1">
        <v>1</v>
      </c>
      <c r="P256" s="1">
        <v>859</v>
      </c>
      <c r="Q256" s="1">
        <v>9</v>
      </c>
      <c r="R256" s="3">
        <v>27143034468</v>
      </c>
      <c r="S256" s="3">
        <v>113310918</v>
      </c>
      <c r="T256" s="3">
        <v>6894894008</v>
      </c>
      <c r="U256" s="3">
        <v>0</v>
      </c>
      <c r="V256" s="3">
        <v>19492202259</v>
      </c>
      <c r="W256" s="3">
        <v>455373204</v>
      </c>
      <c r="X256" s="3">
        <v>186660079</v>
      </c>
      <c r="Y256" s="3">
        <v>0</v>
      </c>
      <c r="Z256" s="3">
        <v>594000</v>
      </c>
      <c r="AA256" s="3">
        <v>21018930946</v>
      </c>
      <c r="AB256" s="3">
        <v>20085271734</v>
      </c>
      <c r="AC256" s="3">
        <v>0</v>
      </c>
      <c r="AD256" s="3">
        <v>240304065</v>
      </c>
      <c r="AE256" s="3">
        <v>0</v>
      </c>
      <c r="AF256" s="3">
        <v>600775328</v>
      </c>
      <c r="AG256" s="3">
        <v>92579819</v>
      </c>
      <c r="AH256" s="3">
        <v>0</v>
      </c>
      <c r="AI256" s="3">
        <v>6124103522</v>
      </c>
      <c r="AJ256" s="3">
        <v>4085441014</v>
      </c>
      <c r="AK256" s="3">
        <v>4060441014</v>
      </c>
      <c r="AL256" s="3">
        <v>1349153734</v>
      </c>
      <c r="AM256" s="3">
        <v>98134119</v>
      </c>
      <c r="AN256" s="3">
        <v>0</v>
      </c>
      <c r="AO256" s="3">
        <v>236830336</v>
      </c>
      <c r="AP256" s="3">
        <v>218242319</v>
      </c>
      <c r="AQ256" s="3">
        <v>1775536109</v>
      </c>
      <c r="AR256" s="3">
        <v>1517202365</v>
      </c>
      <c r="AS256" s="3">
        <v>258333744</v>
      </c>
      <c r="AT256" s="3">
        <v>1304126253</v>
      </c>
      <c r="AU256" s="3">
        <v>1058145847</v>
      </c>
      <c r="AV256" s="3">
        <v>9150070</v>
      </c>
      <c r="AW256" s="3">
        <v>236830336</v>
      </c>
      <c r="AX256" s="3">
        <v>0</v>
      </c>
      <c r="AY256" s="3">
        <v>471409856</v>
      </c>
      <c r="AZ256" s="3">
        <v>471409856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</row>
    <row r="257" spans="1:61">
      <c r="A257">
        <v>251</v>
      </c>
      <c r="B257" s="1">
        <v>957</v>
      </c>
      <c r="C257" t="s">
        <v>1481</v>
      </c>
      <c r="D257" t="s">
        <v>1482</v>
      </c>
      <c r="E257" t="s">
        <v>1483</v>
      </c>
      <c r="F257" t="s">
        <v>12</v>
      </c>
      <c r="G257" t="s">
        <v>13</v>
      </c>
      <c r="H257" t="s">
        <v>14</v>
      </c>
      <c r="I257" t="s">
        <v>44</v>
      </c>
      <c r="J257" t="s">
        <v>16</v>
      </c>
      <c r="K257" t="s">
        <v>17</v>
      </c>
      <c r="L257" t="s">
        <v>1484</v>
      </c>
      <c r="M257" s="1">
        <v>5146200</v>
      </c>
      <c r="N257" t="s">
        <v>1485</v>
      </c>
      <c r="O257" s="1">
        <v>3</v>
      </c>
      <c r="P257" s="1">
        <v>0</v>
      </c>
      <c r="Q257" t="s">
        <v>19</v>
      </c>
      <c r="R257" s="3">
        <v>1895308518</v>
      </c>
      <c r="S257" s="3">
        <v>448406960</v>
      </c>
      <c r="T257" s="3">
        <v>236569000.30000001</v>
      </c>
      <c r="U257" s="3">
        <v>0</v>
      </c>
      <c r="V257" s="3">
        <v>638932516.70000005</v>
      </c>
      <c r="W257" s="3">
        <v>183772646</v>
      </c>
      <c r="X257" s="3">
        <v>387627395</v>
      </c>
      <c r="Y257" s="3">
        <v>0</v>
      </c>
      <c r="Z257" s="3">
        <v>0</v>
      </c>
      <c r="AA257" s="3">
        <v>897977539.29999995</v>
      </c>
      <c r="AB257" s="3">
        <v>599843143</v>
      </c>
      <c r="AC257" s="3">
        <v>0</v>
      </c>
      <c r="AD257" s="3">
        <v>253751193.69999999</v>
      </c>
      <c r="AE257" s="3">
        <v>0</v>
      </c>
      <c r="AF257" s="3">
        <v>7916705</v>
      </c>
      <c r="AG257" s="3">
        <v>36466497.600000001</v>
      </c>
      <c r="AH257" s="3">
        <v>0</v>
      </c>
      <c r="AI257" s="3">
        <v>997330978.70000005</v>
      </c>
      <c r="AJ257" s="3">
        <v>1298013438</v>
      </c>
      <c r="AK257" s="3">
        <v>1258951338</v>
      </c>
      <c r="AL257" s="3">
        <v>0</v>
      </c>
      <c r="AM257" s="3">
        <v>0</v>
      </c>
      <c r="AN257" s="3">
        <v>0</v>
      </c>
      <c r="AO257" s="3">
        <v>-52820119.090000004</v>
      </c>
      <c r="AP257" s="3">
        <v>0</v>
      </c>
      <c r="AQ257" s="3">
        <v>149729366</v>
      </c>
      <c r="AR257" s="3">
        <v>140904557</v>
      </c>
      <c r="AS257" s="3">
        <v>8824809</v>
      </c>
      <c r="AT257" s="3">
        <v>149729366</v>
      </c>
      <c r="AU257" s="3">
        <v>197517253.38999999</v>
      </c>
      <c r="AV257" s="3">
        <v>5032231.7</v>
      </c>
      <c r="AW257" s="3">
        <v>-52820119.090000004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</row>
    <row r="258" spans="1:61">
      <c r="A258">
        <v>252</v>
      </c>
      <c r="B258" s="1">
        <v>958</v>
      </c>
      <c r="C258" t="s">
        <v>1486</v>
      </c>
      <c r="D258" t="s">
        <v>1487</v>
      </c>
      <c r="E258" t="s">
        <v>1488</v>
      </c>
      <c r="F258" t="s">
        <v>12</v>
      </c>
      <c r="G258" t="s">
        <v>13</v>
      </c>
      <c r="H258" t="s">
        <v>14</v>
      </c>
      <c r="I258" t="s">
        <v>44</v>
      </c>
      <c r="J258" t="s">
        <v>16</v>
      </c>
      <c r="K258" t="s">
        <v>17</v>
      </c>
      <c r="L258" t="s">
        <v>1489</v>
      </c>
      <c r="M258" s="1">
        <v>3322830</v>
      </c>
      <c r="N258" t="s">
        <v>1490</v>
      </c>
      <c r="O258" s="1">
        <v>3</v>
      </c>
      <c r="P258" s="1">
        <v>0</v>
      </c>
      <c r="Q258" t="s">
        <v>19</v>
      </c>
      <c r="R258" s="3">
        <v>2005405394.3599999</v>
      </c>
      <c r="S258" s="3">
        <v>118541904.36</v>
      </c>
      <c r="T258" s="3">
        <v>18065377</v>
      </c>
      <c r="U258" s="3">
        <v>0</v>
      </c>
      <c r="V258" s="3">
        <v>1836361153</v>
      </c>
      <c r="W258" s="3">
        <v>31824009</v>
      </c>
      <c r="X258" s="3">
        <v>612951</v>
      </c>
      <c r="Y258" s="3">
        <v>0</v>
      </c>
      <c r="Z258" s="3">
        <v>0</v>
      </c>
      <c r="AA258" s="3">
        <v>1652273748</v>
      </c>
      <c r="AB258" s="3">
        <v>1469900429</v>
      </c>
      <c r="AC258" s="3">
        <v>105843755</v>
      </c>
      <c r="AD258" s="3">
        <v>67448480</v>
      </c>
      <c r="AE258" s="3">
        <v>0</v>
      </c>
      <c r="AF258" s="3">
        <v>2286393</v>
      </c>
      <c r="AG258" s="3">
        <v>6794691</v>
      </c>
      <c r="AH258" s="3">
        <v>0</v>
      </c>
      <c r="AI258" s="3">
        <v>353131646.36000001</v>
      </c>
      <c r="AJ258" s="3">
        <v>149693219</v>
      </c>
      <c r="AK258" s="3">
        <v>144693219</v>
      </c>
      <c r="AL258" s="3">
        <v>75436983</v>
      </c>
      <c r="AM258" s="3">
        <v>21459577</v>
      </c>
      <c r="AN258" s="3">
        <v>0</v>
      </c>
      <c r="AO258" s="3">
        <v>96008801.359999999</v>
      </c>
      <c r="AP258" s="3">
        <v>10533066</v>
      </c>
      <c r="AQ258" s="3">
        <v>246896987.93000001</v>
      </c>
      <c r="AR258" s="3">
        <v>150573772</v>
      </c>
      <c r="AS258" s="3">
        <v>96323215.930000007</v>
      </c>
      <c r="AT258" s="3">
        <v>195811763.93000001</v>
      </c>
      <c r="AU258" s="3">
        <v>94715806.810000002</v>
      </c>
      <c r="AV258" s="3">
        <v>5087155.76</v>
      </c>
      <c r="AW258" s="3">
        <v>96008801.359999999</v>
      </c>
      <c r="AX258" s="3">
        <v>0</v>
      </c>
      <c r="AY258" s="3">
        <v>51085224</v>
      </c>
      <c r="AZ258" s="3">
        <v>51085224</v>
      </c>
      <c r="BA258" s="3">
        <v>0</v>
      </c>
      <c r="BB258" s="3">
        <v>0</v>
      </c>
      <c r="BC258" s="3">
        <v>68791488</v>
      </c>
      <c r="BD258" s="3">
        <v>0</v>
      </c>
      <c r="BE258" s="3">
        <v>68791488</v>
      </c>
      <c r="BF258" s="3">
        <v>1852278990</v>
      </c>
      <c r="BG258" s="3">
        <v>0</v>
      </c>
      <c r="BH258" s="3">
        <v>1852278990</v>
      </c>
      <c r="BI258" s="3">
        <v>0</v>
      </c>
    </row>
    <row r="259" spans="1:61">
      <c r="A259">
        <v>253</v>
      </c>
      <c r="B259" s="1">
        <v>963</v>
      </c>
      <c r="C259" t="s">
        <v>1491</v>
      </c>
      <c r="D259" t="s">
        <v>1492</v>
      </c>
      <c r="E259" t="s">
        <v>1493</v>
      </c>
      <c r="F259" t="s">
        <v>30</v>
      </c>
      <c r="G259" t="s">
        <v>13</v>
      </c>
      <c r="H259" t="s">
        <v>14</v>
      </c>
      <c r="I259" t="s">
        <v>1494</v>
      </c>
      <c r="J259" t="s">
        <v>16</v>
      </c>
      <c r="K259" t="s">
        <v>17</v>
      </c>
      <c r="L259" t="s">
        <v>1495</v>
      </c>
      <c r="M259" s="1">
        <v>3002219</v>
      </c>
      <c r="N259" t="s">
        <v>1496</v>
      </c>
      <c r="O259" s="1">
        <v>2</v>
      </c>
      <c r="P259" s="1">
        <v>615</v>
      </c>
      <c r="Q259" s="1">
        <v>6</v>
      </c>
      <c r="R259" s="3">
        <v>5520712949</v>
      </c>
      <c r="S259" s="3">
        <v>380028454</v>
      </c>
      <c r="T259" s="3">
        <v>200064089</v>
      </c>
      <c r="U259" s="3">
        <v>0</v>
      </c>
      <c r="V259" s="3">
        <v>3499606329</v>
      </c>
      <c r="W259" s="3">
        <v>60802837</v>
      </c>
      <c r="X259" s="3">
        <v>1379918840</v>
      </c>
      <c r="Y259" s="3">
        <v>0</v>
      </c>
      <c r="Z259" s="3">
        <v>292400</v>
      </c>
      <c r="AA259" s="3">
        <v>215267134</v>
      </c>
      <c r="AB259" s="3">
        <v>0</v>
      </c>
      <c r="AC259" s="3">
        <v>0</v>
      </c>
      <c r="AD259" s="3">
        <v>78941738</v>
      </c>
      <c r="AE259" s="3">
        <v>0</v>
      </c>
      <c r="AF259" s="3">
        <v>96280583</v>
      </c>
      <c r="AG259" s="3">
        <v>40044813</v>
      </c>
      <c r="AH259" s="3">
        <v>0</v>
      </c>
      <c r="AI259" s="3">
        <v>5305445815</v>
      </c>
      <c r="AJ259" s="3">
        <v>3755447733</v>
      </c>
      <c r="AK259" s="3">
        <v>3555447733</v>
      </c>
      <c r="AL259" s="3">
        <v>318293051</v>
      </c>
      <c r="AM259" s="3">
        <v>5468498</v>
      </c>
      <c r="AN259" s="3">
        <v>0</v>
      </c>
      <c r="AO259" s="3">
        <v>-11584450</v>
      </c>
      <c r="AP259" s="3">
        <v>879133794</v>
      </c>
      <c r="AQ259" s="3">
        <v>418798411</v>
      </c>
      <c r="AR259" s="3">
        <v>378447066</v>
      </c>
      <c r="AS259" s="3">
        <v>40351345</v>
      </c>
      <c r="AT259" s="3">
        <v>418798411</v>
      </c>
      <c r="AU259" s="3">
        <v>421293205</v>
      </c>
      <c r="AV259" s="3">
        <v>9089656</v>
      </c>
      <c r="AW259" s="3">
        <v>-11584450</v>
      </c>
      <c r="AX259" s="3">
        <v>0</v>
      </c>
      <c r="AY259" s="3">
        <v>0</v>
      </c>
      <c r="AZ259" s="3">
        <v>0</v>
      </c>
      <c r="BA259" s="3">
        <v>0</v>
      </c>
      <c r="BB259" s="3">
        <v>6630007</v>
      </c>
      <c r="BC259" s="3">
        <v>256977016</v>
      </c>
      <c r="BD259" s="3">
        <v>6630007</v>
      </c>
      <c r="BE259" s="3">
        <v>256977016</v>
      </c>
      <c r="BF259" s="3">
        <v>0</v>
      </c>
      <c r="BG259" s="3">
        <v>0</v>
      </c>
      <c r="BH259" s="3">
        <v>0</v>
      </c>
      <c r="BI259" s="3">
        <v>0</v>
      </c>
    </row>
    <row r="260" spans="1:61">
      <c r="A260">
        <v>254</v>
      </c>
      <c r="B260" s="1">
        <v>965</v>
      </c>
      <c r="C260" t="s">
        <v>1497</v>
      </c>
      <c r="D260" t="s">
        <v>1498</v>
      </c>
      <c r="E260" t="s">
        <v>1499</v>
      </c>
      <c r="F260" t="s">
        <v>30</v>
      </c>
      <c r="G260" t="s">
        <v>13</v>
      </c>
      <c r="H260" t="s">
        <v>14</v>
      </c>
      <c r="I260" t="s">
        <v>1500</v>
      </c>
      <c r="J260" t="s">
        <v>16</v>
      </c>
      <c r="K260" t="s">
        <v>17</v>
      </c>
      <c r="L260" t="s">
        <v>1501</v>
      </c>
      <c r="M260" s="1">
        <v>8051660</v>
      </c>
      <c r="N260" t="s">
        <v>1502</v>
      </c>
      <c r="O260" s="1">
        <v>1</v>
      </c>
      <c r="P260" s="1">
        <v>2881</v>
      </c>
      <c r="Q260" s="1">
        <v>17</v>
      </c>
      <c r="R260" s="3">
        <v>32498015207.779999</v>
      </c>
      <c r="S260" s="3">
        <v>553431061.29999995</v>
      </c>
      <c r="T260" s="3">
        <v>374528848.74000001</v>
      </c>
      <c r="U260" s="3">
        <v>0</v>
      </c>
      <c r="V260" s="3">
        <v>28688740725.740002</v>
      </c>
      <c r="W260" s="3">
        <v>194090759</v>
      </c>
      <c r="X260" s="3">
        <v>2687223813</v>
      </c>
      <c r="Y260" s="3">
        <v>0</v>
      </c>
      <c r="Z260" s="3">
        <v>0</v>
      </c>
      <c r="AA260" s="3">
        <v>1965997901.1099999</v>
      </c>
      <c r="AB260" s="3">
        <v>0</v>
      </c>
      <c r="AC260" s="3">
        <v>1212714000</v>
      </c>
      <c r="AD260" s="3">
        <v>502414380</v>
      </c>
      <c r="AE260" s="3">
        <v>0</v>
      </c>
      <c r="AF260" s="3">
        <v>31205384.109999999</v>
      </c>
      <c r="AG260" s="3">
        <v>200580458</v>
      </c>
      <c r="AH260" s="3">
        <v>19083679</v>
      </c>
      <c r="AI260" s="3">
        <v>30532017306.669998</v>
      </c>
      <c r="AJ260" s="3">
        <v>26534149689.049999</v>
      </c>
      <c r="AK260" s="3">
        <v>14442774421.049999</v>
      </c>
      <c r="AL260" s="3">
        <v>1702342400.5599999</v>
      </c>
      <c r="AM260" s="3">
        <v>683493141.38</v>
      </c>
      <c r="AN260" s="3">
        <v>0</v>
      </c>
      <c r="AO260" s="3">
        <v>408742218.82999998</v>
      </c>
      <c r="AP260" s="3">
        <v>1101803335.8499999</v>
      </c>
      <c r="AQ260" s="3">
        <v>3138526818.7199998</v>
      </c>
      <c r="AR260" s="3">
        <v>2885875976.5100002</v>
      </c>
      <c r="AS260" s="3">
        <v>252650842.21000001</v>
      </c>
      <c r="AT260" s="3">
        <v>3125812818.7199998</v>
      </c>
      <c r="AU260" s="3">
        <v>2596340194.1100001</v>
      </c>
      <c r="AV260" s="3">
        <v>120730405.78</v>
      </c>
      <c r="AW260" s="3">
        <v>408742218.82999998</v>
      </c>
      <c r="AX260" s="3">
        <v>0</v>
      </c>
      <c r="AY260" s="3">
        <v>12714000</v>
      </c>
      <c r="AZ260" s="3">
        <v>12714000</v>
      </c>
      <c r="BA260" s="3">
        <v>0</v>
      </c>
      <c r="BB260" s="3">
        <v>510515585</v>
      </c>
      <c r="BC260" s="3">
        <v>1039835345.2</v>
      </c>
      <c r="BD260" s="3">
        <v>510515585</v>
      </c>
      <c r="BE260" s="3">
        <v>1039835345.2</v>
      </c>
      <c r="BF260" s="3">
        <v>33327098906</v>
      </c>
      <c r="BG260" s="3">
        <v>0</v>
      </c>
      <c r="BH260" s="3">
        <v>33327098906</v>
      </c>
      <c r="BI260" s="3">
        <v>0</v>
      </c>
    </row>
    <row r="261" spans="1:61">
      <c r="A261">
        <v>255</v>
      </c>
      <c r="B261" s="1">
        <v>967</v>
      </c>
      <c r="C261" t="s">
        <v>1503</v>
      </c>
      <c r="D261" t="s">
        <v>1504</v>
      </c>
      <c r="E261" t="s">
        <v>1505</v>
      </c>
      <c r="F261" t="s">
        <v>12</v>
      </c>
      <c r="G261" t="s">
        <v>13</v>
      </c>
      <c r="H261" t="s">
        <v>14</v>
      </c>
      <c r="I261" t="s">
        <v>1506</v>
      </c>
      <c r="J261" t="s">
        <v>16</v>
      </c>
      <c r="K261" t="s">
        <v>17</v>
      </c>
      <c r="L261" t="s">
        <v>1507</v>
      </c>
      <c r="M261" s="1">
        <v>7442098</v>
      </c>
      <c r="N261" t="s">
        <v>1508</v>
      </c>
      <c r="O261" s="1">
        <v>2</v>
      </c>
      <c r="P261" s="1">
        <v>1210</v>
      </c>
      <c r="Q261" s="1">
        <v>7</v>
      </c>
      <c r="R261" s="3">
        <v>10990327579.469999</v>
      </c>
      <c r="S261" s="3">
        <v>571084018.35000002</v>
      </c>
      <c r="T261" s="3">
        <v>635584435.86000001</v>
      </c>
      <c r="U261" s="3">
        <v>3753000</v>
      </c>
      <c r="V261" s="3">
        <v>8165023790.7299995</v>
      </c>
      <c r="W261" s="3">
        <v>44666541.590000004</v>
      </c>
      <c r="X261" s="3">
        <v>1476066629.74</v>
      </c>
      <c r="Y261" s="3">
        <v>0</v>
      </c>
      <c r="Z261" s="3">
        <v>94149163.200000003</v>
      </c>
      <c r="AA261" s="3">
        <v>6863267722.4099998</v>
      </c>
      <c r="AB261" s="3">
        <v>6810721017.1400003</v>
      </c>
      <c r="AC261" s="3">
        <v>0</v>
      </c>
      <c r="AD261" s="3">
        <v>14152006.779999999</v>
      </c>
      <c r="AE261" s="3">
        <v>0</v>
      </c>
      <c r="AF261" s="3">
        <v>1975799.35</v>
      </c>
      <c r="AG261" s="3">
        <v>36418899.140000001</v>
      </c>
      <c r="AH261" s="3">
        <v>0</v>
      </c>
      <c r="AI261" s="3">
        <v>4127059857.0599999</v>
      </c>
      <c r="AJ261" s="3">
        <v>2943935459</v>
      </c>
      <c r="AK261" s="3">
        <v>2663935459</v>
      </c>
      <c r="AL261" s="3">
        <v>923318032.67999995</v>
      </c>
      <c r="AM261" s="3">
        <v>238822587.91999999</v>
      </c>
      <c r="AN261" s="3">
        <v>0</v>
      </c>
      <c r="AO261" s="3">
        <v>20983777.460000001</v>
      </c>
      <c r="AP261" s="3">
        <v>0</v>
      </c>
      <c r="AQ261" s="3">
        <v>788926928.83000004</v>
      </c>
      <c r="AR261" s="3">
        <v>713154410.97000003</v>
      </c>
      <c r="AS261" s="3">
        <v>75772517.859999999</v>
      </c>
      <c r="AT261" s="3">
        <v>724041170.83000004</v>
      </c>
      <c r="AU261" s="3">
        <v>635437738.24000001</v>
      </c>
      <c r="AV261" s="3">
        <v>67619655.129999995</v>
      </c>
      <c r="AW261" s="3">
        <v>20983777.460000001</v>
      </c>
      <c r="AX261" s="3">
        <v>0</v>
      </c>
      <c r="AY261" s="3">
        <v>64885758</v>
      </c>
      <c r="AZ261" s="3">
        <v>64885758</v>
      </c>
      <c r="BA261" s="3">
        <v>0</v>
      </c>
      <c r="BB261" s="3">
        <v>0</v>
      </c>
      <c r="BC261" s="3">
        <v>99890243</v>
      </c>
      <c r="BD261" s="3">
        <v>0</v>
      </c>
      <c r="BE261" s="3">
        <v>99890243</v>
      </c>
      <c r="BF261" s="3">
        <v>8295636555.7299995</v>
      </c>
      <c r="BG261" s="3">
        <v>0</v>
      </c>
      <c r="BH261" s="3">
        <v>8295636555.7299995</v>
      </c>
      <c r="BI261" s="3">
        <v>0</v>
      </c>
    </row>
    <row r="262" spans="1:61">
      <c r="A262">
        <v>256</v>
      </c>
      <c r="B262" s="1">
        <v>968</v>
      </c>
      <c r="C262" t="s">
        <v>1509</v>
      </c>
      <c r="D262" t="s">
        <v>1510</v>
      </c>
      <c r="F262" t="s">
        <v>12</v>
      </c>
      <c r="G262" t="s">
        <v>13</v>
      </c>
      <c r="H262" t="s">
        <v>14</v>
      </c>
      <c r="I262" t="s">
        <v>1511</v>
      </c>
      <c r="J262" t="s">
        <v>16</v>
      </c>
      <c r="K262" t="s">
        <v>17</v>
      </c>
      <c r="L262" t="s">
        <v>1512</v>
      </c>
      <c r="M262" s="1">
        <v>3135000</v>
      </c>
      <c r="N262" t="s">
        <v>1513</v>
      </c>
      <c r="O262" s="1">
        <v>2</v>
      </c>
      <c r="P262" s="1">
        <v>315</v>
      </c>
      <c r="Q262" s="1">
        <v>3</v>
      </c>
      <c r="R262" s="3">
        <v>19532132282.52</v>
      </c>
      <c r="S262" s="3">
        <v>1247393692.52</v>
      </c>
      <c r="T262" s="3">
        <v>0</v>
      </c>
      <c r="U262" s="3">
        <v>0</v>
      </c>
      <c r="V262" s="3">
        <v>18271505815</v>
      </c>
      <c r="W262" s="3">
        <v>10840096</v>
      </c>
      <c r="X262" s="3">
        <v>2392679</v>
      </c>
      <c r="Y262" s="3">
        <v>0</v>
      </c>
      <c r="Z262" s="3">
        <v>0</v>
      </c>
      <c r="AA262" s="3">
        <v>3511881281.4699998</v>
      </c>
      <c r="AB262" s="3">
        <v>2985821608.7800002</v>
      </c>
      <c r="AC262" s="3">
        <v>0</v>
      </c>
      <c r="AD262" s="3">
        <v>193281157</v>
      </c>
      <c r="AE262" s="3">
        <v>0</v>
      </c>
      <c r="AF262" s="3">
        <v>286781939.69</v>
      </c>
      <c r="AG262" s="3">
        <v>45996576</v>
      </c>
      <c r="AH262" s="3">
        <v>0</v>
      </c>
      <c r="AI262" s="3">
        <v>16020251001.049999</v>
      </c>
      <c r="AJ262" s="3">
        <v>15077339186.25</v>
      </c>
      <c r="AK262" s="3">
        <v>12577339186.25</v>
      </c>
      <c r="AL262" s="3">
        <v>251627164.56999999</v>
      </c>
      <c r="AM262" s="3">
        <v>129872040</v>
      </c>
      <c r="AN262" s="3">
        <v>15000000</v>
      </c>
      <c r="AO262" s="3">
        <v>546412610.23000002</v>
      </c>
      <c r="AP262" s="3">
        <v>0</v>
      </c>
      <c r="AQ262" s="3">
        <v>1056442102.17</v>
      </c>
      <c r="AR262" s="3">
        <v>1005492581.72</v>
      </c>
      <c r="AS262" s="3">
        <v>50949520.450000003</v>
      </c>
      <c r="AT262" s="3">
        <v>1044459699.17</v>
      </c>
      <c r="AU262" s="3">
        <v>457159844.18000001</v>
      </c>
      <c r="AV262" s="3">
        <v>40887244.759999998</v>
      </c>
      <c r="AW262" s="3">
        <v>546412610.23000002</v>
      </c>
      <c r="AX262" s="3">
        <v>0</v>
      </c>
      <c r="AY262" s="3">
        <v>11982403</v>
      </c>
      <c r="AZ262" s="3">
        <v>11982403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24046435452</v>
      </c>
      <c r="BG262" s="3">
        <v>2500000000</v>
      </c>
      <c r="BH262" s="3">
        <v>24046435452</v>
      </c>
      <c r="BI262" s="3">
        <v>2500000000</v>
      </c>
    </row>
    <row r="263" spans="1:61">
      <c r="A263">
        <v>257</v>
      </c>
      <c r="B263" s="1">
        <v>970</v>
      </c>
      <c r="C263" t="s">
        <v>1514</v>
      </c>
      <c r="D263" t="s">
        <v>1515</v>
      </c>
      <c r="E263" t="s">
        <v>1516</v>
      </c>
      <c r="F263" t="s">
        <v>189</v>
      </c>
      <c r="G263" t="s">
        <v>190</v>
      </c>
      <c r="H263" t="s">
        <v>191</v>
      </c>
      <c r="I263" t="s">
        <v>1517</v>
      </c>
      <c r="J263" t="s">
        <v>16</v>
      </c>
      <c r="K263" t="s">
        <v>17</v>
      </c>
      <c r="L263" t="s">
        <v>1518</v>
      </c>
      <c r="M263" s="1">
        <v>3105236</v>
      </c>
      <c r="N263" t="s">
        <v>1519</v>
      </c>
      <c r="O263" s="1">
        <v>1</v>
      </c>
      <c r="P263" s="1">
        <v>1615</v>
      </c>
      <c r="Q263" s="1">
        <v>17</v>
      </c>
      <c r="R263" s="3">
        <v>26699606703.98</v>
      </c>
      <c r="S263" s="3">
        <v>6489641719.1199999</v>
      </c>
      <c r="T263" s="3">
        <v>314545553.64999998</v>
      </c>
      <c r="U263" s="3">
        <v>0</v>
      </c>
      <c r="V263" s="3">
        <v>17865166690.389999</v>
      </c>
      <c r="W263" s="3">
        <v>306517355.33999997</v>
      </c>
      <c r="X263" s="3">
        <v>1716915953.48</v>
      </c>
      <c r="Y263" s="3">
        <v>0</v>
      </c>
      <c r="Z263" s="3">
        <v>6819432</v>
      </c>
      <c r="AA263" s="3">
        <v>4074951336.8000002</v>
      </c>
      <c r="AB263" s="3">
        <v>3477124825.0100002</v>
      </c>
      <c r="AC263" s="3">
        <v>0</v>
      </c>
      <c r="AD263" s="3">
        <v>128483011.61</v>
      </c>
      <c r="AE263" s="3">
        <v>0</v>
      </c>
      <c r="AF263" s="3">
        <v>254606976.09999999</v>
      </c>
      <c r="AG263" s="3">
        <v>213355331.08000001</v>
      </c>
      <c r="AH263" s="3">
        <v>1381193</v>
      </c>
      <c r="AI263" s="3">
        <v>22624655367.18</v>
      </c>
      <c r="AJ263" s="3">
        <v>17821062012.040001</v>
      </c>
      <c r="AK263" s="3">
        <v>5821062012.04</v>
      </c>
      <c r="AL263" s="3">
        <v>2571144155.5900002</v>
      </c>
      <c r="AM263" s="3">
        <v>10051722.23</v>
      </c>
      <c r="AN263" s="3">
        <v>0</v>
      </c>
      <c r="AO263" s="3">
        <v>730835475.17999995</v>
      </c>
      <c r="AP263" s="3">
        <v>1140169057.1400001</v>
      </c>
      <c r="AQ263" s="3">
        <v>1899414690.03</v>
      </c>
      <c r="AR263" s="3">
        <v>1476244378</v>
      </c>
      <c r="AS263" s="3">
        <v>423170312.02999997</v>
      </c>
      <c r="AT263" s="3">
        <v>1805697316.03</v>
      </c>
      <c r="AU263" s="3">
        <v>1014373817.6799999</v>
      </c>
      <c r="AV263" s="3">
        <v>60488023.170000002</v>
      </c>
      <c r="AW263" s="3">
        <v>730835475.17999995</v>
      </c>
      <c r="AX263" s="3">
        <v>0</v>
      </c>
      <c r="AY263" s="3">
        <v>93717374</v>
      </c>
      <c r="AZ263" s="3">
        <v>93717374</v>
      </c>
      <c r="BA263" s="3">
        <v>0</v>
      </c>
      <c r="BB263" s="3">
        <v>167232488</v>
      </c>
      <c r="BC263" s="3">
        <v>239095413.63999999</v>
      </c>
      <c r="BD263" s="3">
        <v>167232488</v>
      </c>
      <c r="BE263" s="3">
        <v>239095413.63999999</v>
      </c>
      <c r="BF263" s="3">
        <v>32943730214</v>
      </c>
      <c r="BG263" s="3">
        <v>12000000000</v>
      </c>
      <c r="BH263" s="3">
        <v>32943730214</v>
      </c>
      <c r="BI263" s="3">
        <v>12000000000</v>
      </c>
    </row>
    <row r="264" spans="1:61">
      <c r="A264">
        <v>258</v>
      </c>
      <c r="B264" s="1">
        <v>974</v>
      </c>
      <c r="C264" t="s">
        <v>1520</v>
      </c>
      <c r="D264" t="s">
        <v>1521</v>
      </c>
      <c r="E264" t="s">
        <v>1522</v>
      </c>
      <c r="F264" t="s">
        <v>335</v>
      </c>
      <c r="G264" t="s">
        <v>1368</v>
      </c>
      <c r="H264" t="s">
        <v>1369</v>
      </c>
      <c r="I264" t="s">
        <v>1523</v>
      </c>
      <c r="J264" t="s">
        <v>16</v>
      </c>
      <c r="K264" t="s">
        <v>17</v>
      </c>
      <c r="L264" t="s">
        <v>1524</v>
      </c>
      <c r="M264" s="1">
        <v>5932400</v>
      </c>
      <c r="N264" t="s">
        <v>1525</v>
      </c>
      <c r="O264" s="1">
        <v>1</v>
      </c>
      <c r="P264" s="1">
        <v>61</v>
      </c>
      <c r="Q264" s="1">
        <v>10</v>
      </c>
      <c r="R264" s="3">
        <v>14879466519.27</v>
      </c>
      <c r="S264" s="3">
        <v>58263708.310000002</v>
      </c>
      <c r="T264" s="3">
        <v>339283657.19999999</v>
      </c>
      <c r="U264" s="3">
        <v>0</v>
      </c>
      <c r="V264" s="3">
        <v>12914557466</v>
      </c>
      <c r="W264" s="3">
        <v>69489297.760000005</v>
      </c>
      <c r="X264" s="3">
        <v>1445442071</v>
      </c>
      <c r="Y264" s="3">
        <v>0</v>
      </c>
      <c r="Z264" s="3">
        <v>52430319</v>
      </c>
      <c r="AA264" s="3">
        <v>865090247.87</v>
      </c>
      <c r="AB264" s="3">
        <v>0</v>
      </c>
      <c r="AC264" s="3">
        <v>188162308</v>
      </c>
      <c r="AD264" s="3">
        <v>77208911.609999999</v>
      </c>
      <c r="AE264" s="3">
        <v>0</v>
      </c>
      <c r="AF264" s="3">
        <v>50104811.990000002</v>
      </c>
      <c r="AG264" s="3">
        <v>521555176.26999998</v>
      </c>
      <c r="AH264" s="3">
        <v>28059040</v>
      </c>
      <c r="AI264" s="3">
        <v>14014376271.4</v>
      </c>
      <c r="AJ264" s="3">
        <v>1401143513.0799999</v>
      </c>
      <c r="AK264" s="3">
        <v>444824555.01999998</v>
      </c>
      <c r="AL264" s="3">
        <v>1844549777.4200001</v>
      </c>
      <c r="AM264" s="3">
        <v>374773298.25999999</v>
      </c>
      <c r="AN264" s="3">
        <v>9962546813.7399998</v>
      </c>
      <c r="AO264" s="3">
        <v>335812513.89999998</v>
      </c>
      <c r="AP264" s="3">
        <v>0</v>
      </c>
      <c r="AQ264" s="3">
        <v>1603294951.97</v>
      </c>
      <c r="AR264" s="3">
        <v>1395019724.4200001</v>
      </c>
      <c r="AS264" s="3">
        <v>208275227.55000001</v>
      </c>
      <c r="AT264" s="3">
        <v>1538405198.6400001</v>
      </c>
      <c r="AU264" s="3">
        <v>1195265447.8800001</v>
      </c>
      <c r="AV264" s="3">
        <v>7327236.8600000003</v>
      </c>
      <c r="AW264" s="3">
        <v>335812513.89999998</v>
      </c>
      <c r="AX264" s="3">
        <v>0</v>
      </c>
      <c r="AY264" s="3">
        <v>64889753.329999998</v>
      </c>
      <c r="AZ264" s="3">
        <v>64889753.329999998</v>
      </c>
      <c r="BA264" s="3">
        <v>0</v>
      </c>
      <c r="BB264" s="3">
        <v>13492665</v>
      </c>
      <c r="BC264" s="3">
        <v>0</v>
      </c>
      <c r="BD264" s="3">
        <v>13492665</v>
      </c>
      <c r="BE264" s="3">
        <v>0</v>
      </c>
      <c r="BF264" s="3">
        <v>29094473557</v>
      </c>
      <c r="BG264" s="3">
        <v>0</v>
      </c>
      <c r="BH264" s="3">
        <v>29094473557</v>
      </c>
      <c r="BI264" s="3">
        <v>0</v>
      </c>
    </row>
    <row r="265" spans="1:61">
      <c r="A265">
        <v>259</v>
      </c>
      <c r="B265" s="1">
        <v>975</v>
      </c>
      <c r="C265" t="s">
        <v>1526</v>
      </c>
      <c r="D265" t="s">
        <v>1527</v>
      </c>
      <c r="E265" t="s">
        <v>1528</v>
      </c>
      <c r="F265" t="s">
        <v>30</v>
      </c>
      <c r="G265" t="s">
        <v>13</v>
      </c>
      <c r="H265" t="s">
        <v>14</v>
      </c>
      <c r="I265" t="s">
        <v>1529</v>
      </c>
      <c r="J265" t="s">
        <v>16</v>
      </c>
      <c r="K265" t="s">
        <v>17</v>
      </c>
      <c r="L265" t="s">
        <v>1530</v>
      </c>
      <c r="M265" s="1">
        <v>2873215</v>
      </c>
      <c r="N265" t="s">
        <v>1531</v>
      </c>
      <c r="O265" s="1">
        <v>1</v>
      </c>
      <c r="P265" s="1">
        <v>2602</v>
      </c>
      <c r="Q265" s="1">
        <v>50</v>
      </c>
      <c r="R265" s="3">
        <v>14312633988.07</v>
      </c>
      <c r="S265" s="3">
        <v>1107457691.5599999</v>
      </c>
      <c r="T265" s="3">
        <v>1021804527.83</v>
      </c>
      <c r="U265" s="3">
        <v>42252778.140000001</v>
      </c>
      <c r="V265" s="3">
        <v>2897245544.0500002</v>
      </c>
      <c r="W265" s="3">
        <v>409827827.24000001</v>
      </c>
      <c r="X265" s="3">
        <v>8827983407.25</v>
      </c>
      <c r="Y265" s="3">
        <v>0</v>
      </c>
      <c r="Z265" s="3">
        <v>6062212</v>
      </c>
      <c r="AA265" s="3">
        <v>7147387334.9300003</v>
      </c>
      <c r="AB265" s="3">
        <v>0</v>
      </c>
      <c r="AC265" s="3">
        <v>3603474279</v>
      </c>
      <c r="AD265" s="3">
        <v>2883259459.98</v>
      </c>
      <c r="AE265" s="3">
        <v>0</v>
      </c>
      <c r="AF265" s="3">
        <v>541153994.94000006</v>
      </c>
      <c r="AG265" s="3">
        <v>119499601.01000001</v>
      </c>
      <c r="AH265" s="3">
        <v>0</v>
      </c>
      <c r="AI265" s="3">
        <v>7165246653.1400003</v>
      </c>
      <c r="AJ265" s="3">
        <v>13514283070.5</v>
      </c>
      <c r="AK265" s="3">
        <v>14283070.5</v>
      </c>
      <c r="AL265" s="3">
        <v>652454300.63999999</v>
      </c>
      <c r="AM265" s="3">
        <v>403624804.18000001</v>
      </c>
      <c r="AN265" s="3">
        <v>0</v>
      </c>
      <c r="AO265" s="3">
        <v>291423558.43000001</v>
      </c>
      <c r="AP265" s="3">
        <v>392342759</v>
      </c>
      <c r="AQ265" s="3">
        <v>3347953458.0900002</v>
      </c>
      <c r="AR265" s="3">
        <v>1855358566.4400001</v>
      </c>
      <c r="AS265" s="3">
        <v>1492594891.6500001</v>
      </c>
      <c r="AT265" s="3">
        <v>3269687467.6599998</v>
      </c>
      <c r="AU265" s="3">
        <v>2468585488.9699998</v>
      </c>
      <c r="AV265" s="3">
        <v>509678420.25999999</v>
      </c>
      <c r="AW265" s="3">
        <v>291423558.43000001</v>
      </c>
      <c r="AX265" s="3">
        <v>0</v>
      </c>
      <c r="AY265" s="3">
        <v>78265990.430000007</v>
      </c>
      <c r="AZ265" s="3">
        <v>0</v>
      </c>
      <c r="BA265" s="3">
        <v>78265990.430000007</v>
      </c>
      <c r="BB265" s="3">
        <v>474895103.47000003</v>
      </c>
      <c r="BC265" s="3">
        <v>6668052.6399999997</v>
      </c>
      <c r="BD265" s="3">
        <v>474895103.47000003</v>
      </c>
      <c r="BE265" s="3">
        <v>6668052.6399999997</v>
      </c>
      <c r="BF265" s="3">
        <v>22172859169.98</v>
      </c>
      <c r="BG265" s="3">
        <v>0</v>
      </c>
      <c r="BH265" s="3">
        <v>22172859169.98</v>
      </c>
      <c r="BI265" s="3">
        <v>0</v>
      </c>
    </row>
    <row r="266" spans="1:61">
      <c r="A266">
        <v>260</v>
      </c>
      <c r="B266" s="1">
        <v>976</v>
      </c>
      <c r="C266" t="s">
        <v>1532</v>
      </c>
      <c r="D266" t="s">
        <v>1533</v>
      </c>
      <c r="E266" t="s">
        <v>1534</v>
      </c>
      <c r="F266" t="s">
        <v>12</v>
      </c>
      <c r="G266" t="s">
        <v>13</v>
      </c>
      <c r="H266" t="s">
        <v>14</v>
      </c>
      <c r="I266" t="s">
        <v>44</v>
      </c>
      <c r="J266" t="s">
        <v>16</v>
      </c>
      <c r="K266" t="s">
        <v>17</v>
      </c>
      <c r="L266" t="s">
        <v>1535</v>
      </c>
      <c r="M266" s="1">
        <v>7469676</v>
      </c>
      <c r="N266" t="s">
        <v>1536</v>
      </c>
      <c r="O266" s="1">
        <v>3</v>
      </c>
      <c r="P266" s="1">
        <v>0</v>
      </c>
      <c r="Q266" t="s">
        <v>19</v>
      </c>
      <c r="R266" s="3">
        <v>2878855355.4400001</v>
      </c>
      <c r="S266" s="3">
        <v>28131506.199999999</v>
      </c>
      <c r="T266" s="3">
        <v>0</v>
      </c>
      <c r="U266" s="3">
        <v>1302350</v>
      </c>
      <c r="V266" s="3">
        <v>2511233957.73</v>
      </c>
      <c r="W266" s="3">
        <v>214848906.80000001</v>
      </c>
      <c r="X266" s="3">
        <v>121484049.70999999</v>
      </c>
      <c r="Y266" s="3">
        <v>0</v>
      </c>
      <c r="Z266" s="3">
        <v>1854585</v>
      </c>
      <c r="AA266" s="3">
        <v>1122042296.6900001</v>
      </c>
      <c r="AB266" s="3">
        <v>998072244.39999998</v>
      </c>
      <c r="AC266" s="3">
        <v>0</v>
      </c>
      <c r="AD266" s="3">
        <v>61132362.75</v>
      </c>
      <c r="AE266" s="3">
        <v>0</v>
      </c>
      <c r="AF266" s="3">
        <v>38907330.539999999</v>
      </c>
      <c r="AG266" s="3">
        <v>23930359</v>
      </c>
      <c r="AH266" s="3">
        <v>0</v>
      </c>
      <c r="AI266" s="3">
        <v>1756813058.75</v>
      </c>
      <c r="AJ266" s="3">
        <v>1689774572</v>
      </c>
      <c r="AK266" s="3">
        <v>1539774572</v>
      </c>
      <c r="AL266" s="3">
        <v>10583269.439999999</v>
      </c>
      <c r="AM266" s="3">
        <v>16361892.65</v>
      </c>
      <c r="AN266" s="3">
        <v>3000000</v>
      </c>
      <c r="AO266" s="3">
        <v>37093324.659999996</v>
      </c>
      <c r="AP266" s="3">
        <v>0</v>
      </c>
      <c r="AQ266" s="3">
        <v>327146700.79000002</v>
      </c>
      <c r="AR266" s="3">
        <v>294986584</v>
      </c>
      <c r="AS266" s="3">
        <v>32160116.789999999</v>
      </c>
      <c r="AT266" s="3">
        <v>308971126.79000002</v>
      </c>
      <c r="AU266" s="3">
        <v>265108960.43000001</v>
      </c>
      <c r="AV266" s="3">
        <v>6768841.7000000002</v>
      </c>
      <c r="AW266" s="3">
        <v>37093324.659999996</v>
      </c>
      <c r="AX266" s="3">
        <v>0</v>
      </c>
      <c r="AY266" s="3">
        <v>18175574</v>
      </c>
      <c r="AZ266" s="3">
        <v>18175574</v>
      </c>
      <c r="BA266" s="3">
        <v>0</v>
      </c>
      <c r="BB266" s="3">
        <v>19337669.940000001</v>
      </c>
      <c r="BC266" s="3">
        <v>301428881.80000001</v>
      </c>
      <c r="BD266" s="3">
        <v>19337669.940000001</v>
      </c>
      <c r="BE266" s="3">
        <v>301428881.80000001</v>
      </c>
      <c r="BF266" s="3">
        <v>2499782520</v>
      </c>
      <c r="BG266" s="3">
        <v>0</v>
      </c>
      <c r="BH266" s="3">
        <v>2499782520</v>
      </c>
      <c r="BI266" s="3">
        <v>0</v>
      </c>
    </row>
    <row r="267" spans="1:61">
      <c r="A267">
        <v>261</v>
      </c>
      <c r="B267" s="1">
        <v>977</v>
      </c>
      <c r="C267" t="s">
        <v>1537</v>
      </c>
      <c r="D267" t="s">
        <v>1538</v>
      </c>
      <c r="E267" t="s">
        <v>1539</v>
      </c>
      <c r="F267" t="s">
        <v>12</v>
      </c>
      <c r="G267" t="s">
        <v>13</v>
      </c>
      <c r="H267" t="s">
        <v>14</v>
      </c>
      <c r="I267" t="s">
        <v>1540</v>
      </c>
      <c r="J267" t="s">
        <v>32</v>
      </c>
      <c r="K267" t="s">
        <v>590</v>
      </c>
      <c r="L267" t="s">
        <v>1541</v>
      </c>
      <c r="M267" s="1">
        <v>8833555</v>
      </c>
      <c r="N267" t="s">
        <v>1542</v>
      </c>
      <c r="O267" s="1">
        <v>2</v>
      </c>
      <c r="P267" s="1">
        <v>950</v>
      </c>
      <c r="Q267" s="1">
        <v>950</v>
      </c>
      <c r="R267" s="3">
        <v>10473749513.27</v>
      </c>
      <c r="S267" s="3">
        <v>694629653.91999996</v>
      </c>
      <c r="T267" s="3">
        <v>25405308</v>
      </c>
      <c r="U267" s="3">
        <v>0</v>
      </c>
      <c r="V267" s="3">
        <v>9146228230.4500008</v>
      </c>
      <c r="W267" s="3">
        <v>531019928.62</v>
      </c>
      <c r="X267" s="3">
        <v>25231509.609999999</v>
      </c>
      <c r="Y267" s="3">
        <v>0</v>
      </c>
      <c r="Z267" s="3">
        <v>51234882.670000002</v>
      </c>
      <c r="AA267" s="3">
        <v>8410879326.4099998</v>
      </c>
      <c r="AB267" s="3">
        <v>8271213694</v>
      </c>
      <c r="AC267" s="3">
        <v>0</v>
      </c>
      <c r="AD267" s="3">
        <v>82199497.709999993</v>
      </c>
      <c r="AE267" s="3">
        <v>0</v>
      </c>
      <c r="AF267" s="3">
        <v>23006840.190000001</v>
      </c>
      <c r="AG267" s="3">
        <v>34459294.509999998</v>
      </c>
      <c r="AH267" s="3">
        <v>0</v>
      </c>
      <c r="AI267" s="3">
        <v>2062870186.8599999</v>
      </c>
      <c r="AJ267" s="3">
        <v>1633600833</v>
      </c>
      <c r="AK267" s="3">
        <v>1598600833</v>
      </c>
      <c r="AL267" s="3">
        <v>92946442.859999999</v>
      </c>
      <c r="AM267" s="3">
        <v>42430745.060000002</v>
      </c>
      <c r="AN267" s="3">
        <v>0</v>
      </c>
      <c r="AO267" s="3">
        <v>293892165.94</v>
      </c>
      <c r="AP267" s="3">
        <v>0</v>
      </c>
      <c r="AQ267" s="3">
        <v>1066471653.84</v>
      </c>
      <c r="AR267" s="3">
        <v>993068894</v>
      </c>
      <c r="AS267" s="3">
        <v>73402759.840000004</v>
      </c>
      <c r="AT267" s="3">
        <v>674055749.84000003</v>
      </c>
      <c r="AU267" s="3">
        <v>353996181.77999997</v>
      </c>
      <c r="AV267" s="3">
        <v>26167402.120000001</v>
      </c>
      <c r="AW267" s="3">
        <v>293892165.94</v>
      </c>
      <c r="AX267" s="3">
        <v>0</v>
      </c>
      <c r="AY267" s="3">
        <v>392415904</v>
      </c>
      <c r="AZ267" s="3">
        <v>392415904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</row>
    <row r="268" spans="1:61">
      <c r="A268">
        <v>262</v>
      </c>
      <c r="B268" s="1">
        <v>978</v>
      </c>
      <c r="C268" t="s">
        <v>1543</v>
      </c>
      <c r="D268" t="s">
        <v>1544</v>
      </c>
      <c r="E268" t="s">
        <v>1545</v>
      </c>
      <c r="F268" t="s">
        <v>189</v>
      </c>
      <c r="G268" t="s">
        <v>211</v>
      </c>
      <c r="H268" t="s">
        <v>212</v>
      </c>
      <c r="I268" t="s">
        <v>1546</v>
      </c>
      <c r="J268" t="s">
        <v>16</v>
      </c>
      <c r="K268" t="s">
        <v>17</v>
      </c>
      <c r="L268" t="s">
        <v>1547</v>
      </c>
      <c r="M268" s="1">
        <v>7440707</v>
      </c>
      <c r="N268" t="s">
        <v>1548</v>
      </c>
      <c r="O268" s="1">
        <v>1</v>
      </c>
      <c r="P268" s="1">
        <v>29621</v>
      </c>
      <c r="Q268" s="1">
        <v>204</v>
      </c>
      <c r="R268" s="3">
        <v>305924023752.35999</v>
      </c>
      <c r="S268" s="3">
        <v>18605431502</v>
      </c>
      <c r="T268" s="3">
        <v>2262183382.3600001</v>
      </c>
      <c r="U268" s="3">
        <v>0</v>
      </c>
      <c r="V268" s="3">
        <v>256734837612.73001</v>
      </c>
      <c r="W268" s="3">
        <v>3589518424.3299999</v>
      </c>
      <c r="X268" s="3">
        <v>24613134626.82</v>
      </c>
      <c r="Y268" s="3">
        <v>0</v>
      </c>
      <c r="Z268" s="3">
        <v>118918204.12</v>
      </c>
      <c r="AA268" s="3">
        <v>183404626564.10999</v>
      </c>
      <c r="AB268" s="3">
        <v>149420032339.10001</v>
      </c>
      <c r="AC268" s="3">
        <v>25062843110</v>
      </c>
      <c r="AD268" s="3">
        <v>3419976754.8200002</v>
      </c>
      <c r="AE268" s="3">
        <v>0</v>
      </c>
      <c r="AF268" s="3">
        <v>2671493976.98</v>
      </c>
      <c r="AG268" s="3">
        <v>2830280383.21</v>
      </c>
      <c r="AH268" s="3">
        <v>0</v>
      </c>
      <c r="AI268" s="3">
        <v>122519397188.25</v>
      </c>
      <c r="AJ268" s="3">
        <v>87456420143.490005</v>
      </c>
      <c r="AK268" s="3">
        <v>5244208830.2700005</v>
      </c>
      <c r="AL268" s="3">
        <v>23124966166.93</v>
      </c>
      <c r="AM268" s="3">
        <v>1520460276.5799999</v>
      </c>
      <c r="AN268" s="3">
        <v>4119404</v>
      </c>
      <c r="AO268" s="3">
        <v>2633748926.5799999</v>
      </c>
      <c r="AP268" s="3">
        <v>7779682270.6700001</v>
      </c>
      <c r="AQ268" s="3">
        <v>34870691577.339996</v>
      </c>
      <c r="AR268" s="3">
        <v>25734120202.799999</v>
      </c>
      <c r="AS268" s="3">
        <v>9136571374.5400009</v>
      </c>
      <c r="AT268" s="3">
        <v>28037677235.16</v>
      </c>
      <c r="AU268" s="3">
        <v>24473740212.299999</v>
      </c>
      <c r="AV268" s="3">
        <v>930188096.27999997</v>
      </c>
      <c r="AW268" s="3">
        <v>2633748926.5799999</v>
      </c>
      <c r="AX268" s="3">
        <v>0</v>
      </c>
      <c r="AY268" s="3">
        <v>6833014342.1800003</v>
      </c>
      <c r="AZ268" s="3">
        <v>6833014342.1800003</v>
      </c>
      <c r="BA268" s="3">
        <v>0</v>
      </c>
      <c r="BB268" s="3">
        <v>41631171723.190002</v>
      </c>
      <c r="BC268" s="3">
        <v>55954191107.339996</v>
      </c>
      <c r="BD268" s="3">
        <v>41631171723.190002</v>
      </c>
      <c r="BE268" s="3">
        <v>55954191107.339996</v>
      </c>
      <c r="BF268" s="3">
        <v>355999798447.58002</v>
      </c>
      <c r="BG268" s="3">
        <v>82519148363.199997</v>
      </c>
      <c r="BH268" s="3">
        <v>355999798447.58002</v>
      </c>
      <c r="BI268" s="3">
        <v>82519148363.199997</v>
      </c>
    </row>
    <row r="269" spans="1:61">
      <c r="A269">
        <v>263</v>
      </c>
      <c r="B269" s="1">
        <v>980</v>
      </c>
      <c r="C269" t="s">
        <v>1549</v>
      </c>
      <c r="D269" t="s">
        <v>1550</v>
      </c>
      <c r="E269" t="s">
        <v>1551</v>
      </c>
      <c r="F269" t="s">
        <v>1132</v>
      </c>
      <c r="G269" t="s">
        <v>1552</v>
      </c>
      <c r="H269" t="s">
        <v>1553</v>
      </c>
      <c r="I269" t="s">
        <v>1554</v>
      </c>
      <c r="J269" t="s">
        <v>16</v>
      </c>
      <c r="K269" t="s">
        <v>17</v>
      </c>
      <c r="L269" t="s">
        <v>1555</v>
      </c>
      <c r="M269" s="1">
        <v>3759900</v>
      </c>
      <c r="N269" t="s">
        <v>1556</v>
      </c>
      <c r="O269" s="1">
        <v>1</v>
      </c>
      <c r="P269" s="1">
        <v>263</v>
      </c>
      <c r="Q269" s="1">
        <v>0</v>
      </c>
      <c r="R269" s="3">
        <v>43989012254.510002</v>
      </c>
      <c r="S269" s="3">
        <v>901945745.96000004</v>
      </c>
      <c r="T269" s="3">
        <v>0</v>
      </c>
      <c r="U269" s="3">
        <v>3163705941.29</v>
      </c>
      <c r="V269" s="3">
        <v>0</v>
      </c>
      <c r="W269" s="3">
        <v>6249312794.1000004</v>
      </c>
      <c r="X269" s="3">
        <v>30884236725.439999</v>
      </c>
      <c r="Y269" s="3">
        <v>0</v>
      </c>
      <c r="Z269" s="3">
        <v>1056392291.24</v>
      </c>
      <c r="AA269" s="3">
        <v>24432558816.029999</v>
      </c>
      <c r="AB269" s="3">
        <v>0</v>
      </c>
      <c r="AC269" s="3">
        <v>10512081544.700001</v>
      </c>
      <c r="AD269" s="3">
        <v>9810943115.3600006</v>
      </c>
      <c r="AE269" s="3">
        <v>0</v>
      </c>
      <c r="AF269" s="3">
        <v>370170044.75999999</v>
      </c>
      <c r="AG269" s="3">
        <v>2583998036.6500001</v>
      </c>
      <c r="AH269" s="3">
        <v>1155366074.55</v>
      </c>
      <c r="AI269" s="3">
        <v>19556453438.48</v>
      </c>
      <c r="AJ269" s="3">
        <v>1812160634.78</v>
      </c>
      <c r="AK269" s="3">
        <v>1653371791.78</v>
      </c>
      <c r="AL269" s="3">
        <v>2609747794.0700002</v>
      </c>
      <c r="AM269" s="3">
        <v>212828915</v>
      </c>
      <c r="AN269" s="3">
        <v>0</v>
      </c>
      <c r="AO269" s="3">
        <v>1781978293.7</v>
      </c>
      <c r="AP269" s="3">
        <v>17031361771.82</v>
      </c>
      <c r="AQ269" s="3">
        <v>71273637817.309998</v>
      </c>
      <c r="AR269" s="3">
        <v>70997390532.75</v>
      </c>
      <c r="AS269" s="3">
        <v>276247284.56</v>
      </c>
      <c r="AT269" s="3">
        <v>8550213879.4300003</v>
      </c>
      <c r="AU269" s="3">
        <v>1703268236.49</v>
      </c>
      <c r="AV269" s="3">
        <v>1160290945.0599999</v>
      </c>
      <c r="AW269" s="3">
        <v>1781978293.7</v>
      </c>
      <c r="AX269" s="3">
        <v>3904676404.1700001</v>
      </c>
      <c r="AY269" s="3">
        <v>62723423937.879997</v>
      </c>
      <c r="AZ269" s="3">
        <v>62723423937.879997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</row>
    <row r="270" spans="1:61">
      <c r="A270">
        <v>264</v>
      </c>
      <c r="B270" s="1">
        <v>983</v>
      </c>
      <c r="C270" t="s">
        <v>1557</v>
      </c>
      <c r="D270" t="s">
        <v>1558</v>
      </c>
      <c r="E270" t="s">
        <v>1559</v>
      </c>
      <c r="F270" t="s">
        <v>12</v>
      </c>
      <c r="G270" t="s">
        <v>13</v>
      </c>
      <c r="H270" t="s">
        <v>14</v>
      </c>
      <c r="I270" t="s">
        <v>1560</v>
      </c>
      <c r="J270" t="s">
        <v>16</v>
      </c>
      <c r="K270" t="s">
        <v>17</v>
      </c>
      <c r="L270" t="s">
        <v>1561</v>
      </c>
      <c r="M270" s="1">
        <v>7562118</v>
      </c>
      <c r="N270" t="s">
        <v>1562</v>
      </c>
      <c r="O270" s="1">
        <v>2</v>
      </c>
      <c r="P270" s="1">
        <v>1660</v>
      </c>
      <c r="Q270" s="1">
        <v>19</v>
      </c>
      <c r="R270" s="3">
        <v>29171462949.43</v>
      </c>
      <c r="S270" s="3">
        <v>1438055143.8699999</v>
      </c>
      <c r="T270" s="3">
        <v>552809879.55999994</v>
      </c>
      <c r="U270" s="3">
        <v>6093800</v>
      </c>
      <c r="V270" s="3">
        <v>24941860488</v>
      </c>
      <c r="W270" s="3">
        <v>349012454</v>
      </c>
      <c r="X270" s="3">
        <v>1839485924</v>
      </c>
      <c r="Y270" s="3">
        <v>0</v>
      </c>
      <c r="Z270" s="3">
        <v>44145260</v>
      </c>
      <c r="AA270" s="3">
        <v>17165499005.76</v>
      </c>
      <c r="AB270" s="3">
        <v>13786130070.059999</v>
      </c>
      <c r="AC270" s="3">
        <v>2360085479.5999999</v>
      </c>
      <c r="AD270" s="3">
        <v>674619446.97000003</v>
      </c>
      <c r="AE270" s="3">
        <v>0</v>
      </c>
      <c r="AF270" s="3">
        <v>170849369.13</v>
      </c>
      <c r="AG270" s="3">
        <v>173814640</v>
      </c>
      <c r="AH270" s="3">
        <v>0</v>
      </c>
      <c r="AI270" s="3">
        <v>12005963943.67</v>
      </c>
      <c r="AJ270" s="3">
        <v>9868588942</v>
      </c>
      <c r="AK270" s="3">
        <v>6368588942</v>
      </c>
      <c r="AL270" s="3">
        <v>427726829.76999998</v>
      </c>
      <c r="AM270" s="3">
        <v>408487630.08999997</v>
      </c>
      <c r="AN270" s="3">
        <v>0</v>
      </c>
      <c r="AO270" s="3">
        <v>567178039.80999994</v>
      </c>
      <c r="AP270" s="3">
        <v>733982502</v>
      </c>
      <c r="AQ270" s="3">
        <v>2875569868.1799998</v>
      </c>
      <c r="AR270" s="3">
        <v>2474885390</v>
      </c>
      <c r="AS270" s="3">
        <v>400684478.18000001</v>
      </c>
      <c r="AT270" s="3">
        <v>2260577847.6999998</v>
      </c>
      <c r="AU270" s="3">
        <v>1616965098.47</v>
      </c>
      <c r="AV270" s="3">
        <v>76434709.420000002</v>
      </c>
      <c r="AW270" s="3">
        <v>567178039.80999994</v>
      </c>
      <c r="AX270" s="3">
        <v>0</v>
      </c>
      <c r="AY270" s="3">
        <v>614992020.48000002</v>
      </c>
      <c r="AZ270" s="3">
        <v>614992020.48000002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</row>
    <row r="271" spans="1:61">
      <c r="A271">
        <v>265</v>
      </c>
      <c r="B271" s="1">
        <v>989</v>
      </c>
      <c r="C271" t="s">
        <v>1563</v>
      </c>
      <c r="D271" t="s">
        <v>1564</v>
      </c>
      <c r="E271" t="s">
        <v>1565</v>
      </c>
      <c r="F271" t="s">
        <v>12</v>
      </c>
      <c r="G271" t="s">
        <v>13</v>
      </c>
      <c r="H271" t="s">
        <v>14</v>
      </c>
      <c r="I271" t="s">
        <v>1566</v>
      </c>
      <c r="J271" t="s">
        <v>16</v>
      </c>
      <c r="K271" t="s">
        <v>17</v>
      </c>
      <c r="L271" t="s">
        <v>1567</v>
      </c>
      <c r="M271" s="1">
        <v>3692222</v>
      </c>
      <c r="N271" t="s">
        <v>1568</v>
      </c>
      <c r="O271" s="1">
        <v>2</v>
      </c>
      <c r="P271" s="1">
        <v>1223</v>
      </c>
      <c r="Q271" s="1">
        <v>5</v>
      </c>
      <c r="R271" s="3">
        <v>7792752687.3900003</v>
      </c>
      <c r="S271" s="3">
        <v>1138915595.01</v>
      </c>
      <c r="T271" s="3">
        <v>342352817.52999997</v>
      </c>
      <c r="U271" s="3">
        <v>4986433</v>
      </c>
      <c r="V271" s="3">
        <v>5799940125.3000002</v>
      </c>
      <c r="W271" s="3">
        <v>493432677.55000001</v>
      </c>
      <c r="X271" s="3">
        <v>13125039</v>
      </c>
      <c r="Y271" s="3">
        <v>0</v>
      </c>
      <c r="Z271" s="3">
        <v>0</v>
      </c>
      <c r="AA271" s="3">
        <v>4723699768</v>
      </c>
      <c r="AB271" s="3">
        <v>4429502624.3100004</v>
      </c>
      <c r="AC271" s="3">
        <v>0</v>
      </c>
      <c r="AD271" s="3">
        <v>229432422.08000001</v>
      </c>
      <c r="AE271" s="3">
        <v>11871</v>
      </c>
      <c r="AF271" s="3">
        <v>12554848.609999999</v>
      </c>
      <c r="AG271" s="3">
        <v>52198002</v>
      </c>
      <c r="AH271" s="3">
        <v>0</v>
      </c>
      <c r="AI271" s="3">
        <v>3069052919.3899999</v>
      </c>
      <c r="AJ271" s="3">
        <v>2820844598.5599999</v>
      </c>
      <c r="AK271" s="3">
        <v>2720844598.5599999</v>
      </c>
      <c r="AL271" s="3">
        <v>47263786.229999997</v>
      </c>
      <c r="AM271" s="3">
        <v>109033857.31999999</v>
      </c>
      <c r="AN271" s="3">
        <v>258500</v>
      </c>
      <c r="AO271" s="3">
        <v>91652177.280000001</v>
      </c>
      <c r="AP271" s="3">
        <v>0</v>
      </c>
      <c r="AQ271" s="3">
        <v>602703482.03999996</v>
      </c>
      <c r="AR271" s="3">
        <v>546236001</v>
      </c>
      <c r="AS271" s="3">
        <v>56467481.039999999</v>
      </c>
      <c r="AT271" s="3">
        <v>499605774.04000002</v>
      </c>
      <c r="AU271" s="3">
        <v>392507841.63999999</v>
      </c>
      <c r="AV271" s="3">
        <v>15445755.119999999</v>
      </c>
      <c r="AW271" s="3">
        <v>91652177.280000001</v>
      </c>
      <c r="AX271" s="3">
        <v>0</v>
      </c>
      <c r="AY271" s="3">
        <v>103097708</v>
      </c>
      <c r="AZ271" s="3">
        <v>103097708</v>
      </c>
      <c r="BA271" s="3">
        <v>0</v>
      </c>
      <c r="BB271" s="3">
        <v>4635660</v>
      </c>
      <c r="BC271" s="3">
        <v>19021065</v>
      </c>
      <c r="BD271" s="3">
        <v>4635660</v>
      </c>
      <c r="BE271" s="3">
        <v>19021065</v>
      </c>
      <c r="BF271" s="3">
        <v>5830569042</v>
      </c>
      <c r="BG271" s="3">
        <v>0</v>
      </c>
      <c r="BH271" s="3">
        <v>5830569042</v>
      </c>
      <c r="BI271" s="3">
        <v>0</v>
      </c>
    </row>
    <row r="272" spans="1:61">
      <c r="A272">
        <v>266</v>
      </c>
      <c r="B272" s="1">
        <v>991</v>
      </c>
      <c r="C272" t="s">
        <v>1569</v>
      </c>
      <c r="D272" t="s">
        <v>1570</v>
      </c>
      <c r="E272" t="s">
        <v>1571</v>
      </c>
      <c r="F272" t="s">
        <v>189</v>
      </c>
      <c r="G272" t="s">
        <v>211</v>
      </c>
      <c r="H272" t="s">
        <v>212</v>
      </c>
      <c r="I272" t="s">
        <v>1572</v>
      </c>
      <c r="J272" t="s">
        <v>16</v>
      </c>
      <c r="K272" t="s">
        <v>17</v>
      </c>
      <c r="L272" t="s">
        <v>1573</v>
      </c>
      <c r="M272" s="1">
        <v>6127111</v>
      </c>
      <c r="N272" t="s">
        <v>1574</v>
      </c>
      <c r="O272" s="1">
        <v>1</v>
      </c>
      <c r="P272" s="1">
        <v>1009</v>
      </c>
      <c r="Q272" s="1">
        <v>13</v>
      </c>
      <c r="R272" s="3">
        <v>34807861007.360001</v>
      </c>
      <c r="S272" s="3">
        <v>422511146.02999997</v>
      </c>
      <c r="T272" s="3">
        <v>2944846052</v>
      </c>
      <c r="U272" s="3">
        <v>0</v>
      </c>
      <c r="V272" s="3">
        <v>30020148936.029999</v>
      </c>
      <c r="W272" s="3">
        <v>307563124</v>
      </c>
      <c r="X272" s="3">
        <v>1112791749.3</v>
      </c>
      <c r="Y272" s="3">
        <v>0</v>
      </c>
      <c r="Z272" s="3">
        <v>0</v>
      </c>
      <c r="AA272" s="3">
        <v>11363708995.74</v>
      </c>
      <c r="AB272" s="3">
        <v>10768434025.469999</v>
      </c>
      <c r="AC272" s="3">
        <v>0</v>
      </c>
      <c r="AD272" s="3">
        <v>508948801.36000001</v>
      </c>
      <c r="AE272" s="3">
        <v>0</v>
      </c>
      <c r="AF272" s="3">
        <v>111835.91</v>
      </c>
      <c r="AG272" s="3">
        <v>25596035</v>
      </c>
      <c r="AH272" s="3">
        <v>60618298</v>
      </c>
      <c r="AI272" s="3">
        <v>23444152011.619999</v>
      </c>
      <c r="AJ272" s="3">
        <v>17528896494.529999</v>
      </c>
      <c r="AK272" s="3">
        <v>13528896494.530001</v>
      </c>
      <c r="AL272" s="3">
        <v>4318994320.0600004</v>
      </c>
      <c r="AM272" s="3">
        <v>0</v>
      </c>
      <c r="AN272" s="3">
        <v>0</v>
      </c>
      <c r="AO272" s="3">
        <v>711098711.63999999</v>
      </c>
      <c r="AP272" s="3">
        <v>885162485.38999999</v>
      </c>
      <c r="AQ272" s="3">
        <v>2700980695.52</v>
      </c>
      <c r="AR272" s="3">
        <v>2412288161</v>
      </c>
      <c r="AS272" s="3">
        <v>288692534.51999998</v>
      </c>
      <c r="AT272" s="3">
        <v>2391185657.52</v>
      </c>
      <c r="AU272" s="3">
        <v>1620088779.1099999</v>
      </c>
      <c r="AV272" s="3">
        <v>59998166.770000003</v>
      </c>
      <c r="AW272" s="3">
        <v>711098711.63999999</v>
      </c>
      <c r="AX272" s="3">
        <v>0</v>
      </c>
      <c r="AY272" s="3">
        <v>309795038</v>
      </c>
      <c r="AZ272" s="3">
        <v>309795038</v>
      </c>
      <c r="BA272" s="3">
        <v>0</v>
      </c>
      <c r="BB272" s="3">
        <v>3408295</v>
      </c>
      <c r="BC272" s="3">
        <v>372981738.72000003</v>
      </c>
      <c r="BD272" s="3">
        <v>3408295</v>
      </c>
      <c r="BE272" s="3">
        <v>372981738.72000003</v>
      </c>
      <c r="BF272" s="3">
        <v>20124876381</v>
      </c>
      <c r="BG272" s="3">
        <v>0</v>
      </c>
      <c r="BH272" s="3">
        <v>20124876381</v>
      </c>
      <c r="BI272" s="3">
        <v>0</v>
      </c>
    </row>
    <row r="273" spans="1:61">
      <c r="A273">
        <v>267</v>
      </c>
      <c r="B273" s="1">
        <v>993</v>
      </c>
      <c r="C273" t="s">
        <v>1575</v>
      </c>
      <c r="D273" t="s">
        <v>1576</v>
      </c>
      <c r="E273" t="s">
        <v>1577</v>
      </c>
      <c r="F273" t="s">
        <v>335</v>
      </c>
      <c r="G273" t="s">
        <v>13</v>
      </c>
      <c r="H273" t="s">
        <v>14</v>
      </c>
      <c r="I273" t="s">
        <v>1578</v>
      </c>
      <c r="J273" t="s">
        <v>16</v>
      </c>
      <c r="K273" t="s">
        <v>17</v>
      </c>
      <c r="L273" t="s">
        <v>1579</v>
      </c>
      <c r="M273" t="s">
        <v>19</v>
      </c>
      <c r="N273" t="s">
        <v>1580</v>
      </c>
      <c r="O273" s="1">
        <v>2</v>
      </c>
      <c r="P273" s="1">
        <v>401</v>
      </c>
      <c r="Q273" s="1">
        <v>3</v>
      </c>
      <c r="R273" s="3">
        <v>3562661449.9299998</v>
      </c>
      <c r="S273" s="3">
        <v>329234261.68000001</v>
      </c>
      <c r="T273" s="3">
        <v>0</v>
      </c>
      <c r="U273" s="3">
        <v>0</v>
      </c>
      <c r="V273" s="3">
        <v>2458758504</v>
      </c>
      <c r="W273" s="3">
        <v>123517184</v>
      </c>
      <c r="X273" s="3">
        <v>651151500.25</v>
      </c>
      <c r="Y273" s="3">
        <v>0</v>
      </c>
      <c r="Z273" s="3">
        <v>0</v>
      </c>
      <c r="AA273" s="3">
        <v>294290083.22000003</v>
      </c>
      <c r="AB273" s="3">
        <v>0</v>
      </c>
      <c r="AC273" s="3">
        <v>0</v>
      </c>
      <c r="AD273" s="3">
        <v>275032685.22000003</v>
      </c>
      <c r="AE273" s="3">
        <v>0</v>
      </c>
      <c r="AF273" s="3">
        <v>8493374</v>
      </c>
      <c r="AG273" s="3">
        <v>10764024</v>
      </c>
      <c r="AH273" s="3">
        <v>0</v>
      </c>
      <c r="AI273" s="3">
        <v>3268371366.71</v>
      </c>
      <c r="AJ273" s="3">
        <v>3579402429.4000001</v>
      </c>
      <c r="AK273" s="3">
        <v>2960519653</v>
      </c>
      <c r="AL273" s="3">
        <v>941533704.10000002</v>
      </c>
      <c r="AM273" s="3">
        <v>361718780.63</v>
      </c>
      <c r="AN273" s="3">
        <v>0</v>
      </c>
      <c r="AO273" s="3">
        <v>-72657070.459999993</v>
      </c>
      <c r="AP273" s="3">
        <v>0</v>
      </c>
      <c r="AQ273" s="3">
        <v>364179127.13</v>
      </c>
      <c r="AR273" s="3">
        <v>269670974</v>
      </c>
      <c r="AS273" s="3">
        <v>94508153.129999995</v>
      </c>
      <c r="AT273" s="3">
        <v>364179127.13</v>
      </c>
      <c r="AU273" s="3">
        <v>429091479</v>
      </c>
      <c r="AV273" s="3">
        <v>7744718.5899999999</v>
      </c>
      <c r="AW273" s="3">
        <v>-72657070.459999993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</row>
    <row r="274" spans="1:61">
      <c r="A274">
        <v>268</v>
      </c>
      <c r="B274" s="1">
        <v>997</v>
      </c>
      <c r="C274" t="s">
        <v>1581</v>
      </c>
      <c r="D274" t="s">
        <v>1582</v>
      </c>
      <c r="E274" t="s">
        <v>1583</v>
      </c>
      <c r="F274" t="s">
        <v>189</v>
      </c>
      <c r="G274" t="s">
        <v>211</v>
      </c>
      <c r="H274" t="s">
        <v>212</v>
      </c>
      <c r="I274" t="s">
        <v>1584</v>
      </c>
      <c r="J274" t="s">
        <v>16</v>
      </c>
      <c r="K274" t="s">
        <v>17</v>
      </c>
      <c r="L274" t="s">
        <v>1585</v>
      </c>
      <c r="M274" s="1">
        <v>5185066</v>
      </c>
      <c r="N274" t="s">
        <v>1586</v>
      </c>
      <c r="O274" s="1">
        <v>1</v>
      </c>
      <c r="P274" s="1">
        <v>18370</v>
      </c>
      <c r="Q274" s="1">
        <v>178</v>
      </c>
      <c r="R274" s="3">
        <v>434202387122.03998</v>
      </c>
      <c r="S274" s="3">
        <v>2548757189.6900001</v>
      </c>
      <c r="T274" s="3">
        <v>26907742752.630001</v>
      </c>
      <c r="U274" s="3">
        <v>0</v>
      </c>
      <c r="V274" s="3">
        <v>383505459943.31</v>
      </c>
      <c r="W274" s="3">
        <v>5376400199.4099998</v>
      </c>
      <c r="X274" s="3">
        <v>15799340511</v>
      </c>
      <c r="Y274" s="3">
        <v>0</v>
      </c>
      <c r="Z274" s="3">
        <v>64686526</v>
      </c>
      <c r="AA274" s="3">
        <v>260717605862.82999</v>
      </c>
      <c r="AB274" s="3">
        <v>162231886180.76999</v>
      </c>
      <c r="AC274" s="3">
        <v>3468549504</v>
      </c>
      <c r="AD274" s="3">
        <v>7535460327.3599997</v>
      </c>
      <c r="AE274" s="3">
        <v>0</v>
      </c>
      <c r="AF274" s="3">
        <v>85155148406.440002</v>
      </c>
      <c r="AG274" s="3">
        <v>2326561444.2600002</v>
      </c>
      <c r="AH274" s="3">
        <v>0</v>
      </c>
      <c r="AI274" s="3">
        <v>173484781259.20999</v>
      </c>
      <c r="AJ274" s="3">
        <v>139847498956.92999</v>
      </c>
      <c r="AK274" s="3">
        <v>89847498956.929993</v>
      </c>
      <c r="AL274" s="3">
        <v>12190807922</v>
      </c>
      <c r="AM274" s="3">
        <v>2217225114.96</v>
      </c>
      <c r="AN274" s="3">
        <v>189000</v>
      </c>
      <c r="AO274" s="3">
        <v>53220913.32</v>
      </c>
      <c r="AP274" s="3">
        <v>14872497596</v>
      </c>
      <c r="AQ274" s="3">
        <v>32926666668.119999</v>
      </c>
      <c r="AR274" s="3">
        <v>29092692588.610001</v>
      </c>
      <c r="AS274" s="3">
        <v>3833974079.5100002</v>
      </c>
      <c r="AT274" s="3">
        <v>25862540113.73</v>
      </c>
      <c r="AU274" s="3">
        <v>24647814757.279999</v>
      </c>
      <c r="AV274" s="3">
        <v>1161504443.1300001</v>
      </c>
      <c r="AW274" s="3">
        <v>53220913.32</v>
      </c>
      <c r="AX274" s="3">
        <v>0</v>
      </c>
      <c r="AY274" s="3">
        <v>7064126554.3900003</v>
      </c>
      <c r="AZ274" s="3">
        <v>7064126554.3900003</v>
      </c>
      <c r="BA274" s="3">
        <v>0</v>
      </c>
      <c r="BB274" s="3">
        <v>1303161195</v>
      </c>
      <c r="BC274" s="3">
        <v>5878357662</v>
      </c>
      <c r="BD274" s="3">
        <v>1303161195</v>
      </c>
      <c r="BE274" s="3">
        <v>5878357662</v>
      </c>
      <c r="BF274" s="3">
        <v>667375275972.64001</v>
      </c>
      <c r="BG274" s="3">
        <v>50000000000</v>
      </c>
      <c r="BH274" s="3">
        <v>667375275972.64001</v>
      </c>
      <c r="BI274" s="3">
        <v>50000000000</v>
      </c>
    </row>
    <row r="275" spans="1:61">
      <c r="A275">
        <v>269</v>
      </c>
      <c r="B275" s="1">
        <v>999</v>
      </c>
      <c r="C275" t="s">
        <v>1587</v>
      </c>
      <c r="D275" t="s">
        <v>1588</v>
      </c>
      <c r="E275" t="s">
        <v>1589</v>
      </c>
      <c r="F275" t="s">
        <v>12</v>
      </c>
      <c r="G275" t="s">
        <v>1590</v>
      </c>
      <c r="H275" t="s">
        <v>1591</v>
      </c>
      <c r="I275" t="s">
        <v>1592</v>
      </c>
      <c r="J275" t="s">
        <v>16</v>
      </c>
      <c r="K275" t="s">
        <v>17</v>
      </c>
      <c r="L275" t="s">
        <v>1593</v>
      </c>
      <c r="M275" s="1">
        <v>6777454</v>
      </c>
      <c r="N275" t="s">
        <v>1594</v>
      </c>
      <c r="O275" s="1">
        <v>2</v>
      </c>
      <c r="P275" s="1">
        <v>624</v>
      </c>
      <c r="Q275" s="1">
        <v>3</v>
      </c>
      <c r="R275" s="3">
        <v>13827833424.57</v>
      </c>
      <c r="S275" s="3">
        <v>451930288.62</v>
      </c>
      <c r="T275" s="3">
        <v>2079006108.6300001</v>
      </c>
      <c r="U275" s="3">
        <v>151819060.72</v>
      </c>
      <c r="V275" s="3">
        <v>11094167371.6</v>
      </c>
      <c r="W275" s="3">
        <v>40829595</v>
      </c>
      <c r="X275" s="3">
        <v>10081000</v>
      </c>
      <c r="Y275" s="3">
        <v>0</v>
      </c>
      <c r="Z275" s="3">
        <v>0</v>
      </c>
      <c r="AA275" s="3">
        <v>4934024905.1899996</v>
      </c>
      <c r="AB275" s="3">
        <v>4567332367.3000002</v>
      </c>
      <c r="AC275" s="3">
        <v>0</v>
      </c>
      <c r="AD275" s="3">
        <v>67744045.959999993</v>
      </c>
      <c r="AE275" s="3">
        <v>0</v>
      </c>
      <c r="AF275" s="3">
        <v>270035402.93000001</v>
      </c>
      <c r="AG275" s="3">
        <v>28913089</v>
      </c>
      <c r="AH275" s="3">
        <v>0</v>
      </c>
      <c r="AI275" s="3">
        <v>8893808519.3799992</v>
      </c>
      <c r="AJ275" s="3">
        <v>7642798539</v>
      </c>
      <c r="AK275" s="3">
        <v>7492798539</v>
      </c>
      <c r="AL275" s="3">
        <v>619492545.65999997</v>
      </c>
      <c r="AM275" s="3">
        <v>193880260.72999999</v>
      </c>
      <c r="AN275" s="3">
        <v>0</v>
      </c>
      <c r="AO275" s="3">
        <v>437637173.99000001</v>
      </c>
      <c r="AP275" s="3">
        <v>0</v>
      </c>
      <c r="AQ275" s="3">
        <v>2682396623.3299999</v>
      </c>
      <c r="AR275" s="3">
        <v>2614035311</v>
      </c>
      <c r="AS275" s="3">
        <v>68361312.329999998</v>
      </c>
      <c r="AT275" s="3">
        <v>1046271563.9</v>
      </c>
      <c r="AU275" s="3">
        <v>351663719.61000001</v>
      </c>
      <c r="AV275" s="3">
        <v>1736005.44</v>
      </c>
      <c r="AW275" s="3">
        <v>437637173.99000001</v>
      </c>
      <c r="AX275" s="3">
        <v>255234664.86000001</v>
      </c>
      <c r="AY275" s="3">
        <v>1636125059.4300001</v>
      </c>
      <c r="AZ275" s="3">
        <v>1636125059.4300001</v>
      </c>
      <c r="BA275" s="3">
        <v>0</v>
      </c>
      <c r="BB275" s="3">
        <v>214301</v>
      </c>
      <c r="BC275" s="3">
        <v>49419349</v>
      </c>
      <c r="BD275" s="3">
        <v>214301</v>
      </c>
      <c r="BE275" s="3">
        <v>49419349</v>
      </c>
      <c r="BF275" s="3">
        <v>11147868649.99</v>
      </c>
      <c r="BG275" s="3">
        <v>56268908.880000003</v>
      </c>
      <c r="BH275" s="3">
        <v>11147868649.99</v>
      </c>
      <c r="BI275" s="3">
        <v>56268908.880000003</v>
      </c>
    </row>
    <row r="276" spans="1:61">
      <c r="A276">
        <v>270</v>
      </c>
      <c r="B276" s="1">
        <v>1002</v>
      </c>
      <c r="C276" t="s">
        <v>1595</v>
      </c>
      <c r="D276" t="s">
        <v>1596</v>
      </c>
      <c r="E276" t="s">
        <v>1597</v>
      </c>
      <c r="F276" t="s">
        <v>1598</v>
      </c>
      <c r="G276" t="s">
        <v>1599</v>
      </c>
      <c r="H276" t="s">
        <v>1600</v>
      </c>
      <c r="I276" t="s">
        <v>1601</v>
      </c>
      <c r="J276" t="s">
        <v>16</v>
      </c>
      <c r="K276" t="s">
        <v>17</v>
      </c>
      <c r="L276" t="s">
        <v>1602</v>
      </c>
      <c r="M276" s="1">
        <v>3478616</v>
      </c>
      <c r="N276" t="s">
        <v>1603</v>
      </c>
      <c r="O276" s="1">
        <v>1</v>
      </c>
      <c r="P276" s="1">
        <v>118</v>
      </c>
      <c r="Q276" s="1">
        <v>15</v>
      </c>
      <c r="R276" s="3">
        <v>24507742090.57</v>
      </c>
      <c r="S276" s="3">
        <v>1334546209.8</v>
      </c>
      <c r="T276" s="3">
        <v>60107992</v>
      </c>
      <c r="U276" s="3">
        <v>0</v>
      </c>
      <c r="V276" s="3">
        <v>8089575681.0200005</v>
      </c>
      <c r="W276" s="3">
        <v>428080696</v>
      </c>
      <c r="X276" s="3">
        <v>14595431511.75</v>
      </c>
      <c r="Y276" s="3">
        <v>0</v>
      </c>
      <c r="Z276" s="3">
        <v>0</v>
      </c>
      <c r="AA276" s="3">
        <v>2076602480.6900001</v>
      </c>
      <c r="AB276" s="3">
        <v>0</v>
      </c>
      <c r="AC276" s="3">
        <v>0</v>
      </c>
      <c r="AD276" s="3">
        <v>76241088.799999997</v>
      </c>
      <c r="AE276" s="3">
        <v>0</v>
      </c>
      <c r="AF276" s="3">
        <v>516265337.31999999</v>
      </c>
      <c r="AG276" s="3">
        <v>1484096054.5699999</v>
      </c>
      <c r="AH276" s="3">
        <v>0</v>
      </c>
      <c r="AI276" s="3">
        <v>22431139609.880001</v>
      </c>
      <c r="AJ276" s="3">
        <v>20266504147.139999</v>
      </c>
      <c r="AK276" s="3">
        <v>18266504147.139999</v>
      </c>
      <c r="AL276" s="3">
        <v>48204893.18</v>
      </c>
      <c r="AM276" s="3">
        <v>824348066.65999997</v>
      </c>
      <c r="AN276" s="3">
        <v>0</v>
      </c>
      <c r="AO276" s="3">
        <v>740571511.62</v>
      </c>
      <c r="AP276" s="3">
        <v>0</v>
      </c>
      <c r="AQ276" s="3">
        <v>4260742174.77</v>
      </c>
      <c r="AR276" s="3">
        <v>806981454</v>
      </c>
      <c r="AS276" s="3">
        <v>3453760720.77</v>
      </c>
      <c r="AT276" s="3">
        <v>4260742174.77</v>
      </c>
      <c r="AU276" s="3">
        <v>3512885728.25</v>
      </c>
      <c r="AV276" s="3">
        <v>7284934.9000000004</v>
      </c>
      <c r="AW276" s="3">
        <v>740571511.62</v>
      </c>
      <c r="AX276" s="3">
        <v>0</v>
      </c>
      <c r="AY276" s="3">
        <v>0</v>
      </c>
      <c r="AZ276" s="3">
        <v>0</v>
      </c>
      <c r="BA276" s="3">
        <v>0</v>
      </c>
      <c r="BB276" s="3">
        <v>30766625009.189999</v>
      </c>
      <c r="BC276" s="3">
        <v>1191110839.3900001</v>
      </c>
      <c r="BD276" s="3">
        <v>30766625009.189999</v>
      </c>
      <c r="BE276" s="3">
        <v>1191110839.3900001</v>
      </c>
      <c r="BF276" s="3">
        <v>43090022430.080002</v>
      </c>
      <c r="BG276" s="3">
        <v>2084673637.8900001</v>
      </c>
      <c r="BH276" s="3">
        <v>43090022430.080002</v>
      </c>
      <c r="BI276" s="3">
        <v>2084673637.8900001</v>
      </c>
    </row>
    <row r="277" spans="1:61">
      <c r="A277">
        <v>271</v>
      </c>
      <c r="B277" s="1">
        <v>1003</v>
      </c>
      <c r="C277" t="s">
        <v>1604</v>
      </c>
      <c r="D277" t="s">
        <v>1605</v>
      </c>
      <c r="E277" t="s">
        <v>1606</v>
      </c>
      <c r="F277" t="s">
        <v>12</v>
      </c>
      <c r="G277" t="s">
        <v>13</v>
      </c>
      <c r="H277" t="s">
        <v>14</v>
      </c>
      <c r="I277" t="s">
        <v>44</v>
      </c>
      <c r="J277" t="s">
        <v>16</v>
      </c>
      <c r="K277" t="s">
        <v>17</v>
      </c>
      <c r="L277" t="s">
        <v>1607</v>
      </c>
      <c r="M277" t="s">
        <v>19</v>
      </c>
      <c r="N277" t="s">
        <v>1608</v>
      </c>
      <c r="O277" s="1">
        <v>3</v>
      </c>
      <c r="P277" s="1">
        <v>0</v>
      </c>
      <c r="Q277" t="s">
        <v>19</v>
      </c>
      <c r="R277" s="3">
        <v>302857997.62</v>
      </c>
      <c r="S277" s="3">
        <v>25489332.719999999</v>
      </c>
      <c r="T277" s="3">
        <v>131117838</v>
      </c>
      <c r="U277" s="3">
        <v>40029984</v>
      </c>
      <c r="V277" s="3">
        <v>80408352.900000006</v>
      </c>
      <c r="W277" s="3">
        <v>25771146</v>
      </c>
      <c r="X277" s="3">
        <v>41344</v>
      </c>
      <c r="Y277" s="3">
        <v>0</v>
      </c>
      <c r="Z277" s="3">
        <v>0</v>
      </c>
      <c r="AA277" s="3">
        <v>264181667.75999999</v>
      </c>
      <c r="AB277" s="3">
        <v>204310221</v>
      </c>
      <c r="AC277" s="3">
        <v>0</v>
      </c>
      <c r="AD277" s="3">
        <v>52465603.759999998</v>
      </c>
      <c r="AE277" s="3">
        <v>0</v>
      </c>
      <c r="AF277" s="3">
        <v>1368103</v>
      </c>
      <c r="AG277" s="3">
        <v>6037740</v>
      </c>
      <c r="AH277" s="3">
        <v>0</v>
      </c>
      <c r="AI277" s="3">
        <v>38676329.859999999</v>
      </c>
      <c r="AJ277" s="3">
        <v>78578266</v>
      </c>
      <c r="AK277" s="3">
        <v>73527649</v>
      </c>
      <c r="AL277" s="3">
        <v>0</v>
      </c>
      <c r="AM277" s="3">
        <v>708118.28</v>
      </c>
      <c r="AN277" s="3">
        <v>2200000</v>
      </c>
      <c r="AO277" s="3">
        <v>-25574326.75</v>
      </c>
      <c r="AP277" s="3">
        <v>0</v>
      </c>
      <c r="AQ277" s="3">
        <v>207475504.43000001</v>
      </c>
      <c r="AR277" s="3">
        <v>150352037</v>
      </c>
      <c r="AS277" s="3">
        <v>57123467.43</v>
      </c>
      <c r="AT277" s="3">
        <v>77136763.430000007</v>
      </c>
      <c r="AU277" s="3">
        <v>31277986</v>
      </c>
      <c r="AV277" s="3">
        <v>71433104.180000007</v>
      </c>
      <c r="AW277" s="3">
        <v>-25574326.75</v>
      </c>
      <c r="AX277" s="3">
        <v>0</v>
      </c>
      <c r="AY277" s="3">
        <v>114004183</v>
      </c>
      <c r="AZ277" s="3">
        <v>114004183</v>
      </c>
      <c r="BA277" s="3">
        <v>0</v>
      </c>
      <c r="BB277" s="3">
        <v>3999932</v>
      </c>
      <c r="BC277" s="3">
        <v>497713</v>
      </c>
      <c r="BD277" s="3">
        <v>3999932</v>
      </c>
      <c r="BE277" s="3">
        <v>497713</v>
      </c>
      <c r="BF277" s="3">
        <v>0</v>
      </c>
      <c r="BG277" s="3">
        <v>0</v>
      </c>
      <c r="BH277" s="3">
        <v>0</v>
      </c>
      <c r="BI277" s="3">
        <v>0</v>
      </c>
    </row>
    <row r="278" spans="1:61">
      <c r="A278">
        <v>272</v>
      </c>
      <c r="B278" s="1">
        <v>1006</v>
      </c>
      <c r="C278" t="s">
        <v>1609</v>
      </c>
      <c r="D278" t="s">
        <v>1610</v>
      </c>
      <c r="E278" t="s">
        <v>1611</v>
      </c>
      <c r="F278" t="s">
        <v>12</v>
      </c>
      <c r="G278" t="s">
        <v>13</v>
      </c>
      <c r="H278" t="s">
        <v>14</v>
      </c>
      <c r="I278" t="s">
        <v>1612</v>
      </c>
      <c r="J278" t="s">
        <v>16</v>
      </c>
      <c r="K278" t="s">
        <v>17</v>
      </c>
      <c r="L278" t="s">
        <v>1613</v>
      </c>
      <c r="M278" s="1">
        <v>3492944</v>
      </c>
      <c r="N278" t="s">
        <v>1614</v>
      </c>
      <c r="O278" s="1">
        <v>1</v>
      </c>
      <c r="P278" s="1">
        <v>2923</v>
      </c>
      <c r="Q278" s="1">
        <v>21</v>
      </c>
      <c r="R278" s="3">
        <v>23257987062.41</v>
      </c>
      <c r="S278" s="3">
        <v>347191008.58999997</v>
      </c>
      <c r="T278" s="3">
        <v>1772473477.8299999</v>
      </c>
      <c r="U278" s="3">
        <v>0</v>
      </c>
      <c r="V278" s="3">
        <v>19000903189.669998</v>
      </c>
      <c r="W278" s="3">
        <v>1065175466.86</v>
      </c>
      <c r="X278" s="3">
        <v>1072243919.46</v>
      </c>
      <c r="Y278" s="3">
        <v>0</v>
      </c>
      <c r="Z278" s="3">
        <v>0</v>
      </c>
      <c r="AA278" s="3">
        <v>6806403199.9300003</v>
      </c>
      <c r="AB278" s="3">
        <v>5503647413.54</v>
      </c>
      <c r="AC278" s="3">
        <v>0</v>
      </c>
      <c r="AD278" s="3">
        <v>228422373.61000001</v>
      </c>
      <c r="AE278" s="3">
        <v>0</v>
      </c>
      <c r="AF278" s="3">
        <v>648965307.95000005</v>
      </c>
      <c r="AG278" s="3">
        <v>146631463.83000001</v>
      </c>
      <c r="AH278" s="3">
        <v>278736641</v>
      </c>
      <c r="AI278" s="3">
        <v>16451583862.48</v>
      </c>
      <c r="AJ278" s="3">
        <v>14003329531</v>
      </c>
      <c r="AK278" s="3">
        <v>13953329531</v>
      </c>
      <c r="AL278" s="3">
        <v>1238359096</v>
      </c>
      <c r="AM278" s="3">
        <v>403406225.86000001</v>
      </c>
      <c r="AN278" s="3">
        <v>665325072.77999997</v>
      </c>
      <c r="AO278" s="3">
        <v>141163936.84</v>
      </c>
      <c r="AP278" s="3">
        <v>0</v>
      </c>
      <c r="AQ278" s="3">
        <v>2312469668.0500002</v>
      </c>
      <c r="AR278" s="3">
        <v>1695810912.0899999</v>
      </c>
      <c r="AS278" s="3">
        <v>616658755.96000004</v>
      </c>
      <c r="AT278" s="3">
        <v>1678959004.1400001</v>
      </c>
      <c r="AU278" s="3">
        <v>1518437246.8</v>
      </c>
      <c r="AV278" s="3">
        <v>19357820.5</v>
      </c>
      <c r="AW278" s="3">
        <v>141163936.84</v>
      </c>
      <c r="AX278" s="3">
        <v>0</v>
      </c>
      <c r="AY278" s="3">
        <v>633510663.90999997</v>
      </c>
      <c r="AZ278" s="3">
        <v>633510663.90999997</v>
      </c>
      <c r="BA278" s="3">
        <v>0</v>
      </c>
      <c r="BB278" s="3">
        <v>3074583407</v>
      </c>
      <c r="BC278" s="3">
        <v>5730016256</v>
      </c>
      <c r="BD278" s="3">
        <v>3074583407</v>
      </c>
      <c r="BE278" s="3">
        <v>5730016256</v>
      </c>
      <c r="BF278" s="3">
        <v>42060273301</v>
      </c>
      <c r="BG278" s="3">
        <v>50000000</v>
      </c>
      <c r="BH278" s="3">
        <v>42060273301</v>
      </c>
      <c r="BI278" s="3">
        <v>50000000</v>
      </c>
    </row>
    <row r="279" spans="1:61">
      <c r="A279">
        <v>273</v>
      </c>
      <c r="B279" s="1">
        <v>1009</v>
      </c>
      <c r="C279" t="s">
        <v>1615</v>
      </c>
      <c r="D279" t="s">
        <v>1616</v>
      </c>
      <c r="E279" t="s">
        <v>1617</v>
      </c>
      <c r="F279" t="s">
        <v>12</v>
      </c>
      <c r="G279" t="s">
        <v>13</v>
      </c>
      <c r="H279" t="s">
        <v>14</v>
      </c>
      <c r="I279" t="s">
        <v>1618</v>
      </c>
      <c r="J279" t="s">
        <v>32</v>
      </c>
      <c r="K279" t="s">
        <v>33</v>
      </c>
      <c r="L279" t="s">
        <v>1619</v>
      </c>
      <c r="M279" s="1">
        <v>8522067</v>
      </c>
      <c r="N279" t="s">
        <v>1620</v>
      </c>
      <c r="O279" s="1">
        <v>1</v>
      </c>
      <c r="P279" s="1">
        <v>1775</v>
      </c>
      <c r="Q279" s="1">
        <v>19</v>
      </c>
      <c r="R279" s="3">
        <v>44900662802.400002</v>
      </c>
      <c r="S279" s="3">
        <v>841862671.36000001</v>
      </c>
      <c r="T279" s="3">
        <v>3014818577.1900001</v>
      </c>
      <c r="U279" s="3">
        <v>0</v>
      </c>
      <c r="V279" s="3">
        <v>39626136942.190002</v>
      </c>
      <c r="W279" s="3">
        <v>171035168</v>
      </c>
      <c r="X279" s="3">
        <v>1241387744.6600001</v>
      </c>
      <c r="Y279" s="3">
        <v>0</v>
      </c>
      <c r="Z279" s="3">
        <v>5421699</v>
      </c>
      <c r="AA279" s="3">
        <v>25086235087.950001</v>
      </c>
      <c r="AB279" s="3">
        <v>22948028804.84</v>
      </c>
      <c r="AC279" s="3">
        <v>0</v>
      </c>
      <c r="AD279" s="3">
        <v>148726383</v>
      </c>
      <c r="AE279" s="3">
        <v>0</v>
      </c>
      <c r="AF279" s="3">
        <v>1885205982.1099999</v>
      </c>
      <c r="AG279" s="3">
        <v>104273918</v>
      </c>
      <c r="AH279" s="3">
        <v>0</v>
      </c>
      <c r="AI279" s="3">
        <v>19814427714.450001</v>
      </c>
      <c r="AJ279" s="3">
        <v>13480585235</v>
      </c>
      <c r="AK279" s="3">
        <v>13413182309</v>
      </c>
      <c r="AL279" s="3">
        <v>4527862893.6899996</v>
      </c>
      <c r="AM279" s="3">
        <v>133377635</v>
      </c>
      <c r="AN279" s="3">
        <v>0</v>
      </c>
      <c r="AO279" s="3">
        <v>1036282326.76</v>
      </c>
      <c r="AP279" s="3">
        <v>636319624</v>
      </c>
      <c r="AQ279" s="3">
        <v>3301609401</v>
      </c>
      <c r="AR279" s="3">
        <v>3070897242</v>
      </c>
      <c r="AS279" s="3">
        <v>230712159</v>
      </c>
      <c r="AT279" s="3">
        <v>2742950159.9899998</v>
      </c>
      <c r="AU279" s="3">
        <v>1638066378.03</v>
      </c>
      <c r="AV279" s="3">
        <v>68601455.200000003</v>
      </c>
      <c r="AW279" s="3">
        <v>1036282326.76</v>
      </c>
      <c r="AX279" s="3">
        <v>0</v>
      </c>
      <c r="AY279" s="3">
        <v>558659241.00999999</v>
      </c>
      <c r="AZ279" s="3">
        <v>558659241.00999999</v>
      </c>
      <c r="BA279" s="3">
        <v>0</v>
      </c>
      <c r="BB279" s="3">
        <v>48517820</v>
      </c>
      <c r="BC279" s="3">
        <v>113685902</v>
      </c>
      <c r="BD279" s="3">
        <v>48517820</v>
      </c>
      <c r="BE279" s="3">
        <v>113685902</v>
      </c>
      <c r="BF279" s="3">
        <v>35845927313</v>
      </c>
      <c r="BG279" s="3">
        <v>0</v>
      </c>
      <c r="BH279" s="3">
        <v>0</v>
      </c>
      <c r="BI279" s="3">
        <v>35845927313</v>
      </c>
    </row>
    <row r="280" spans="1:61">
      <c r="A280">
        <v>274</v>
      </c>
      <c r="B280" s="1">
        <v>1011</v>
      </c>
      <c r="C280" t="s">
        <v>1621</v>
      </c>
      <c r="D280" t="s">
        <v>1622</v>
      </c>
      <c r="E280" t="s">
        <v>1623</v>
      </c>
      <c r="F280" t="s">
        <v>12</v>
      </c>
      <c r="G280" t="s">
        <v>13</v>
      </c>
      <c r="H280" t="s">
        <v>14</v>
      </c>
      <c r="I280" t="s">
        <v>1624</v>
      </c>
      <c r="J280" t="s">
        <v>16</v>
      </c>
      <c r="K280" t="s">
        <v>17</v>
      </c>
      <c r="L280" t="s">
        <v>1625</v>
      </c>
      <c r="M280" s="1">
        <v>2606891</v>
      </c>
      <c r="N280" t="s">
        <v>1626</v>
      </c>
      <c r="O280" s="1">
        <v>2</v>
      </c>
      <c r="P280" s="1">
        <v>570</v>
      </c>
      <c r="Q280" s="1">
        <v>3</v>
      </c>
      <c r="R280" s="3">
        <v>6887145871.3699999</v>
      </c>
      <c r="S280" s="3">
        <v>302218204.08999997</v>
      </c>
      <c r="T280" s="3">
        <v>1825528595.04</v>
      </c>
      <c r="U280" s="3">
        <v>0</v>
      </c>
      <c r="V280" s="3">
        <v>4355335542.9899998</v>
      </c>
      <c r="W280" s="3">
        <v>400696401.25</v>
      </c>
      <c r="X280" s="3">
        <v>3367128</v>
      </c>
      <c r="Y280" s="3">
        <v>0</v>
      </c>
      <c r="Z280" s="3">
        <v>0</v>
      </c>
      <c r="AA280" s="3">
        <v>4853573413.9799995</v>
      </c>
      <c r="AB280" s="3">
        <v>2104328085</v>
      </c>
      <c r="AC280" s="3">
        <v>0</v>
      </c>
      <c r="AD280" s="3">
        <v>69327014</v>
      </c>
      <c r="AE280" s="3">
        <v>0</v>
      </c>
      <c r="AF280" s="3">
        <v>2674254350.98</v>
      </c>
      <c r="AG280" s="3">
        <v>5663964</v>
      </c>
      <c r="AH280" s="3">
        <v>0</v>
      </c>
      <c r="AI280" s="3">
        <v>2033572457.3900001</v>
      </c>
      <c r="AJ280" s="3">
        <v>1865225245</v>
      </c>
      <c r="AK280" s="3">
        <v>1765225245</v>
      </c>
      <c r="AL280" s="3">
        <v>181689762.63</v>
      </c>
      <c r="AM280" s="3">
        <v>0</v>
      </c>
      <c r="AN280" s="3">
        <v>0</v>
      </c>
      <c r="AO280" s="3">
        <v>-13342550.24</v>
      </c>
      <c r="AP280" s="3">
        <v>0</v>
      </c>
      <c r="AQ280" s="3">
        <v>409893093.87</v>
      </c>
      <c r="AR280" s="3">
        <v>294883761</v>
      </c>
      <c r="AS280" s="3">
        <v>115009332.87</v>
      </c>
      <c r="AT280" s="3">
        <v>371744400.87</v>
      </c>
      <c r="AU280" s="3">
        <v>318917335.02999997</v>
      </c>
      <c r="AV280" s="3">
        <v>66169616.079999998</v>
      </c>
      <c r="AW280" s="3">
        <v>-13342550.24</v>
      </c>
      <c r="AX280" s="3">
        <v>0</v>
      </c>
      <c r="AY280" s="3">
        <v>38148693</v>
      </c>
      <c r="AZ280" s="3">
        <v>38148693</v>
      </c>
      <c r="BA280" s="3">
        <v>0</v>
      </c>
      <c r="BB280" s="3">
        <v>7955095</v>
      </c>
      <c r="BC280" s="3">
        <v>21077320</v>
      </c>
      <c r="BD280" s="3">
        <v>7955095</v>
      </c>
      <c r="BE280" s="3">
        <v>21077320</v>
      </c>
      <c r="BF280" s="3">
        <v>8309620270</v>
      </c>
      <c r="BG280" s="3">
        <v>0</v>
      </c>
      <c r="BH280" s="3">
        <v>8309620270</v>
      </c>
      <c r="BI280" s="3">
        <v>0</v>
      </c>
    </row>
    <row r="281" spans="1:61">
      <c r="A281">
        <v>275</v>
      </c>
      <c r="B281" s="1">
        <v>1014</v>
      </c>
      <c r="C281" t="s">
        <v>1627</v>
      </c>
      <c r="D281" t="s">
        <v>1628</v>
      </c>
      <c r="E281" t="s">
        <v>1629</v>
      </c>
      <c r="F281" t="s">
        <v>12</v>
      </c>
      <c r="G281" t="s">
        <v>13</v>
      </c>
      <c r="H281" t="s">
        <v>14</v>
      </c>
      <c r="I281" t="s">
        <v>1630</v>
      </c>
      <c r="J281" t="s">
        <v>16</v>
      </c>
      <c r="K281" t="s">
        <v>17</v>
      </c>
      <c r="L281" t="s">
        <v>1631</v>
      </c>
      <c r="M281" s="1">
        <v>7429797</v>
      </c>
      <c r="N281" t="s">
        <v>1632</v>
      </c>
      <c r="O281" s="1">
        <v>1</v>
      </c>
      <c r="P281" s="1">
        <v>5129</v>
      </c>
      <c r="Q281" s="1">
        <v>24</v>
      </c>
      <c r="R281" s="3">
        <v>38466679137.290001</v>
      </c>
      <c r="S281" s="3">
        <v>1626245443.27</v>
      </c>
      <c r="T281" s="3">
        <v>6910617</v>
      </c>
      <c r="U281" s="3">
        <v>6337600</v>
      </c>
      <c r="V281" s="3">
        <v>36556524458.019997</v>
      </c>
      <c r="W281" s="3">
        <v>160549315</v>
      </c>
      <c r="X281" s="3">
        <v>108597904</v>
      </c>
      <c r="Y281" s="3">
        <v>0</v>
      </c>
      <c r="Z281" s="3">
        <v>1513800</v>
      </c>
      <c r="AA281" s="3">
        <v>34517572190.580002</v>
      </c>
      <c r="AB281" s="3">
        <v>32988987268.380001</v>
      </c>
      <c r="AC281" s="3">
        <v>260000020</v>
      </c>
      <c r="AD281" s="3">
        <v>831046960.20000005</v>
      </c>
      <c r="AE281" s="3">
        <v>0</v>
      </c>
      <c r="AF281" s="3">
        <v>276714657</v>
      </c>
      <c r="AG281" s="3">
        <v>160823285</v>
      </c>
      <c r="AH281" s="3">
        <v>0</v>
      </c>
      <c r="AI281" s="3">
        <v>3949106946.71</v>
      </c>
      <c r="AJ281" s="3">
        <v>3000622798</v>
      </c>
      <c r="AK281" s="3">
        <v>2000622798</v>
      </c>
      <c r="AL281" s="3">
        <v>606716857</v>
      </c>
      <c r="AM281" s="3">
        <v>190667415.52000001</v>
      </c>
      <c r="AN281" s="3">
        <v>0</v>
      </c>
      <c r="AO281" s="3">
        <v>132141752.19</v>
      </c>
      <c r="AP281" s="3">
        <v>18958124</v>
      </c>
      <c r="AQ281" s="3">
        <v>3376157154.9200001</v>
      </c>
      <c r="AR281" s="3">
        <v>3251620242</v>
      </c>
      <c r="AS281" s="3">
        <v>124536912.92</v>
      </c>
      <c r="AT281" s="3">
        <v>2257578692.0999999</v>
      </c>
      <c r="AU281" s="3">
        <v>2073065749.4000001</v>
      </c>
      <c r="AV281" s="3">
        <v>52371190.509999998</v>
      </c>
      <c r="AW281" s="3">
        <v>132141752.19</v>
      </c>
      <c r="AX281" s="3">
        <v>0</v>
      </c>
      <c r="AY281" s="3">
        <v>1118578462.8199999</v>
      </c>
      <c r="AZ281" s="3">
        <v>1118578462.8199999</v>
      </c>
      <c r="BA281" s="3">
        <v>0</v>
      </c>
      <c r="BB281" s="3">
        <v>203886785</v>
      </c>
      <c r="BC281" s="3">
        <v>1525635511</v>
      </c>
      <c r="BD281" s="3">
        <v>203886785</v>
      </c>
      <c r="BE281" s="3">
        <v>1525635511</v>
      </c>
      <c r="BF281" s="3">
        <v>51998530102</v>
      </c>
      <c r="BG281" s="3">
        <v>0</v>
      </c>
      <c r="BH281" s="3">
        <v>51998530102</v>
      </c>
      <c r="BI281" s="3">
        <v>0</v>
      </c>
    </row>
    <row r="282" spans="1:61">
      <c r="A282">
        <v>276</v>
      </c>
      <c r="B282" s="1">
        <v>1019</v>
      </c>
      <c r="C282" t="s">
        <v>1633</v>
      </c>
      <c r="D282" t="s">
        <v>1634</v>
      </c>
      <c r="E282" t="s">
        <v>1635</v>
      </c>
      <c r="F282" t="s">
        <v>12</v>
      </c>
      <c r="G282" t="s">
        <v>13</v>
      </c>
      <c r="H282" t="s">
        <v>14</v>
      </c>
      <c r="I282" t="s">
        <v>44</v>
      </c>
      <c r="J282" t="s">
        <v>32</v>
      </c>
      <c r="K282" t="s">
        <v>1636</v>
      </c>
      <c r="L282" t="s">
        <v>1637</v>
      </c>
      <c r="M282" s="1">
        <v>8786333</v>
      </c>
      <c r="N282" t="s">
        <v>1638</v>
      </c>
      <c r="O282" s="1">
        <v>3</v>
      </c>
      <c r="P282" s="1">
        <v>0</v>
      </c>
      <c r="Q282" t="s">
        <v>19</v>
      </c>
      <c r="R282" s="3">
        <v>2506881654.2199998</v>
      </c>
      <c r="S282" s="3">
        <v>277080021.56999999</v>
      </c>
      <c r="T282" s="3">
        <v>247618571.90000001</v>
      </c>
      <c r="U282" s="3">
        <v>0</v>
      </c>
      <c r="V282" s="3">
        <v>1436607343.6700001</v>
      </c>
      <c r="W282" s="3">
        <v>334407741</v>
      </c>
      <c r="X282" s="3">
        <v>211167976.08000001</v>
      </c>
      <c r="Y282" s="3">
        <v>0</v>
      </c>
      <c r="Z282" s="3">
        <v>0</v>
      </c>
      <c r="AA282" s="3">
        <v>1240195194.9300001</v>
      </c>
      <c r="AB282" s="3">
        <v>1073613200</v>
      </c>
      <c r="AC282" s="3">
        <v>0</v>
      </c>
      <c r="AD282" s="3">
        <v>32257412</v>
      </c>
      <c r="AE282" s="3">
        <v>0</v>
      </c>
      <c r="AF282" s="3">
        <v>134324582.93000001</v>
      </c>
      <c r="AG282" s="3">
        <v>0</v>
      </c>
      <c r="AH282" s="3">
        <v>0</v>
      </c>
      <c r="AI282" s="3">
        <v>1266686459.29</v>
      </c>
      <c r="AJ282" s="3">
        <v>1009740771.5</v>
      </c>
      <c r="AK282" s="3">
        <v>974740771.5</v>
      </c>
      <c r="AL282" s="3">
        <v>32471626.010000002</v>
      </c>
      <c r="AM282" s="3">
        <v>54299376.32</v>
      </c>
      <c r="AN282" s="3">
        <v>0</v>
      </c>
      <c r="AO282" s="3">
        <v>-20411314.539999999</v>
      </c>
      <c r="AP282" s="3">
        <v>108698447</v>
      </c>
      <c r="AQ282" s="3">
        <v>144827962.44999999</v>
      </c>
      <c r="AR282" s="3">
        <v>141566658</v>
      </c>
      <c r="AS282" s="3">
        <v>3261304.45</v>
      </c>
      <c r="AT282" s="3">
        <v>144827962.44999999</v>
      </c>
      <c r="AU282" s="3">
        <v>163948048</v>
      </c>
      <c r="AV282" s="3">
        <v>1291228.99</v>
      </c>
      <c r="AW282" s="3">
        <v>-20411314.539999999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</row>
    <row r="283" spans="1:61">
      <c r="A283">
        <v>277</v>
      </c>
      <c r="B283" s="1">
        <v>1020</v>
      </c>
      <c r="C283" t="s">
        <v>1639</v>
      </c>
      <c r="D283" t="s">
        <v>1640</v>
      </c>
      <c r="F283" t="s">
        <v>12</v>
      </c>
      <c r="G283" t="s">
        <v>13</v>
      </c>
      <c r="H283" t="s">
        <v>14</v>
      </c>
      <c r="I283" t="s">
        <v>1641</v>
      </c>
      <c r="J283" t="s">
        <v>16</v>
      </c>
      <c r="K283" t="s">
        <v>17</v>
      </c>
      <c r="L283" t="s">
        <v>1642</v>
      </c>
      <c r="M283" s="1">
        <v>6226788</v>
      </c>
      <c r="N283" t="s">
        <v>1643</v>
      </c>
      <c r="O283" s="1">
        <v>1</v>
      </c>
      <c r="P283" s="1">
        <v>335</v>
      </c>
      <c r="Q283" s="1">
        <v>3</v>
      </c>
      <c r="R283" s="3">
        <v>6154524974.4799995</v>
      </c>
      <c r="S283" s="3">
        <v>722574363.87</v>
      </c>
      <c r="T283" s="3">
        <v>392457475</v>
      </c>
      <c r="U283" s="3">
        <v>0</v>
      </c>
      <c r="V283" s="3">
        <v>4494943457</v>
      </c>
      <c r="W283" s="3">
        <v>544549678.61000001</v>
      </c>
      <c r="X283" s="3">
        <v>0</v>
      </c>
      <c r="Y283" s="3">
        <v>0</v>
      </c>
      <c r="Z283" s="3">
        <v>0</v>
      </c>
      <c r="AA283" s="3">
        <v>5148685876.7399998</v>
      </c>
      <c r="AB283" s="3">
        <v>4577709047.0600004</v>
      </c>
      <c r="AC283" s="3">
        <v>0</v>
      </c>
      <c r="AD283" s="3">
        <v>343752589.67000002</v>
      </c>
      <c r="AE283" s="3">
        <v>0</v>
      </c>
      <c r="AF283" s="3">
        <v>204621560.00999999</v>
      </c>
      <c r="AG283" s="3">
        <v>22602680</v>
      </c>
      <c r="AH283" s="3">
        <v>0</v>
      </c>
      <c r="AI283" s="3">
        <v>1005839097.74</v>
      </c>
      <c r="AJ283" s="3">
        <v>714623027.44000006</v>
      </c>
      <c r="AK283" s="3">
        <v>534623027.44</v>
      </c>
      <c r="AL283" s="3">
        <v>221281223.18000001</v>
      </c>
      <c r="AM283" s="3">
        <v>17051513</v>
      </c>
      <c r="AN283" s="3">
        <v>0</v>
      </c>
      <c r="AO283" s="3">
        <v>52883334.060000002</v>
      </c>
      <c r="AP283" s="3">
        <v>0</v>
      </c>
      <c r="AQ283" s="3">
        <v>326162319.23000002</v>
      </c>
      <c r="AR283" s="3">
        <v>279205413.20999998</v>
      </c>
      <c r="AS283" s="3">
        <v>46956906.020000003</v>
      </c>
      <c r="AT283" s="3">
        <v>325220082.23000002</v>
      </c>
      <c r="AU283" s="3">
        <v>260855565.55000001</v>
      </c>
      <c r="AV283" s="3">
        <v>11481182.619999999</v>
      </c>
      <c r="AW283" s="3">
        <v>52883334.060000002</v>
      </c>
      <c r="AX283" s="3">
        <v>0</v>
      </c>
      <c r="AY283" s="3">
        <v>942237</v>
      </c>
      <c r="AZ283" s="3">
        <v>942237</v>
      </c>
      <c r="BA283" s="3">
        <v>0</v>
      </c>
      <c r="BB283" s="3">
        <v>25981606</v>
      </c>
      <c r="BC283" s="3">
        <v>0</v>
      </c>
      <c r="BD283" s="3">
        <v>25981606</v>
      </c>
      <c r="BE283" s="3">
        <v>0</v>
      </c>
      <c r="BF283" s="3">
        <v>4613191045</v>
      </c>
      <c r="BG283" s="3">
        <v>0</v>
      </c>
      <c r="BH283" s="3">
        <v>4613191045</v>
      </c>
      <c r="BI283" s="3">
        <v>0</v>
      </c>
    </row>
    <row r="284" spans="1:61">
      <c r="A284">
        <v>278</v>
      </c>
      <c r="B284" s="1">
        <v>1022</v>
      </c>
      <c r="C284" t="s">
        <v>1644</v>
      </c>
      <c r="D284" t="s">
        <v>1645</v>
      </c>
      <c r="E284" t="s">
        <v>1646</v>
      </c>
      <c r="F284" t="s">
        <v>12</v>
      </c>
      <c r="G284" t="s">
        <v>13</v>
      </c>
      <c r="H284" t="s">
        <v>14</v>
      </c>
      <c r="I284" t="s">
        <v>1647</v>
      </c>
      <c r="J284" t="s">
        <v>16</v>
      </c>
      <c r="K284" t="s">
        <v>17</v>
      </c>
      <c r="L284" t="s">
        <v>1648</v>
      </c>
      <c r="M284" t="s">
        <v>19</v>
      </c>
      <c r="N284" t="s">
        <v>1649</v>
      </c>
      <c r="O284" s="1">
        <v>1</v>
      </c>
      <c r="P284" s="1">
        <v>1921</v>
      </c>
      <c r="Q284" s="1">
        <v>10</v>
      </c>
      <c r="R284" s="3">
        <v>43300870383.120003</v>
      </c>
      <c r="S284" s="3">
        <v>3683918560.6300001</v>
      </c>
      <c r="T284" s="3">
        <v>4321177774.71</v>
      </c>
      <c r="U284" s="3">
        <v>0</v>
      </c>
      <c r="V284" s="3">
        <v>35127998788.800003</v>
      </c>
      <c r="W284" s="3">
        <v>114185119</v>
      </c>
      <c r="X284" s="3">
        <v>53590139.979999997</v>
      </c>
      <c r="Y284" s="3">
        <v>0</v>
      </c>
      <c r="Z284" s="3">
        <v>0</v>
      </c>
      <c r="AA284" s="3">
        <v>35592023615.980003</v>
      </c>
      <c r="AB284" s="3">
        <v>32994238583.549999</v>
      </c>
      <c r="AC284" s="3">
        <v>0</v>
      </c>
      <c r="AD284" s="3">
        <v>503305687.06999999</v>
      </c>
      <c r="AE284" s="3">
        <v>0</v>
      </c>
      <c r="AF284" s="3">
        <v>873005620.36000001</v>
      </c>
      <c r="AG284" s="3">
        <v>40802279</v>
      </c>
      <c r="AH284" s="3">
        <v>1180671446</v>
      </c>
      <c r="AI284" s="3">
        <v>7708846766.8199997</v>
      </c>
      <c r="AJ284" s="3">
        <v>4443245517.3999996</v>
      </c>
      <c r="AK284" s="3">
        <v>2443245517.4000001</v>
      </c>
      <c r="AL284" s="3">
        <v>2229032070.4299998</v>
      </c>
      <c r="AM284" s="3">
        <v>899888014.71000004</v>
      </c>
      <c r="AN284" s="3">
        <v>0</v>
      </c>
      <c r="AO284" s="3">
        <v>127872544.28</v>
      </c>
      <c r="AP284" s="3">
        <v>8808620</v>
      </c>
      <c r="AQ284" s="3">
        <v>3294664009.9000001</v>
      </c>
      <c r="AR284" s="3">
        <v>2935658928</v>
      </c>
      <c r="AS284" s="3">
        <v>359005081.89999998</v>
      </c>
      <c r="AT284" s="3">
        <v>1716312511.9000001</v>
      </c>
      <c r="AU284" s="3">
        <v>1506364077.9400001</v>
      </c>
      <c r="AV284" s="3">
        <v>82075889.680000007</v>
      </c>
      <c r="AW284" s="3">
        <v>127872544.28</v>
      </c>
      <c r="AX284" s="3">
        <v>0</v>
      </c>
      <c r="AY284" s="3">
        <v>1578351498</v>
      </c>
      <c r="AZ284" s="3">
        <v>1578351498</v>
      </c>
      <c r="BA284" s="3">
        <v>0</v>
      </c>
      <c r="BB284" s="3">
        <v>13095174</v>
      </c>
      <c r="BC284" s="3">
        <v>8739428</v>
      </c>
      <c r="BD284" s="3">
        <v>13095174</v>
      </c>
      <c r="BE284" s="3">
        <v>8739428</v>
      </c>
      <c r="BF284" s="3">
        <v>35469482644</v>
      </c>
      <c r="BG284" s="3">
        <v>0</v>
      </c>
      <c r="BH284" s="3">
        <v>35469482644</v>
      </c>
      <c r="BI284" s="3">
        <v>0</v>
      </c>
    </row>
    <row r="285" spans="1:61">
      <c r="A285">
        <v>279</v>
      </c>
      <c r="B285" s="1">
        <v>1023</v>
      </c>
      <c r="C285" t="s">
        <v>1650</v>
      </c>
      <c r="D285" t="s">
        <v>1651</v>
      </c>
      <c r="E285" t="s">
        <v>1652</v>
      </c>
      <c r="F285" t="s">
        <v>12</v>
      </c>
      <c r="G285" t="s">
        <v>13</v>
      </c>
      <c r="H285" t="s">
        <v>14</v>
      </c>
      <c r="I285" t="s">
        <v>1653</v>
      </c>
      <c r="J285" t="s">
        <v>16</v>
      </c>
      <c r="K285" t="s">
        <v>17</v>
      </c>
      <c r="L285" t="s">
        <v>1654</v>
      </c>
      <c r="M285" s="1">
        <v>2586303</v>
      </c>
      <c r="N285" t="s">
        <v>1655</v>
      </c>
      <c r="O285" s="1">
        <v>2</v>
      </c>
      <c r="P285" s="1">
        <v>506</v>
      </c>
      <c r="Q285" s="1">
        <v>8</v>
      </c>
      <c r="R285" s="3">
        <v>9257920941.4599991</v>
      </c>
      <c r="S285" s="3">
        <v>2322235983.9000001</v>
      </c>
      <c r="T285" s="3">
        <v>8958042</v>
      </c>
      <c r="U285" s="3">
        <v>202031238.80000001</v>
      </c>
      <c r="V285" s="3">
        <v>6084562515</v>
      </c>
      <c r="W285" s="3">
        <v>613461519.75999999</v>
      </c>
      <c r="X285" s="3">
        <v>19463148</v>
      </c>
      <c r="Y285" s="3">
        <v>0</v>
      </c>
      <c r="Z285" s="3">
        <v>7208494</v>
      </c>
      <c r="AA285" s="3">
        <v>8180155463.9700003</v>
      </c>
      <c r="AB285" s="3">
        <v>7927115589</v>
      </c>
      <c r="AC285" s="3">
        <v>0</v>
      </c>
      <c r="AD285" s="3">
        <v>176344075.97</v>
      </c>
      <c r="AE285" s="3">
        <v>0</v>
      </c>
      <c r="AF285" s="3">
        <v>38810869</v>
      </c>
      <c r="AG285" s="3">
        <v>37884930</v>
      </c>
      <c r="AH285" s="3">
        <v>0</v>
      </c>
      <c r="AI285" s="3">
        <v>1077765477.49</v>
      </c>
      <c r="AJ285" s="3">
        <v>536342368</v>
      </c>
      <c r="AK285" s="3">
        <v>501342368</v>
      </c>
      <c r="AL285" s="3">
        <v>317895984.99000001</v>
      </c>
      <c r="AM285" s="3">
        <v>30800000</v>
      </c>
      <c r="AN285" s="3">
        <v>1182865</v>
      </c>
      <c r="AO285" s="3">
        <v>191544259.5</v>
      </c>
      <c r="AP285" s="3">
        <v>0</v>
      </c>
      <c r="AQ285" s="3">
        <v>1007307404.85</v>
      </c>
      <c r="AR285" s="3">
        <v>883973369</v>
      </c>
      <c r="AS285" s="3">
        <v>123334035.84999999</v>
      </c>
      <c r="AT285" s="3">
        <v>609775032.85000002</v>
      </c>
      <c r="AU285" s="3">
        <v>285676052.47000003</v>
      </c>
      <c r="AV285" s="3">
        <v>31012265.460000001</v>
      </c>
      <c r="AW285" s="3">
        <v>191544259.5</v>
      </c>
      <c r="AX285" s="3">
        <v>101542455.42</v>
      </c>
      <c r="AY285" s="3">
        <v>397532372</v>
      </c>
      <c r="AZ285" s="3">
        <v>397532372</v>
      </c>
      <c r="BA285" s="3">
        <v>0</v>
      </c>
      <c r="BB285" s="3">
        <v>3198626</v>
      </c>
      <c r="BC285" s="3">
        <v>2124119</v>
      </c>
      <c r="BD285" s="3">
        <v>3198626</v>
      </c>
      <c r="BE285" s="3">
        <v>2124119</v>
      </c>
      <c r="BF285" s="3">
        <v>7116254734</v>
      </c>
      <c r="BG285" s="3">
        <v>0</v>
      </c>
      <c r="BH285" s="3">
        <v>7116254734</v>
      </c>
      <c r="BI285" s="3">
        <v>0</v>
      </c>
    </row>
    <row r="286" spans="1:61">
      <c r="A286">
        <v>280</v>
      </c>
      <c r="B286" s="1">
        <v>1027</v>
      </c>
      <c r="C286" t="s">
        <v>1656</v>
      </c>
      <c r="D286" t="s">
        <v>1657</v>
      </c>
      <c r="E286" t="s">
        <v>1658</v>
      </c>
      <c r="F286" t="s">
        <v>12</v>
      </c>
      <c r="G286" t="s">
        <v>13</v>
      </c>
      <c r="H286" t="s">
        <v>14</v>
      </c>
      <c r="I286" t="s">
        <v>44</v>
      </c>
      <c r="J286" t="s">
        <v>16</v>
      </c>
      <c r="K286" t="s">
        <v>17</v>
      </c>
      <c r="L286" t="s">
        <v>1659</v>
      </c>
      <c r="M286" s="1">
        <v>4232300</v>
      </c>
      <c r="N286" t="s">
        <v>1660</v>
      </c>
      <c r="O286" s="1">
        <v>3</v>
      </c>
      <c r="P286" s="1">
        <v>0</v>
      </c>
      <c r="Q286" t="s">
        <v>19</v>
      </c>
      <c r="R286" s="3">
        <v>791071688.99000001</v>
      </c>
      <c r="S286" s="3">
        <v>106054404.98999999</v>
      </c>
      <c r="T286" s="3">
        <v>140000000</v>
      </c>
      <c r="U286" s="3">
        <v>0</v>
      </c>
      <c r="V286" s="3">
        <v>539280735</v>
      </c>
      <c r="W286" s="3">
        <v>5736549</v>
      </c>
      <c r="X286" s="3">
        <v>0</v>
      </c>
      <c r="Y286" s="3">
        <v>0</v>
      </c>
      <c r="Z286" s="3">
        <v>0</v>
      </c>
      <c r="AA286" s="3">
        <v>628614151</v>
      </c>
      <c r="AB286" s="3">
        <v>627457273</v>
      </c>
      <c r="AC286" s="3">
        <v>0</v>
      </c>
      <c r="AD286" s="3">
        <v>1156878</v>
      </c>
      <c r="AE286" s="3">
        <v>0</v>
      </c>
      <c r="AF286" s="3">
        <v>0</v>
      </c>
      <c r="AG286" s="3">
        <v>0</v>
      </c>
      <c r="AH286" s="3">
        <v>0</v>
      </c>
      <c r="AI286" s="3">
        <v>162457537.99000001</v>
      </c>
      <c r="AJ286" s="3">
        <v>68283819</v>
      </c>
      <c r="AK286" s="3">
        <v>58283819</v>
      </c>
      <c r="AL286" s="3">
        <v>75623875.829999998</v>
      </c>
      <c r="AM286" s="3">
        <v>0</v>
      </c>
      <c r="AN286" s="3">
        <v>0</v>
      </c>
      <c r="AO286" s="3">
        <v>18549843.16</v>
      </c>
      <c r="AP286" s="3">
        <v>0</v>
      </c>
      <c r="AQ286" s="3">
        <v>90664987.120000005</v>
      </c>
      <c r="AR286" s="3">
        <v>86697549</v>
      </c>
      <c r="AS286" s="3">
        <v>3967438.12</v>
      </c>
      <c r="AT286" s="3">
        <v>90664987.120000005</v>
      </c>
      <c r="AU286" s="3">
        <v>66989233.210000001</v>
      </c>
      <c r="AV286" s="3">
        <v>5125910.75</v>
      </c>
      <c r="AW286" s="3">
        <v>18549843.16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</row>
    <row r="287" spans="1:61">
      <c r="A287">
        <v>281</v>
      </c>
      <c r="B287" s="1">
        <v>1028</v>
      </c>
      <c r="C287" t="s">
        <v>1661</v>
      </c>
      <c r="D287" t="s">
        <v>1662</v>
      </c>
      <c r="E287" t="s">
        <v>1663</v>
      </c>
      <c r="F287" t="s">
        <v>12</v>
      </c>
      <c r="G287" t="s">
        <v>13</v>
      </c>
      <c r="H287" t="s">
        <v>14</v>
      </c>
      <c r="I287" t="s">
        <v>1664</v>
      </c>
      <c r="J287" t="s">
        <v>1135</v>
      </c>
      <c r="K287" t="s">
        <v>1136</v>
      </c>
      <c r="L287" t="s">
        <v>1665</v>
      </c>
      <c r="M287" t="s">
        <v>19</v>
      </c>
      <c r="N287" t="s">
        <v>1666</v>
      </c>
      <c r="O287" s="1">
        <v>2</v>
      </c>
      <c r="P287" s="1">
        <v>1480</v>
      </c>
      <c r="Q287" s="1">
        <v>7</v>
      </c>
      <c r="R287" s="3">
        <v>11850496375.18</v>
      </c>
      <c r="S287" s="3">
        <v>1005516225.6799999</v>
      </c>
      <c r="T287" s="3">
        <v>449785652.5</v>
      </c>
      <c r="U287" s="3">
        <v>0</v>
      </c>
      <c r="V287" s="3">
        <v>9935128512</v>
      </c>
      <c r="W287" s="3">
        <v>439172946</v>
      </c>
      <c r="X287" s="3">
        <v>20893039</v>
      </c>
      <c r="Y287" s="3">
        <v>0</v>
      </c>
      <c r="Z287" s="3">
        <v>0</v>
      </c>
      <c r="AA287" s="3">
        <v>5725349707.6199999</v>
      </c>
      <c r="AB287" s="3">
        <v>4529574176.6199999</v>
      </c>
      <c r="AC287" s="3">
        <v>20833300</v>
      </c>
      <c r="AD287" s="3">
        <v>161725277</v>
      </c>
      <c r="AE287" s="3">
        <v>0</v>
      </c>
      <c r="AF287" s="3">
        <v>65229488</v>
      </c>
      <c r="AG287" s="3">
        <v>947987466</v>
      </c>
      <c r="AH287" s="3">
        <v>0</v>
      </c>
      <c r="AI287" s="3">
        <v>6125146667.5600004</v>
      </c>
      <c r="AJ287" s="3">
        <v>5056488583</v>
      </c>
      <c r="AK287" s="3">
        <v>4936488583</v>
      </c>
      <c r="AL287" s="3">
        <v>751475508.94000006</v>
      </c>
      <c r="AM287" s="3">
        <v>34962604</v>
      </c>
      <c r="AN287" s="3">
        <v>22469100.390000001</v>
      </c>
      <c r="AO287" s="3">
        <v>254802863.22999999</v>
      </c>
      <c r="AP287" s="3">
        <v>4948008</v>
      </c>
      <c r="AQ287" s="3">
        <v>1025829223.85</v>
      </c>
      <c r="AR287" s="3">
        <v>969109912</v>
      </c>
      <c r="AS287" s="3">
        <v>56719311.850000001</v>
      </c>
      <c r="AT287" s="3">
        <v>967971811.69000006</v>
      </c>
      <c r="AU287" s="3">
        <v>668022608.19000006</v>
      </c>
      <c r="AV287" s="3">
        <v>45146340.270000003</v>
      </c>
      <c r="AW287" s="3">
        <v>254802863.22999999</v>
      </c>
      <c r="AX287" s="3">
        <v>0</v>
      </c>
      <c r="AY287" s="3">
        <v>57857412.159999996</v>
      </c>
      <c r="AZ287" s="3">
        <v>57857412.159999996</v>
      </c>
      <c r="BA287" s="3">
        <v>0</v>
      </c>
      <c r="BB287" s="3">
        <v>34559556</v>
      </c>
      <c r="BC287" s="3">
        <v>94320405</v>
      </c>
      <c r="BD287" s="3">
        <v>34559556</v>
      </c>
      <c r="BE287" s="3">
        <v>94320405</v>
      </c>
      <c r="BF287" s="3">
        <v>6491822475</v>
      </c>
      <c r="BG287" s="3">
        <v>0</v>
      </c>
      <c r="BH287" s="3">
        <v>6491822475</v>
      </c>
      <c r="BI287" s="3">
        <v>0</v>
      </c>
    </row>
    <row r="288" spans="1:61">
      <c r="A288">
        <v>282</v>
      </c>
      <c r="B288" s="1">
        <v>1030</v>
      </c>
      <c r="C288" t="s">
        <v>1667</v>
      </c>
      <c r="D288" t="s">
        <v>1668</v>
      </c>
      <c r="F288" t="s">
        <v>12</v>
      </c>
      <c r="G288" t="s">
        <v>13</v>
      </c>
      <c r="H288" t="s">
        <v>14</v>
      </c>
      <c r="I288" t="s">
        <v>44</v>
      </c>
      <c r="J288" t="s">
        <v>16</v>
      </c>
      <c r="K288" t="s">
        <v>17</v>
      </c>
      <c r="L288" t="s">
        <v>1669</v>
      </c>
      <c r="M288" s="1">
        <v>7799060</v>
      </c>
      <c r="N288" t="s">
        <v>1670</v>
      </c>
      <c r="O288" s="1">
        <v>3</v>
      </c>
      <c r="P288" s="1">
        <v>0</v>
      </c>
      <c r="Q288" t="s">
        <v>19</v>
      </c>
      <c r="R288" s="3">
        <v>507909689.45999998</v>
      </c>
      <c r="S288" s="3">
        <v>106092804.17</v>
      </c>
      <c r="T288" s="3">
        <v>20464756</v>
      </c>
      <c r="U288" s="3">
        <v>0</v>
      </c>
      <c r="V288" s="3">
        <v>379794590.29000002</v>
      </c>
      <c r="W288" s="3">
        <v>930764</v>
      </c>
      <c r="X288" s="3">
        <v>626775</v>
      </c>
      <c r="Y288" s="3">
        <v>0</v>
      </c>
      <c r="Z288" s="3">
        <v>0</v>
      </c>
      <c r="AA288" s="3">
        <v>167334569.52000001</v>
      </c>
      <c r="AB288" s="3">
        <v>148603268.93000001</v>
      </c>
      <c r="AC288" s="3">
        <v>0</v>
      </c>
      <c r="AD288" s="3">
        <v>1706130.76</v>
      </c>
      <c r="AE288" s="3">
        <v>0</v>
      </c>
      <c r="AF288" s="3">
        <v>15006549.83</v>
      </c>
      <c r="AG288" s="3">
        <v>2018620</v>
      </c>
      <c r="AH288" s="3">
        <v>0</v>
      </c>
      <c r="AI288" s="3">
        <v>340575119.94</v>
      </c>
      <c r="AJ288" s="3">
        <v>280758679.70999998</v>
      </c>
      <c r="AK288" s="3">
        <v>252682811.74000001</v>
      </c>
      <c r="AL288" s="3">
        <v>35666447.75</v>
      </c>
      <c r="AM288" s="3">
        <v>29998637.210000001</v>
      </c>
      <c r="AN288" s="3">
        <v>0</v>
      </c>
      <c r="AO288" s="3">
        <v>-5848644.7300000004</v>
      </c>
      <c r="AP288" s="3">
        <v>0</v>
      </c>
      <c r="AQ288" s="3">
        <v>69460436.010000005</v>
      </c>
      <c r="AR288" s="3">
        <v>65316104</v>
      </c>
      <c r="AS288" s="3">
        <v>4144332.01</v>
      </c>
      <c r="AT288" s="3">
        <v>59549593.009999998</v>
      </c>
      <c r="AU288" s="3">
        <v>62414406.740000002</v>
      </c>
      <c r="AV288" s="3">
        <v>2983831</v>
      </c>
      <c r="AW288" s="3">
        <v>-5848644.7300000004</v>
      </c>
      <c r="AX288" s="3">
        <v>0</v>
      </c>
      <c r="AY288" s="3">
        <v>9910843</v>
      </c>
      <c r="AZ288" s="3">
        <v>9910843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</row>
    <row r="289" spans="1:61">
      <c r="A289">
        <v>283</v>
      </c>
      <c r="B289" s="1">
        <v>1032</v>
      </c>
      <c r="C289" t="s">
        <v>1671</v>
      </c>
      <c r="D289" t="s">
        <v>1672</v>
      </c>
      <c r="E289" t="s">
        <v>1673</v>
      </c>
      <c r="F289" t="s">
        <v>30</v>
      </c>
      <c r="G289" t="s">
        <v>13</v>
      </c>
      <c r="H289" t="s">
        <v>14</v>
      </c>
      <c r="I289" t="s">
        <v>1674</v>
      </c>
      <c r="J289" t="s">
        <v>16</v>
      </c>
      <c r="K289" t="s">
        <v>17</v>
      </c>
      <c r="L289" t="s">
        <v>1675</v>
      </c>
      <c r="M289" s="1">
        <v>3649000</v>
      </c>
      <c r="N289" t="s">
        <v>1676</v>
      </c>
      <c r="O289" s="1">
        <v>3</v>
      </c>
      <c r="P289" s="1">
        <v>812</v>
      </c>
      <c r="Q289" s="1">
        <v>3</v>
      </c>
      <c r="R289" s="3">
        <v>4494201534.7600002</v>
      </c>
      <c r="S289" s="3">
        <v>20316983.52</v>
      </c>
      <c r="T289" s="3">
        <v>2146595355</v>
      </c>
      <c r="U289" s="3">
        <v>7705235</v>
      </c>
      <c r="V289" s="3">
        <v>2254829228.8200002</v>
      </c>
      <c r="W289" s="3">
        <v>37692277.420000002</v>
      </c>
      <c r="X289" s="3">
        <v>4312466</v>
      </c>
      <c r="Y289" s="3">
        <v>0</v>
      </c>
      <c r="Z289" s="3">
        <v>22749989</v>
      </c>
      <c r="AA289" s="3">
        <v>252727204.02000001</v>
      </c>
      <c r="AB289" s="3">
        <v>0</v>
      </c>
      <c r="AC289" s="3">
        <v>0</v>
      </c>
      <c r="AD289" s="3">
        <v>226458270</v>
      </c>
      <c r="AE289" s="3">
        <v>0</v>
      </c>
      <c r="AF289" s="3">
        <v>21907269.02</v>
      </c>
      <c r="AG289" s="3">
        <v>4361665</v>
      </c>
      <c r="AH289" s="3">
        <v>0</v>
      </c>
      <c r="AI289" s="3">
        <v>4241474330.6999998</v>
      </c>
      <c r="AJ289" s="3">
        <v>3257655842</v>
      </c>
      <c r="AK289" s="3">
        <v>3255655842</v>
      </c>
      <c r="AL289" s="3">
        <v>802975928</v>
      </c>
      <c r="AM289" s="3">
        <v>22675026</v>
      </c>
      <c r="AN289" s="3">
        <v>0</v>
      </c>
      <c r="AO289" s="3">
        <v>158167534.69999999</v>
      </c>
      <c r="AP289" s="3">
        <v>0</v>
      </c>
      <c r="AQ289" s="3">
        <v>316617328.63</v>
      </c>
      <c r="AR289" s="3">
        <v>187182814</v>
      </c>
      <c r="AS289" s="3">
        <v>129434514.63</v>
      </c>
      <c r="AT289" s="3">
        <v>316617328.66000003</v>
      </c>
      <c r="AU289" s="3">
        <v>147172880.09</v>
      </c>
      <c r="AV289" s="3">
        <v>11276913.869999999</v>
      </c>
      <c r="AW289" s="3">
        <v>158167534.69999999</v>
      </c>
      <c r="AX289" s="3">
        <v>0</v>
      </c>
      <c r="AY289" s="3">
        <v>0</v>
      </c>
      <c r="AZ289" s="3">
        <v>0</v>
      </c>
      <c r="BA289" s="3">
        <v>0</v>
      </c>
      <c r="BB289" s="3">
        <v>5810095</v>
      </c>
      <c r="BC289" s="3">
        <v>64855756</v>
      </c>
      <c r="BD289" s="3">
        <v>5810095</v>
      </c>
      <c r="BE289" s="3">
        <v>64855756</v>
      </c>
      <c r="BF289" s="3">
        <v>4634796775</v>
      </c>
      <c r="BG289" s="3">
        <v>0</v>
      </c>
      <c r="BH289" s="3">
        <v>4634796775</v>
      </c>
      <c r="BI289" s="3">
        <v>0</v>
      </c>
    </row>
    <row r="290" spans="1:61">
      <c r="A290">
        <v>284</v>
      </c>
      <c r="B290" s="1">
        <v>1036</v>
      </c>
      <c r="C290" t="s">
        <v>1677</v>
      </c>
      <c r="D290" t="s">
        <v>1678</v>
      </c>
      <c r="E290" t="s">
        <v>1679</v>
      </c>
      <c r="F290" t="s">
        <v>12</v>
      </c>
      <c r="G290" t="s">
        <v>13</v>
      </c>
      <c r="H290" t="s">
        <v>14</v>
      </c>
      <c r="I290" t="s">
        <v>1680</v>
      </c>
      <c r="J290" t="s">
        <v>16</v>
      </c>
      <c r="K290" t="s">
        <v>17</v>
      </c>
      <c r="L290" t="s">
        <v>1681</v>
      </c>
      <c r="M290" s="1">
        <v>2841150</v>
      </c>
      <c r="N290" t="s">
        <v>1682</v>
      </c>
      <c r="O290" s="1">
        <v>2</v>
      </c>
      <c r="P290" s="1">
        <v>669</v>
      </c>
      <c r="Q290" s="1">
        <v>4</v>
      </c>
      <c r="R290" s="3">
        <v>5311319237.7399998</v>
      </c>
      <c r="S290" s="3">
        <v>276958522.5</v>
      </c>
      <c r="T290" s="3">
        <v>437347334.24000001</v>
      </c>
      <c r="U290" s="3">
        <v>0</v>
      </c>
      <c r="V290" s="3">
        <v>4541937642</v>
      </c>
      <c r="W290" s="3">
        <v>52767193</v>
      </c>
      <c r="X290" s="3">
        <v>592651</v>
      </c>
      <c r="Y290" s="3">
        <v>0</v>
      </c>
      <c r="Z290" s="3">
        <v>1715895</v>
      </c>
      <c r="AA290" s="3">
        <v>4090025644.5700002</v>
      </c>
      <c r="AB290" s="3">
        <v>3868247807.54</v>
      </c>
      <c r="AC290" s="3">
        <v>0</v>
      </c>
      <c r="AD290" s="3">
        <v>121470786.26000001</v>
      </c>
      <c r="AE290" s="3">
        <v>0</v>
      </c>
      <c r="AF290" s="3">
        <v>69410035.769999996</v>
      </c>
      <c r="AG290" s="3">
        <v>30897015</v>
      </c>
      <c r="AH290" s="3">
        <v>0</v>
      </c>
      <c r="AI290" s="3">
        <v>1221293593.1700001</v>
      </c>
      <c r="AJ290" s="3">
        <v>1089979597.3</v>
      </c>
      <c r="AK290" s="3">
        <v>1062413597.3</v>
      </c>
      <c r="AL290" s="3">
        <v>79720560.540000007</v>
      </c>
      <c r="AM290" s="3">
        <v>0</v>
      </c>
      <c r="AN290" s="3">
        <v>0</v>
      </c>
      <c r="AO290" s="3">
        <v>51593435.329999998</v>
      </c>
      <c r="AP290" s="3">
        <v>0</v>
      </c>
      <c r="AQ290" s="3">
        <v>403374423.75</v>
      </c>
      <c r="AR290" s="3">
        <v>362420627</v>
      </c>
      <c r="AS290" s="3">
        <v>40953796.75</v>
      </c>
      <c r="AT290" s="3">
        <v>389920995.75</v>
      </c>
      <c r="AU290" s="3">
        <v>331330060.42000002</v>
      </c>
      <c r="AV290" s="3">
        <v>6997500</v>
      </c>
      <c r="AW290" s="3">
        <v>51593435.329999998</v>
      </c>
      <c r="AX290" s="3">
        <v>0</v>
      </c>
      <c r="AY290" s="3">
        <v>13453428</v>
      </c>
      <c r="AZ290" s="3">
        <v>13453428</v>
      </c>
      <c r="BA290" s="3">
        <v>0</v>
      </c>
      <c r="BB290" s="3">
        <v>612188</v>
      </c>
      <c r="BC290" s="3">
        <v>24748892</v>
      </c>
      <c r="BD290" s="3">
        <v>612188</v>
      </c>
      <c r="BE290" s="3">
        <v>24748892</v>
      </c>
      <c r="BF290" s="3">
        <v>3159019263</v>
      </c>
      <c r="BG290" s="3">
        <v>0</v>
      </c>
      <c r="BH290" s="3">
        <v>3159019263</v>
      </c>
      <c r="BI290" s="3">
        <v>0</v>
      </c>
    </row>
    <row r="291" spans="1:61">
      <c r="A291">
        <v>285</v>
      </c>
      <c r="B291" s="1">
        <v>1039</v>
      </c>
      <c r="C291" t="s">
        <v>1683</v>
      </c>
      <c r="D291" t="s">
        <v>1684</v>
      </c>
      <c r="E291" t="s">
        <v>1685</v>
      </c>
      <c r="F291" t="s">
        <v>12</v>
      </c>
      <c r="G291" t="s">
        <v>13</v>
      </c>
      <c r="H291" t="s">
        <v>14</v>
      </c>
      <c r="I291" t="s">
        <v>44</v>
      </c>
      <c r="J291" t="s">
        <v>16</v>
      </c>
      <c r="K291" t="s">
        <v>17</v>
      </c>
      <c r="L291" t="s">
        <v>1686</v>
      </c>
      <c r="M291" s="1">
        <v>2853389</v>
      </c>
      <c r="N291" t="s">
        <v>1687</v>
      </c>
      <c r="O291" s="1">
        <v>3</v>
      </c>
      <c r="P291" s="1">
        <v>0</v>
      </c>
      <c r="Q291" t="s">
        <v>19</v>
      </c>
      <c r="R291" s="3">
        <v>2922943296.9000001</v>
      </c>
      <c r="S291" s="3">
        <v>623016309.89999998</v>
      </c>
      <c r="T291" s="3">
        <v>130438126</v>
      </c>
      <c r="U291" s="3">
        <v>0</v>
      </c>
      <c r="V291" s="3">
        <v>2009014636</v>
      </c>
      <c r="W291" s="3">
        <v>36116454</v>
      </c>
      <c r="X291" s="3">
        <v>124357771</v>
      </c>
      <c r="Y291" s="3">
        <v>0</v>
      </c>
      <c r="Z291" s="3">
        <v>0</v>
      </c>
      <c r="AA291" s="3">
        <v>2247929267.73</v>
      </c>
      <c r="AB291" s="3">
        <v>2165534505</v>
      </c>
      <c r="AC291" s="3">
        <v>0</v>
      </c>
      <c r="AD291" s="3">
        <v>28263940.379999999</v>
      </c>
      <c r="AE291" s="3">
        <v>0</v>
      </c>
      <c r="AF291" s="3">
        <v>20491279.84</v>
      </c>
      <c r="AG291" s="3">
        <v>23171137.510000002</v>
      </c>
      <c r="AH291" s="3">
        <v>10468405</v>
      </c>
      <c r="AI291" s="3">
        <v>675014029.16999996</v>
      </c>
      <c r="AJ291" s="3">
        <v>420379938.58999997</v>
      </c>
      <c r="AK291" s="3">
        <v>413508938.58999997</v>
      </c>
      <c r="AL291" s="3">
        <v>97060679.049999997</v>
      </c>
      <c r="AM291" s="3">
        <v>0</v>
      </c>
      <c r="AN291" s="3">
        <v>0</v>
      </c>
      <c r="AO291" s="3">
        <v>21998220.530000001</v>
      </c>
      <c r="AP291" s="3">
        <v>135575191</v>
      </c>
      <c r="AQ291" s="3">
        <v>196409107.13</v>
      </c>
      <c r="AR291" s="3">
        <v>156001322</v>
      </c>
      <c r="AS291" s="3">
        <v>40407785.130000003</v>
      </c>
      <c r="AT291" s="3">
        <v>196409107.13</v>
      </c>
      <c r="AU291" s="3">
        <v>171351010</v>
      </c>
      <c r="AV291" s="3">
        <v>3059876.6</v>
      </c>
      <c r="AW291" s="3">
        <v>21998220.530000001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24153522</v>
      </c>
      <c r="BD291" s="3">
        <v>0</v>
      </c>
      <c r="BE291" s="3">
        <v>24153522</v>
      </c>
      <c r="BF291" s="3">
        <v>554500000</v>
      </c>
      <c r="BG291" s="3">
        <v>0</v>
      </c>
      <c r="BH291" s="3">
        <v>554500000</v>
      </c>
      <c r="BI291" s="3">
        <v>0</v>
      </c>
    </row>
    <row r="292" spans="1:61">
      <c r="A292">
        <v>286</v>
      </c>
      <c r="B292" s="1">
        <v>1042</v>
      </c>
      <c r="C292" t="s">
        <v>1688</v>
      </c>
      <c r="D292" t="s">
        <v>1689</v>
      </c>
      <c r="E292" t="s">
        <v>1690</v>
      </c>
      <c r="F292" t="s">
        <v>12</v>
      </c>
      <c r="G292" t="s">
        <v>13</v>
      </c>
      <c r="H292" t="s">
        <v>14</v>
      </c>
      <c r="I292" t="s">
        <v>1691</v>
      </c>
      <c r="J292" t="s">
        <v>16</v>
      </c>
      <c r="K292" t="s">
        <v>17</v>
      </c>
      <c r="L292" t="s">
        <v>1692</v>
      </c>
      <c r="M292" s="1">
        <v>4048333</v>
      </c>
      <c r="N292" t="s">
        <v>1693</v>
      </c>
      <c r="O292" s="1">
        <v>2</v>
      </c>
      <c r="P292" s="1">
        <v>498</v>
      </c>
      <c r="Q292" s="1">
        <v>5</v>
      </c>
      <c r="R292" s="3">
        <v>6567315025.1400003</v>
      </c>
      <c r="S292" s="3">
        <v>191374199.13</v>
      </c>
      <c r="T292" s="3">
        <v>1415257626.01</v>
      </c>
      <c r="U292" s="3">
        <v>0</v>
      </c>
      <c r="V292" s="3">
        <v>4482665602</v>
      </c>
      <c r="W292" s="3">
        <v>21119249</v>
      </c>
      <c r="X292" s="3">
        <v>456898349</v>
      </c>
      <c r="Y292" s="3">
        <v>0</v>
      </c>
      <c r="Z292" s="3">
        <v>0</v>
      </c>
      <c r="AA292" s="3">
        <v>4487012169.8000002</v>
      </c>
      <c r="AB292" s="3">
        <v>4199394455.8000002</v>
      </c>
      <c r="AC292" s="3">
        <v>0</v>
      </c>
      <c r="AD292" s="3">
        <v>165334431</v>
      </c>
      <c r="AE292" s="3">
        <v>0</v>
      </c>
      <c r="AF292" s="3">
        <v>112244442</v>
      </c>
      <c r="AG292" s="3">
        <v>10038841</v>
      </c>
      <c r="AH292" s="3">
        <v>0</v>
      </c>
      <c r="AI292" s="3">
        <v>2080302855.3399999</v>
      </c>
      <c r="AJ292" s="3">
        <v>998058085.20000005</v>
      </c>
      <c r="AK292" s="3">
        <v>314214561.19999999</v>
      </c>
      <c r="AL292" s="3">
        <v>364645586</v>
      </c>
      <c r="AM292" s="3">
        <v>240865217</v>
      </c>
      <c r="AN292" s="3">
        <v>648500</v>
      </c>
      <c r="AO292" s="3">
        <v>190280300.13999999</v>
      </c>
      <c r="AP292" s="3">
        <v>27645837</v>
      </c>
      <c r="AQ292" s="3">
        <v>533777635.68000001</v>
      </c>
      <c r="AR292" s="3">
        <v>383793019</v>
      </c>
      <c r="AS292" s="3">
        <v>149984616.68000001</v>
      </c>
      <c r="AT292" s="3">
        <v>520769154.68000001</v>
      </c>
      <c r="AU292" s="3">
        <v>308560354.99000001</v>
      </c>
      <c r="AV292" s="3">
        <v>21928499.550000001</v>
      </c>
      <c r="AW292" s="3">
        <v>190280300.13999999</v>
      </c>
      <c r="AX292" s="3">
        <v>0</v>
      </c>
      <c r="AY292" s="3">
        <v>13008481</v>
      </c>
      <c r="AZ292" s="3">
        <v>13008481</v>
      </c>
      <c r="BA292" s="3">
        <v>0</v>
      </c>
      <c r="BB292" s="3">
        <v>32570513</v>
      </c>
      <c r="BC292" s="3">
        <v>748993558</v>
      </c>
      <c r="BD292" s="3">
        <v>32570513</v>
      </c>
      <c r="BE292" s="3">
        <v>748993558</v>
      </c>
      <c r="BF292" s="3">
        <v>3416233712</v>
      </c>
      <c r="BG292" s="3">
        <v>647456470</v>
      </c>
      <c r="BH292" s="3">
        <v>3416233712</v>
      </c>
      <c r="BI292" s="3">
        <v>647456470</v>
      </c>
    </row>
    <row r="293" spans="1:61">
      <c r="A293">
        <v>287</v>
      </c>
      <c r="B293" s="1">
        <v>1046</v>
      </c>
      <c r="C293" t="s">
        <v>1694</v>
      </c>
      <c r="D293" t="s">
        <v>1695</v>
      </c>
      <c r="E293" t="s">
        <v>1696</v>
      </c>
      <c r="F293" t="s">
        <v>12</v>
      </c>
      <c r="G293" t="s">
        <v>13</v>
      </c>
      <c r="H293" t="s">
        <v>14</v>
      </c>
      <c r="I293" t="s">
        <v>1697</v>
      </c>
      <c r="J293" t="s">
        <v>16</v>
      </c>
      <c r="K293" t="s">
        <v>17</v>
      </c>
      <c r="L293" t="s">
        <v>1698</v>
      </c>
      <c r="M293" s="1">
        <v>6544444</v>
      </c>
      <c r="N293" t="s">
        <v>1699</v>
      </c>
      <c r="O293" s="1">
        <v>2</v>
      </c>
      <c r="P293" s="1">
        <v>242</v>
      </c>
      <c r="Q293" s="1">
        <v>3</v>
      </c>
      <c r="R293" s="3">
        <v>5943469177.6700001</v>
      </c>
      <c r="S293" s="3">
        <v>1647061227.74</v>
      </c>
      <c r="T293" s="3">
        <v>1515560793.79</v>
      </c>
      <c r="U293" s="3">
        <v>0</v>
      </c>
      <c r="V293" s="3">
        <v>2779247929.1399999</v>
      </c>
      <c r="W293" s="3">
        <v>0</v>
      </c>
      <c r="X293" s="3">
        <v>1349252</v>
      </c>
      <c r="Y293" s="3">
        <v>0</v>
      </c>
      <c r="Z293" s="3">
        <v>249975</v>
      </c>
      <c r="AA293" s="3">
        <v>4950307053.3299999</v>
      </c>
      <c r="AB293" s="3">
        <v>4838527215.2600002</v>
      </c>
      <c r="AC293" s="3">
        <v>0</v>
      </c>
      <c r="AD293" s="3">
        <v>54197427.520000003</v>
      </c>
      <c r="AE293" s="3">
        <v>0</v>
      </c>
      <c r="AF293" s="3">
        <v>26218247.170000002</v>
      </c>
      <c r="AG293" s="3">
        <v>31364163.379999999</v>
      </c>
      <c r="AH293" s="3">
        <v>0</v>
      </c>
      <c r="AI293" s="3">
        <v>993162124.14999998</v>
      </c>
      <c r="AJ293" s="3">
        <v>703884699.45000005</v>
      </c>
      <c r="AK293" s="3">
        <v>653884699.45000005</v>
      </c>
      <c r="AL293" s="3">
        <v>172029304.61000001</v>
      </c>
      <c r="AM293" s="3">
        <v>6913231.0899999999</v>
      </c>
      <c r="AN293" s="3">
        <v>0</v>
      </c>
      <c r="AO293" s="3">
        <v>110334889</v>
      </c>
      <c r="AP293" s="3">
        <v>0</v>
      </c>
      <c r="AQ293" s="3">
        <v>329371860.11000001</v>
      </c>
      <c r="AR293" s="3">
        <v>202940204</v>
      </c>
      <c r="AS293" s="3">
        <v>126431656.11</v>
      </c>
      <c r="AT293" s="3">
        <v>320291341.92000002</v>
      </c>
      <c r="AU293" s="3">
        <v>196312477.41999999</v>
      </c>
      <c r="AV293" s="3">
        <v>13643975.5</v>
      </c>
      <c r="AW293" s="3">
        <v>110334889</v>
      </c>
      <c r="AX293" s="3">
        <v>0</v>
      </c>
      <c r="AY293" s="3">
        <v>9080518</v>
      </c>
      <c r="AZ293" s="3">
        <v>9080518</v>
      </c>
      <c r="BA293" s="3">
        <v>0</v>
      </c>
      <c r="BB293" s="3">
        <v>0</v>
      </c>
      <c r="BC293" s="3">
        <v>9416000</v>
      </c>
      <c r="BD293" s="3">
        <v>0</v>
      </c>
      <c r="BE293" s="3">
        <v>9416000</v>
      </c>
      <c r="BF293" s="3">
        <v>2798178560</v>
      </c>
      <c r="BG293" s="3">
        <v>50000000</v>
      </c>
      <c r="BH293" s="3">
        <v>2798178560</v>
      </c>
      <c r="BI293" s="3">
        <v>50000000</v>
      </c>
    </row>
    <row r="294" spans="1:61">
      <c r="A294">
        <v>288</v>
      </c>
      <c r="B294" s="1">
        <v>1049</v>
      </c>
      <c r="C294" t="s">
        <v>1700</v>
      </c>
      <c r="D294" t="s">
        <v>1701</v>
      </c>
      <c r="E294" t="s">
        <v>1702</v>
      </c>
      <c r="F294" t="s">
        <v>12</v>
      </c>
      <c r="G294" t="s">
        <v>13</v>
      </c>
      <c r="H294" t="s">
        <v>14</v>
      </c>
      <c r="I294" t="s">
        <v>44</v>
      </c>
      <c r="J294" t="s">
        <v>16</v>
      </c>
      <c r="K294" t="s">
        <v>17</v>
      </c>
      <c r="L294" t="s">
        <v>1703</v>
      </c>
      <c r="M294" s="1">
        <v>3123668</v>
      </c>
      <c r="N294" t="s">
        <v>1704</v>
      </c>
      <c r="O294" s="1">
        <v>3</v>
      </c>
      <c r="P294" s="1">
        <v>0</v>
      </c>
      <c r="Q294" t="s">
        <v>19</v>
      </c>
      <c r="R294" s="3">
        <v>1737927882.52</v>
      </c>
      <c r="S294" s="3">
        <v>46251943.5</v>
      </c>
      <c r="T294" s="3">
        <v>7515390.3600000003</v>
      </c>
      <c r="U294" s="3">
        <v>0</v>
      </c>
      <c r="V294" s="3">
        <v>1458454173.6600001</v>
      </c>
      <c r="W294" s="3">
        <v>30008085</v>
      </c>
      <c r="X294" s="3">
        <v>193482637</v>
      </c>
      <c r="Y294" s="3">
        <v>0</v>
      </c>
      <c r="Z294" s="3">
        <v>2215653</v>
      </c>
      <c r="AA294" s="3">
        <v>1197024990.3</v>
      </c>
      <c r="AB294" s="3">
        <v>799987694.39999998</v>
      </c>
      <c r="AC294" s="3">
        <v>258397680</v>
      </c>
      <c r="AD294" s="3">
        <v>57509752</v>
      </c>
      <c r="AE294" s="3">
        <v>0</v>
      </c>
      <c r="AF294" s="3">
        <v>78622528.900000006</v>
      </c>
      <c r="AG294" s="3">
        <v>2507335</v>
      </c>
      <c r="AH294" s="3">
        <v>0</v>
      </c>
      <c r="AI294" s="3">
        <v>540902892.22000003</v>
      </c>
      <c r="AJ294" s="3">
        <v>98177974.590000004</v>
      </c>
      <c r="AK294" s="3">
        <v>97177974.590000004</v>
      </c>
      <c r="AL294" s="3">
        <v>120336842.40000001</v>
      </c>
      <c r="AM294" s="3">
        <v>93923924.230000004</v>
      </c>
      <c r="AN294" s="3">
        <v>21529721</v>
      </c>
      <c r="AO294" s="3">
        <v>34106255</v>
      </c>
      <c r="AP294" s="3">
        <v>0</v>
      </c>
      <c r="AQ294" s="3">
        <v>188660716.40000001</v>
      </c>
      <c r="AR294" s="3">
        <v>178770735</v>
      </c>
      <c r="AS294" s="3">
        <v>9889981.4000000004</v>
      </c>
      <c r="AT294" s="3">
        <v>166079504.5</v>
      </c>
      <c r="AU294" s="3">
        <v>131689905</v>
      </c>
      <c r="AV294" s="3">
        <v>283344.5</v>
      </c>
      <c r="AW294" s="3">
        <v>34106255</v>
      </c>
      <c r="AX294" s="3">
        <v>0</v>
      </c>
      <c r="AY294" s="3">
        <v>22581212</v>
      </c>
      <c r="AZ294" s="3">
        <v>22581212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793541364</v>
      </c>
      <c r="BG294" s="3">
        <v>0</v>
      </c>
      <c r="BH294" s="3">
        <v>793541364</v>
      </c>
      <c r="BI294" s="3">
        <v>0</v>
      </c>
    </row>
    <row r="295" spans="1:61">
      <c r="A295">
        <v>289</v>
      </c>
      <c r="B295" s="1">
        <v>1055</v>
      </c>
      <c r="C295" t="s">
        <v>1705</v>
      </c>
      <c r="D295" t="s">
        <v>1706</v>
      </c>
      <c r="E295" t="s">
        <v>1707</v>
      </c>
      <c r="F295" t="s">
        <v>12</v>
      </c>
      <c r="G295" t="s">
        <v>13</v>
      </c>
      <c r="H295" t="s">
        <v>14</v>
      </c>
      <c r="I295" t="s">
        <v>44</v>
      </c>
      <c r="J295" t="s">
        <v>16</v>
      </c>
      <c r="K295" t="s">
        <v>17</v>
      </c>
      <c r="L295" t="s">
        <v>1708</v>
      </c>
      <c r="M295" t="s">
        <v>19</v>
      </c>
      <c r="N295" t="s">
        <v>1709</v>
      </c>
      <c r="O295" s="1">
        <v>3</v>
      </c>
      <c r="P295" s="1">
        <v>0</v>
      </c>
      <c r="Q295" t="s">
        <v>19</v>
      </c>
      <c r="R295" s="3">
        <v>1057467302.59</v>
      </c>
      <c r="S295" s="3">
        <v>143775316.59</v>
      </c>
      <c r="T295" s="3">
        <v>30000000</v>
      </c>
      <c r="U295" s="3">
        <v>1618590</v>
      </c>
      <c r="V295" s="3">
        <v>735064076</v>
      </c>
      <c r="W295" s="3">
        <v>147009320</v>
      </c>
      <c r="X295" s="3">
        <v>0</v>
      </c>
      <c r="Y295" s="3">
        <v>0</v>
      </c>
      <c r="Z295" s="3">
        <v>0</v>
      </c>
      <c r="AA295" s="3">
        <v>853291817.44000006</v>
      </c>
      <c r="AB295" s="3">
        <v>835496769</v>
      </c>
      <c r="AC295" s="3">
        <v>0</v>
      </c>
      <c r="AD295" s="3">
        <v>13228121.74</v>
      </c>
      <c r="AE295" s="3">
        <v>0</v>
      </c>
      <c r="AF295" s="3">
        <v>772443.37</v>
      </c>
      <c r="AG295" s="3">
        <v>3794483.33</v>
      </c>
      <c r="AH295" s="3">
        <v>0</v>
      </c>
      <c r="AI295" s="3">
        <v>204175485.15000001</v>
      </c>
      <c r="AJ295" s="3">
        <v>191931939</v>
      </c>
      <c r="AK295" s="3">
        <v>190931939</v>
      </c>
      <c r="AL295" s="3">
        <v>0</v>
      </c>
      <c r="AM295" s="3">
        <v>2831994.26</v>
      </c>
      <c r="AN295" s="3">
        <v>0</v>
      </c>
      <c r="AO295" s="3">
        <v>9624170.7300000004</v>
      </c>
      <c r="AP295" s="3">
        <v>0</v>
      </c>
      <c r="AQ295" s="3">
        <v>82690482.409999996</v>
      </c>
      <c r="AR295" s="3">
        <v>77493236</v>
      </c>
      <c r="AS295" s="3">
        <v>5197246.41</v>
      </c>
      <c r="AT295" s="3">
        <v>82690482.409999996</v>
      </c>
      <c r="AU295" s="3">
        <v>68382408.629999995</v>
      </c>
      <c r="AV295" s="3">
        <v>4683903.05</v>
      </c>
      <c r="AW295" s="3">
        <v>9624170.7300000004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</row>
    <row r="296" spans="1:61">
      <c r="A296">
        <v>290</v>
      </c>
      <c r="B296" s="1">
        <v>1063</v>
      </c>
      <c r="C296" t="s">
        <v>1710</v>
      </c>
      <c r="D296" t="s">
        <v>1711</v>
      </c>
      <c r="E296" t="s">
        <v>1712</v>
      </c>
      <c r="F296" t="s">
        <v>12</v>
      </c>
      <c r="G296" t="s">
        <v>13</v>
      </c>
      <c r="H296" t="s">
        <v>14</v>
      </c>
      <c r="I296" t="s">
        <v>44</v>
      </c>
      <c r="J296" t="s">
        <v>16</v>
      </c>
      <c r="K296" t="s">
        <v>17</v>
      </c>
      <c r="L296" t="s">
        <v>1713</v>
      </c>
      <c r="M296" s="1">
        <v>3442372</v>
      </c>
      <c r="N296" t="s">
        <v>1714</v>
      </c>
      <c r="O296" s="1">
        <v>3</v>
      </c>
      <c r="P296" s="1">
        <v>0</v>
      </c>
      <c r="Q296" t="s">
        <v>19</v>
      </c>
      <c r="R296" s="3">
        <v>3866849106.3699999</v>
      </c>
      <c r="S296" s="3">
        <v>1928376834.03</v>
      </c>
      <c r="T296" s="3">
        <v>281772194</v>
      </c>
      <c r="U296" s="3">
        <v>0</v>
      </c>
      <c r="V296" s="3">
        <v>1548446653.3399999</v>
      </c>
      <c r="W296" s="3">
        <v>6403425</v>
      </c>
      <c r="X296" s="3">
        <v>101850000</v>
      </c>
      <c r="Y296" s="3">
        <v>0</v>
      </c>
      <c r="Z296" s="3">
        <v>0</v>
      </c>
      <c r="AA296" s="3">
        <v>2826273779.73</v>
      </c>
      <c r="AB296" s="3">
        <v>2355240411.9099998</v>
      </c>
      <c r="AC296" s="3">
        <v>0</v>
      </c>
      <c r="AD296" s="3">
        <v>6589669</v>
      </c>
      <c r="AE296" s="3">
        <v>0</v>
      </c>
      <c r="AF296" s="3">
        <v>459291129.81999999</v>
      </c>
      <c r="AG296" s="3">
        <v>5152569</v>
      </c>
      <c r="AH296" s="3">
        <v>0</v>
      </c>
      <c r="AI296" s="3">
        <v>1040575326.64</v>
      </c>
      <c r="AJ296" s="3">
        <v>283529037.30000001</v>
      </c>
      <c r="AK296" s="3">
        <v>233529037.30000001</v>
      </c>
      <c r="AL296" s="3">
        <v>513661598.80000001</v>
      </c>
      <c r="AM296" s="3">
        <v>0</v>
      </c>
      <c r="AN296" s="3">
        <v>0</v>
      </c>
      <c r="AO296" s="3">
        <v>73862435.540000007</v>
      </c>
      <c r="AP296" s="3">
        <v>169522255</v>
      </c>
      <c r="AQ296" s="3">
        <v>200545828.78999999</v>
      </c>
      <c r="AR296" s="3">
        <v>116229516.73</v>
      </c>
      <c r="AS296" s="3">
        <v>84316312.060000002</v>
      </c>
      <c r="AT296" s="3">
        <v>160045828.78999999</v>
      </c>
      <c r="AU296" s="3">
        <v>77067517.840000004</v>
      </c>
      <c r="AV296" s="3">
        <v>9115875.4100000001</v>
      </c>
      <c r="AW296" s="3">
        <v>73862435.540000007</v>
      </c>
      <c r="AX296" s="3">
        <v>0</v>
      </c>
      <c r="AY296" s="3">
        <v>40500000</v>
      </c>
      <c r="AZ296" s="3">
        <v>40500000</v>
      </c>
      <c r="BA296" s="3">
        <v>0</v>
      </c>
      <c r="BB296" s="3">
        <v>0</v>
      </c>
      <c r="BC296" s="3">
        <v>9150000</v>
      </c>
      <c r="BD296" s="3">
        <v>0</v>
      </c>
      <c r="BE296" s="3">
        <v>9150000</v>
      </c>
      <c r="BF296" s="3">
        <v>1545261011.3</v>
      </c>
      <c r="BG296" s="3">
        <v>50000000</v>
      </c>
      <c r="BH296" s="3">
        <v>1595261011.3</v>
      </c>
      <c r="BI296" s="3">
        <v>0</v>
      </c>
    </row>
    <row r="297" spans="1:61">
      <c r="A297">
        <v>291</v>
      </c>
      <c r="B297" s="1">
        <v>1066</v>
      </c>
      <c r="C297" t="s">
        <v>1715</v>
      </c>
      <c r="D297" t="s">
        <v>1716</v>
      </c>
      <c r="E297" t="s">
        <v>1717</v>
      </c>
      <c r="F297" t="s">
        <v>30</v>
      </c>
      <c r="G297" t="s">
        <v>1368</v>
      </c>
      <c r="H297" t="s">
        <v>1369</v>
      </c>
      <c r="I297" t="s">
        <v>1718</v>
      </c>
      <c r="J297" t="s">
        <v>16</v>
      </c>
      <c r="K297" t="s">
        <v>17</v>
      </c>
      <c r="L297" t="s">
        <v>1719</v>
      </c>
      <c r="M297" s="1">
        <v>3457665</v>
      </c>
      <c r="N297" t="s">
        <v>1720</v>
      </c>
      <c r="O297" s="1">
        <v>1</v>
      </c>
      <c r="P297" s="1">
        <v>33750</v>
      </c>
      <c r="Q297" s="1">
        <v>183</v>
      </c>
      <c r="R297" s="3">
        <v>329061447693.48999</v>
      </c>
      <c r="S297" s="3">
        <v>1523858643.53</v>
      </c>
      <c r="T297" s="3">
        <v>319404527.31</v>
      </c>
      <c r="U297" s="3">
        <v>44657359044</v>
      </c>
      <c r="V297" s="3">
        <v>254767890312.10001</v>
      </c>
      <c r="W297" s="3">
        <v>8276177902</v>
      </c>
      <c r="X297" s="3">
        <v>19240615813.619999</v>
      </c>
      <c r="Y297" s="3">
        <v>0</v>
      </c>
      <c r="Z297" s="3">
        <v>276141450.93000001</v>
      </c>
      <c r="AA297" s="3">
        <v>44064083890.860001</v>
      </c>
      <c r="AB297" s="3">
        <v>0</v>
      </c>
      <c r="AC297" s="3">
        <v>10297068025.51</v>
      </c>
      <c r="AD297" s="3">
        <v>19347486143.080002</v>
      </c>
      <c r="AE297" s="3">
        <v>0</v>
      </c>
      <c r="AF297" s="3">
        <v>9033406463.8700008</v>
      </c>
      <c r="AG297" s="3">
        <v>5352128855.3999996</v>
      </c>
      <c r="AH297" s="3">
        <v>33994403</v>
      </c>
      <c r="AI297" s="3">
        <v>284997363802.63</v>
      </c>
      <c r="AJ297" s="3">
        <v>254693180439.13</v>
      </c>
      <c r="AK297" s="3">
        <v>154693180439.13</v>
      </c>
      <c r="AL297" s="3">
        <v>10725654146.51</v>
      </c>
      <c r="AM297" s="3">
        <v>4743231639.3100004</v>
      </c>
      <c r="AN297" s="3">
        <v>0</v>
      </c>
      <c r="AO297" s="3">
        <v>4773794989.8299999</v>
      </c>
      <c r="AP297" s="3">
        <v>386305678.85000002</v>
      </c>
      <c r="AQ297" s="3">
        <v>39490242051.989998</v>
      </c>
      <c r="AR297" s="3">
        <v>38368040276.089996</v>
      </c>
      <c r="AS297" s="3">
        <v>1122201775.9000001</v>
      </c>
      <c r="AT297" s="3">
        <v>21320487671.990002</v>
      </c>
      <c r="AU297" s="3">
        <v>14210938357.059999</v>
      </c>
      <c r="AV297" s="3">
        <v>1987768308.0999999</v>
      </c>
      <c r="AW297" s="3">
        <v>4773794989.8299999</v>
      </c>
      <c r="AX297" s="3">
        <v>347986017</v>
      </c>
      <c r="AY297" s="3">
        <v>18169754380</v>
      </c>
      <c r="AZ297" s="3">
        <v>18169754380</v>
      </c>
      <c r="BA297" s="3">
        <v>0</v>
      </c>
      <c r="BB297" s="3">
        <v>112816526</v>
      </c>
      <c r="BC297" s="3">
        <v>3736281093</v>
      </c>
      <c r="BD297" s="3">
        <v>112816526</v>
      </c>
      <c r="BE297" s="3">
        <v>3736281093</v>
      </c>
      <c r="BF297" s="3">
        <v>505467340516.15997</v>
      </c>
      <c r="BG297" s="3">
        <v>0</v>
      </c>
      <c r="BH297" s="3">
        <v>505467340516.15997</v>
      </c>
      <c r="BI297" s="3">
        <v>0</v>
      </c>
    </row>
    <row r="298" spans="1:61">
      <c r="A298">
        <v>292</v>
      </c>
      <c r="B298" s="1">
        <v>1068</v>
      </c>
      <c r="C298" t="s">
        <v>1721</v>
      </c>
      <c r="D298" t="s">
        <v>1722</v>
      </c>
      <c r="E298" t="s">
        <v>1723</v>
      </c>
      <c r="F298" t="s">
        <v>12</v>
      </c>
      <c r="G298" t="s">
        <v>13</v>
      </c>
      <c r="H298" t="s">
        <v>14</v>
      </c>
      <c r="I298" t="s">
        <v>44</v>
      </c>
      <c r="J298" t="s">
        <v>16</v>
      </c>
      <c r="K298" t="s">
        <v>17</v>
      </c>
      <c r="L298" t="s">
        <v>1724</v>
      </c>
      <c r="M298" s="1">
        <v>3124544</v>
      </c>
      <c r="N298" t="s">
        <v>1725</v>
      </c>
      <c r="O298" s="1">
        <v>3</v>
      </c>
      <c r="P298" s="1">
        <v>0</v>
      </c>
      <c r="Q298" t="s">
        <v>19</v>
      </c>
      <c r="R298" s="3">
        <v>455294510.06999999</v>
      </c>
      <c r="S298" s="3">
        <v>21526557.879999999</v>
      </c>
      <c r="T298" s="3">
        <v>97602422</v>
      </c>
      <c r="U298" s="3">
        <v>0</v>
      </c>
      <c r="V298" s="3">
        <v>313071593.26999998</v>
      </c>
      <c r="W298" s="3">
        <v>23093936.920000002</v>
      </c>
      <c r="X298" s="3">
        <v>0</v>
      </c>
      <c r="Y298" s="3">
        <v>0</v>
      </c>
      <c r="Z298" s="3">
        <v>0</v>
      </c>
      <c r="AA298" s="3">
        <v>218927001.78999999</v>
      </c>
      <c r="AB298" s="3">
        <v>191101100.34999999</v>
      </c>
      <c r="AC298" s="3">
        <v>0</v>
      </c>
      <c r="AD298" s="3">
        <v>4105215.46</v>
      </c>
      <c r="AE298" s="3">
        <v>0</v>
      </c>
      <c r="AF298" s="3">
        <v>9960467.0600000005</v>
      </c>
      <c r="AG298" s="3">
        <v>13760218.92</v>
      </c>
      <c r="AH298" s="3">
        <v>0</v>
      </c>
      <c r="AI298" s="3">
        <v>236367508.28</v>
      </c>
      <c r="AJ298" s="3">
        <v>212933855.12</v>
      </c>
      <c r="AK298" s="3">
        <v>207933855.12</v>
      </c>
      <c r="AL298" s="3">
        <v>20178929.77</v>
      </c>
      <c r="AM298" s="3">
        <v>0</v>
      </c>
      <c r="AN298" s="3">
        <v>0</v>
      </c>
      <c r="AO298" s="3">
        <v>3254723.39</v>
      </c>
      <c r="AP298" s="3">
        <v>0</v>
      </c>
      <c r="AQ298" s="3">
        <v>39028755.810000002</v>
      </c>
      <c r="AR298" s="3">
        <v>33229706.800000001</v>
      </c>
      <c r="AS298" s="3">
        <v>5799049.0099999998</v>
      </c>
      <c r="AT298" s="3">
        <v>39028755.810000002</v>
      </c>
      <c r="AU298" s="3">
        <v>35620775.420000002</v>
      </c>
      <c r="AV298" s="3">
        <v>153257</v>
      </c>
      <c r="AW298" s="3">
        <v>3254723.39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</row>
    <row r="299" spans="1:61">
      <c r="A299">
        <v>293</v>
      </c>
      <c r="B299" s="1">
        <v>1069</v>
      </c>
      <c r="C299" t="s">
        <v>1726</v>
      </c>
      <c r="D299" t="s">
        <v>1727</v>
      </c>
      <c r="E299" t="s">
        <v>1728</v>
      </c>
      <c r="F299" t="s">
        <v>12</v>
      </c>
      <c r="G299" t="s">
        <v>13</v>
      </c>
      <c r="H299" t="s">
        <v>14</v>
      </c>
      <c r="I299" t="s">
        <v>44</v>
      </c>
      <c r="J299" t="s">
        <v>16</v>
      </c>
      <c r="K299" t="s">
        <v>17</v>
      </c>
      <c r="L299" t="s">
        <v>1729</v>
      </c>
      <c r="M299" s="1">
        <v>4121955</v>
      </c>
      <c r="N299" t="s">
        <v>1730</v>
      </c>
      <c r="O299" s="1">
        <v>3</v>
      </c>
      <c r="P299" s="1">
        <v>0</v>
      </c>
      <c r="Q299" t="s">
        <v>19</v>
      </c>
      <c r="R299" s="3">
        <v>1762987776</v>
      </c>
      <c r="S299" s="3">
        <v>252532026</v>
      </c>
      <c r="T299" s="3">
        <v>133062546</v>
      </c>
      <c r="U299" s="3">
        <v>0</v>
      </c>
      <c r="V299" s="3">
        <v>1299228430</v>
      </c>
      <c r="W299" s="3">
        <v>61187061</v>
      </c>
      <c r="X299" s="3">
        <v>9459889</v>
      </c>
      <c r="Y299" s="3">
        <v>0</v>
      </c>
      <c r="Z299" s="3">
        <v>7517824</v>
      </c>
      <c r="AA299" s="3">
        <v>1178114923</v>
      </c>
      <c r="AB299" s="3">
        <v>1089582879</v>
      </c>
      <c r="AC299" s="3">
        <v>0</v>
      </c>
      <c r="AD299" s="3">
        <v>58170035</v>
      </c>
      <c r="AE299" s="3">
        <v>0</v>
      </c>
      <c r="AF299" s="3">
        <v>26471443</v>
      </c>
      <c r="AG299" s="3">
        <v>0</v>
      </c>
      <c r="AH299" s="3">
        <v>3890566</v>
      </c>
      <c r="AI299" s="3">
        <v>584872853</v>
      </c>
      <c r="AJ299" s="3">
        <v>472376275</v>
      </c>
      <c r="AK299" s="3">
        <v>452376275</v>
      </c>
      <c r="AL299" s="3">
        <v>57395776</v>
      </c>
      <c r="AM299" s="3">
        <v>0</v>
      </c>
      <c r="AN299" s="3">
        <v>0</v>
      </c>
      <c r="AO299" s="3">
        <v>55100802</v>
      </c>
      <c r="AP299" s="3">
        <v>0</v>
      </c>
      <c r="AQ299" s="3">
        <v>176790672</v>
      </c>
      <c r="AR299" s="3">
        <v>170451016</v>
      </c>
      <c r="AS299" s="3">
        <v>6339656</v>
      </c>
      <c r="AT299" s="3">
        <v>130489334</v>
      </c>
      <c r="AU299" s="3">
        <v>71966948</v>
      </c>
      <c r="AV299" s="3">
        <v>3421584</v>
      </c>
      <c r="AW299" s="3">
        <v>55100802</v>
      </c>
      <c r="AX299" s="3">
        <v>0</v>
      </c>
      <c r="AY299" s="3">
        <v>46301338</v>
      </c>
      <c r="AZ299" s="3">
        <v>46301338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</row>
    <row r="300" spans="1:61">
      <c r="A300">
        <v>294</v>
      </c>
      <c r="B300" s="1">
        <v>1073</v>
      </c>
      <c r="C300" t="s">
        <v>1731</v>
      </c>
      <c r="D300" t="s">
        <v>1732</v>
      </c>
      <c r="E300" t="s">
        <v>1733</v>
      </c>
      <c r="F300" t="s">
        <v>12</v>
      </c>
      <c r="G300" t="s">
        <v>1334</v>
      </c>
      <c r="H300" t="s">
        <v>1335</v>
      </c>
      <c r="I300" t="s">
        <v>1734</v>
      </c>
      <c r="J300" t="s">
        <v>16</v>
      </c>
      <c r="K300" t="s">
        <v>17</v>
      </c>
      <c r="L300" t="s">
        <v>1735</v>
      </c>
      <c r="M300" s="1">
        <v>2853101</v>
      </c>
      <c r="N300" t="s">
        <v>1736</v>
      </c>
      <c r="O300" s="1">
        <v>1</v>
      </c>
      <c r="P300" s="1">
        <v>1010</v>
      </c>
      <c r="Q300" s="1">
        <v>11</v>
      </c>
      <c r="R300" s="3">
        <v>51145856626.089996</v>
      </c>
      <c r="S300" s="3">
        <v>533482959.83999997</v>
      </c>
      <c r="T300" s="3">
        <v>1173184456</v>
      </c>
      <c r="U300" s="3">
        <v>0</v>
      </c>
      <c r="V300" s="3">
        <v>47836874933.800003</v>
      </c>
      <c r="W300" s="3">
        <v>288694004.35000002</v>
      </c>
      <c r="X300" s="3">
        <v>1253489650</v>
      </c>
      <c r="Y300" s="3">
        <v>0</v>
      </c>
      <c r="Z300" s="3">
        <v>60130622.100000001</v>
      </c>
      <c r="AA300" s="3">
        <v>18781327993.259998</v>
      </c>
      <c r="AB300" s="3">
        <v>16041469744.950001</v>
      </c>
      <c r="AC300" s="3">
        <v>1488888820</v>
      </c>
      <c r="AD300" s="3">
        <v>187221732.25999999</v>
      </c>
      <c r="AE300" s="3">
        <v>0</v>
      </c>
      <c r="AF300" s="3">
        <v>817918966.04999995</v>
      </c>
      <c r="AG300" s="3">
        <v>245828730</v>
      </c>
      <c r="AH300" s="3">
        <v>0</v>
      </c>
      <c r="AI300" s="3">
        <v>32364528632.830002</v>
      </c>
      <c r="AJ300" s="3">
        <v>26835241202.880001</v>
      </c>
      <c r="AK300" s="3">
        <v>18019038663.880001</v>
      </c>
      <c r="AL300" s="3">
        <v>2222993000.1500001</v>
      </c>
      <c r="AM300" s="3">
        <v>684528344.38999999</v>
      </c>
      <c r="AN300" s="3">
        <v>0</v>
      </c>
      <c r="AO300" s="3">
        <v>1371378742.24</v>
      </c>
      <c r="AP300" s="3">
        <v>1250387343.1700001</v>
      </c>
      <c r="AQ300" s="3">
        <v>4485147701.8900003</v>
      </c>
      <c r="AR300" s="3">
        <v>4416025092</v>
      </c>
      <c r="AS300" s="3">
        <v>69122609.890000001</v>
      </c>
      <c r="AT300" s="3">
        <v>4210547174.8899999</v>
      </c>
      <c r="AU300" s="3">
        <v>2609177816.8099999</v>
      </c>
      <c r="AV300" s="3">
        <v>229990615.84</v>
      </c>
      <c r="AW300" s="3">
        <v>1371378742.24</v>
      </c>
      <c r="AX300" s="3">
        <v>0</v>
      </c>
      <c r="AY300" s="3">
        <v>274600527</v>
      </c>
      <c r="AZ300" s="3">
        <v>274600527</v>
      </c>
      <c r="BA300" s="3">
        <v>0</v>
      </c>
      <c r="BB300" s="3">
        <v>342681816</v>
      </c>
      <c r="BC300" s="3">
        <v>0</v>
      </c>
      <c r="BD300" s="3">
        <v>342681816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</row>
    <row r="301" spans="1:61">
      <c r="A301">
        <v>295</v>
      </c>
      <c r="B301" s="1">
        <v>1077</v>
      </c>
      <c r="C301" t="s">
        <v>1737</v>
      </c>
      <c r="D301" t="s">
        <v>1738</v>
      </c>
      <c r="E301" t="s">
        <v>1739</v>
      </c>
      <c r="F301" t="s">
        <v>12</v>
      </c>
      <c r="G301" t="s">
        <v>13</v>
      </c>
      <c r="H301" t="s">
        <v>14</v>
      </c>
      <c r="I301" t="s">
        <v>1740</v>
      </c>
      <c r="J301" t="s">
        <v>16</v>
      </c>
      <c r="K301" t="s">
        <v>17</v>
      </c>
      <c r="L301" t="s">
        <v>1741</v>
      </c>
      <c r="M301" s="1">
        <v>2180143</v>
      </c>
      <c r="N301" t="s">
        <v>1742</v>
      </c>
      <c r="O301" s="1">
        <v>2</v>
      </c>
      <c r="P301" s="1">
        <v>465</v>
      </c>
      <c r="Q301" s="1">
        <v>3</v>
      </c>
      <c r="R301" s="3">
        <v>7177172800.1300001</v>
      </c>
      <c r="S301" s="3">
        <v>152158959.66999999</v>
      </c>
      <c r="T301" s="3">
        <v>2263187906.46</v>
      </c>
      <c r="U301" s="3">
        <v>0</v>
      </c>
      <c r="V301" s="3">
        <v>4279782922</v>
      </c>
      <c r="W301" s="3">
        <v>477506955</v>
      </c>
      <c r="X301" s="3">
        <v>4536057</v>
      </c>
      <c r="Y301" s="3">
        <v>0</v>
      </c>
      <c r="Z301" s="3">
        <v>0</v>
      </c>
      <c r="AA301" s="3">
        <v>5954280213</v>
      </c>
      <c r="AB301" s="3">
        <v>5734305325</v>
      </c>
      <c r="AC301" s="3">
        <v>0</v>
      </c>
      <c r="AD301" s="3">
        <v>9419824</v>
      </c>
      <c r="AE301" s="3">
        <v>0</v>
      </c>
      <c r="AF301" s="3">
        <v>0</v>
      </c>
      <c r="AG301" s="3">
        <v>210555064</v>
      </c>
      <c r="AH301" s="3">
        <v>0</v>
      </c>
      <c r="AI301" s="3">
        <v>1222892587.1300001</v>
      </c>
      <c r="AJ301" s="3">
        <v>663516055</v>
      </c>
      <c r="AK301" s="3">
        <v>513516055</v>
      </c>
      <c r="AL301" s="3">
        <v>96714817.379999995</v>
      </c>
      <c r="AM301" s="3">
        <v>291855443.48000002</v>
      </c>
      <c r="AN301" s="3">
        <v>0</v>
      </c>
      <c r="AO301" s="3">
        <v>170806271.27000001</v>
      </c>
      <c r="AP301" s="3">
        <v>0</v>
      </c>
      <c r="AQ301" s="3">
        <v>418092191.26999998</v>
      </c>
      <c r="AR301" s="3">
        <v>286047665</v>
      </c>
      <c r="AS301" s="3">
        <v>132044526.27</v>
      </c>
      <c r="AT301" s="3">
        <v>406571008.26999998</v>
      </c>
      <c r="AU301" s="3">
        <v>220689138</v>
      </c>
      <c r="AV301" s="3">
        <v>15075599</v>
      </c>
      <c r="AW301" s="3">
        <v>170806271.27000001</v>
      </c>
      <c r="AX301" s="3">
        <v>0</v>
      </c>
      <c r="AY301" s="3">
        <v>11521183</v>
      </c>
      <c r="AZ301" s="3">
        <v>11521183</v>
      </c>
      <c r="BA301" s="3">
        <v>0</v>
      </c>
      <c r="BB301" s="3">
        <v>0</v>
      </c>
      <c r="BC301" s="3">
        <v>40774237.979999997</v>
      </c>
      <c r="BD301" s="3">
        <v>0</v>
      </c>
      <c r="BE301" s="3">
        <v>40774237.979999997</v>
      </c>
      <c r="BF301" s="3">
        <v>0</v>
      </c>
      <c r="BG301" s="3">
        <v>0</v>
      </c>
      <c r="BH301" s="3">
        <v>0</v>
      </c>
      <c r="BI301" s="3">
        <v>0</v>
      </c>
    </row>
    <row r="302" spans="1:61">
      <c r="A302">
        <v>296</v>
      </c>
      <c r="B302" s="1">
        <v>1085</v>
      </c>
      <c r="C302" t="s">
        <v>1743</v>
      </c>
      <c r="D302" t="s">
        <v>1744</v>
      </c>
      <c r="F302" t="s">
        <v>12</v>
      </c>
      <c r="G302" t="s">
        <v>13</v>
      </c>
      <c r="H302" t="s">
        <v>14</v>
      </c>
      <c r="I302" t="s">
        <v>44</v>
      </c>
      <c r="J302" t="s">
        <v>16</v>
      </c>
      <c r="K302" t="s">
        <v>17</v>
      </c>
      <c r="L302" t="s">
        <v>1745</v>
      </c>
      <c r="M302" t="s">
        <v>19</v>
      </c>
      <c r="N302" t="s">
        <v>1746</v>
      </c>
      <c r="O302" s="1">
        <v>3</v>
      </c>
      <c r="P302" s="1">
        <v>0</v>
      </c>
      <c r="Q302" t="s">
        <v>19</v>
      </c>
      <c r="R302" s="3">
        <v>2618336865</v>
      </c>
      <c r="S302" s="3">
        <v>725099759</v>
      </c>
      <c r="T302" s="3">
        <v>0</v>
      </c>
      <c r="U302" s="3">
        <v>0</v>
      </c>
      <c r="V302" s="3">
        <v>1855056224</v>
      </c>
      <c r="W302" s="3">
        <v>32713120</v>
      </c>
      <c r="X302" s="3">
        <v>5467762</v>
      </c>
      <c r="Y302" s="3">
        <v>0</v>
      </c>
      <c r="Z302" s="3">
        <v>0</v>
      </c>
      <c r="AA302" s="3">
        <v>312729725</v>
      </c>
      <c r="AB302" s="3">
        <v>265222789</v>
      </c>
      <c r="AC302" s="3">
        <v>0</v>
      </c>
      <c r="AD302" s="3">
        <v>30214879</v>
      </c>
      <c r="AE302" s="3">
        <v>0</v>
      </c>
      <c r="AF302" s="3">
        <v>12120679</v>
      </c>
      <c r="AG302" s="3">
        <v>5171378</v>
      </c>
      <c r="AH302" s="3">
        <v>0</v>
      </c>
      <c r="AI302" s="3">
        <v>2305607140</v>
      </c>
      <c r="AJ302" s="3">
        <v>2028128942</v>
      </c>
      <c r="AK302" s="3">
        <v>1928128942</v>
      </c>
      <c r="AL302" s="3">
        <v>166215349</v>
      </c>
      <c r="AM302" s="3">
        <v>51852489</v>
      </c>
      <c r="AN302" s="3">
        <v>8000000</v>
      </c>
      <c r="AO302" s="3">
        <v>51410360</v>
      </c>
      <c r="AP302" s="3">
        <v>0</v>
      </c>
      <c r="AQ302" s="3">
        <v>191255102</v>
      </c>
      <c r="AR302" s="3">
        <v>147803686</v>
      </c>
      <c r="AS302" s="3">
        <v>43451416</v>
      </c>
      <c r="AT302" s="3">
        <v>176759814</v>
      </c>
      <c r="AU302" s="3">
        <v>120828073</v>
      </c>
      <c r="AV302" s="3">
        <v>4521381</v>
      </c>
      <c r="AW302" s="3">
        <v>51410360</v>
      </c>
      <c r="AX302" s="3">
        <v>0</v>
      </c>
      <c r="AY302" s="3">
        <v>14495288</v>
      </c>
      <c r="AZ302" s="3">
        <v>14495288</v>
      </c>
      <c r="BA302" s="3">
        <v>0</v>
      </c>
      <c r="BB302" s="3">
        <v>0</v>
      </c>
      <c r="BC302" s="3">
        <v>73129837</v>
      </c>
      <c r="BD302" s="3">
        <v>0</v>
      </c>
      <c r="BE302" s="3">
        <v>73129837</v>
      </c>
      <c r="BF302" s="3">
        <v>2848541704</v>
      </c>
      <c r="BG302" s="3">
        <v>0</v>
      </c>
      <c r="BH302" s="3">
        <v>2848541704</v>
      </c>
      <c r="BI302" s="3">
        <v>0</v>
      </c>
    </row>
    <row r="303" spans="1:61">
      <c r="A303">
        <v>297</v>
      </c>
      <c r="B303" s="1">
        <v>1092</v>
      </c>
      <c r="C303" t="s">
        <v>1747</v>
      </c>
      <c r="D303" t="s">
        <v>1748</v>
      </c>
      <c r="E303" t="s">
        <v>1749</v>
      </c>
      <c r="F303" t="s">
        <v>12</v>
      </c>
      <c r="G303" t="s">
        <v>13</v>
      </c>
      <c r="H303" t="s">
        <v>14</v>
      </c>
      <c r="I303" t="s">
        <v>44</v>
      </c>
      <c r="J303" t="s">
        <v>16</v>
      </c>
      <c r="K303" t="s">
        <v>17</v>
      </c>
      <c r="L303" t="s">
        <v>1750</v>
      </c>
      <c r="M303" t="s">
        <v>19</v>
      </c>
      <c r="N303" t="s">
        <v>1751</v>
      </c>
      <c r="O303" s="1">
        <v>3</v>
      </c>
      <c r="P303" s="1">
        <v>0</v>
      </c>
      <c r="Q303" t="s">
        <v>19</v>
      </c>
      <c r="R303" s="3">
        <v>419001322.20999998</v>
      </c>
      <c r="S303" s="3">
        <v>17901385.670000002</v>
      </c>
      <c r="T303" s="3">
        <v>95785588.75</v>
      </c>
      <c r="U303" s="3">
        <v>0</v>
      </c>
      <c r="V303" s="3">
        <v>223429909.69</v>
      </c>
      <c r="W303" s="3">
        <v>55854606.100000001</v>
      </c>
      <c r="X303" s="3">
        <v>0</v>
      </c>
      <c r="Y303" s="3">
        <v>0</v>
      </c>
      <c r="Z303" s="3">
        <v>26029832</v>
      </c>
      <c r="AA303" s="3">
        <v>328185161.51999998</v>
      </c>
      <c r="AB303" s="3">
        <v>90133332.370000005</v>
      </c>
      <c r="AC303" s="3">
        <v>0</v>
      </c>
      <c r="AD303" s="3">
        <v>82137183</v>
      </c>
      <c r="AE303" s="3">
        <v>0</v>
      </c>
      <c r="AF303" s="3">
        <v>154440386.15000001</v>
      </c>
      <c r="AG303" s="3">
        <v>1474260</v>
      </c>
      <c r="AH303" s="3">
        <v>0</v>
      </c>
      <c r="AI303" s="3">
        <v>90816160.689999998</v>
      </c>
      <c r="AJ303" s="3">
        <v>86481483</v>
      </c>
      <c r="AK303" s="3">
        <v>1000000</v>
      </c>
      <c r="AL303" s="3">
        <v>2854207.75</v>
      </c>
      <c r="AM303" s="3">
        <v>16109164.539999999</v>
      </c>
      <c r="AN303" s="3">
        <v>0</v>
      </c>
      <c r="AO303" s="3">
        <v>-5762636.5199999996</v>
      </c>
      <c r="AP303" s="3">
        <v>0</v>
      </c>
      <c r="AQ303" s="3">
        <v>25586270.379999999</v>
      </c>
      <c r="AR303" s="3">
        <v>21151416</v>
      </c>
      <c r="AS303" s="3">
        <v>4434854.38</v>
      </c>
      <c r="AT303" s="3">
        <v>25586270.379999999</v>
      </c>
      <c r="AU303" s="3">
        <v>30347123</v>
      </c>
      <c r="AV303" s="3">
        <v>1001783.9</v>
      </c>
      <c r="AW303" s="3">
        <v>-5762636.5199999996</v>
      </c>
      <c r="AX303" s="3">
        <v>0</v>
      </c>
      <c r="AY303" s="3">
        <v>0</v>
      </c>
      <c r="AZ303" s="3">
        <v>0</v>
      </c>
      <c r="BA303" s="3">
        <v>0</v>
      </c>
      <c r="BB303" s="3">
        <v>2793831</v>
      </c>
      <c r="BC303" s="3">
        <v>20516000</v>
      </c>
      <c r="BD303" s="3">
        <v>2793831</v>
      </c>
      <c r="BE303" s="3">
        <v>20516000</v>
      </c>
      <c r="BF303" s="3">
        <v>0</v>
      </c>
      <c r="BG303" s="3">
        <v>0</v>
      </c>
      <c r="BH303" s="3">
        <v>0</v>
      </c>
      <c r="BI303" s="3">
        <v>0</v>
      </c>
    </row>
    <row r="304" spans="1:61">
      <c r="A304">
        <v>298</v>
      </c>
      <c r="B304" s="1">
        <v>1093</v>
      </c>
      <c r="C304" t="s">
        <v>1752</v>
      </c>
      <c r="D304" t="s">
        <v>1753</v>
      </c>
      <c r="E304" t="s">
        <v>1754</v>
      </c>
      <c r="F304" t="s">
        <v>210</v>
      </c>
      <c r="G304" t="s">
        <v>211</v>
      </c>
      <c r="H304" t="s">
        <v>212</v>
      </c>
      <c r="I304" t="s">
        <v>1755</v>
      </c>
      <c r="J304" t="s">
        <v>16</v>
      </c>
      <c r="K304" t="s">
        <v>17</v>
      </c>
      <c r="L304" t="s">
        <v>1756</v>
      </c>
      <c r="M304" s="1">
        <v>7427980</v>
      </c>
      <c r="N304" t="s">
        <v>1757</v>
      </c>
      <c r="O304" s="1">
        <v>1</v>
      </c>
      <c r="P304" s="1">
        <v>2664</v>
      </c>
      <c r="Q304" s="1">
        <v>20</v>
      </c>
      <c r="R304" s="3">
        <v>44162399327.080002</v>
      </c>
      <c r="S304" s="3">
        <v>371873227.25</v>
      </c>
      <c r="T304" s="3">
        <v>662021164.33000004</v>
      </c>
      <c r="U304" s="3">
        <v>0</v>
      </c>
      <c r="V304" s="3">
        <v>40523364247.040001</v>
      </c>
      <c r="W304" s="3">
        <v>65512049.630000003</v>
      </c>
      <c r="X304" s="3">
        <v>2539628638.8299999</v>
      </c>
      <c r="Y304" s="3">
        <v>0</v>
      </c>
      <c r="Z304" s="3">
        <v>0</v>
      </c>
      <c r="AA304" s="3">
        <v>9096052299.8099995</v>
      </c>
      <c r="AB304" s="3">
        <v>7377309086.9200001</v>
      </c>
      <c r="AC304" s="3">
        <v>190285000</v>
      </c>
      <c r="AD304" s="3">
        <v>984977467.65999997</v>
      </c>
      <c r="AE304" s="3">
        <v>0</v>
      </c>
      <c r="AF304" s="3">
        <v>129832823.48999999</v>
      </c>
      <c r="AG304" s="3">
        <v>356994722.12</v>
      </c>
      <c r="AH304" s="3">
        <v>56653199.619999997</v>
      </c>
      <c r="AI304" s="3">
        <v>35066347027.269997</v>
      </c>
      <c r="AJ304" s="3">
        <v>29386929703.18</v>
      </c>
      <c r="AK304" s="3">
        <v>26111211956.18</v>
      </c>
      <c r="AL304" s="3">
        <v>3101478814.3200002</v>
      </c>
      <c r="AM304" s="3">
        <v>25769774.739999998</v>
      </c>
      <c r="AN304" s="3">
        <v>0</v>
      </c>
      <c r="AO304" s="3">
        <v>971388487.20000005</v>
      </c>
      <c r="AP304" s="3">
        <v>477005481</v>
      </c>
      <c r="AQ304" s="3">
        <v>3702317960.8099999</v>
      </c>
      <c r="AR304" s="3">
        <v>3252181254.1700001</v>
      </c>
      <c r="AS304" s="3">
        <v>450136706.63999999</v>
      </c>
      <c r="AT304" s="3">
        <v>3561755519.7399998</v>
      </c>
      <c r="AU304" s="3">
        <v>2015741612.1600001</v>
      </c>
      <c r="AV304" s="3">
        <v>574625420.38</v>
      </c>
      <c r="AW304" s="3">
        <v>971388487.20000005</v>
      </c>
      <c r="AX304" s="3">
        <v>0</v>
      </c>
      <c r="AY304" s="3">
        <v>140562441.06999999</v>
      </c>
      <c r="AZ304" s="3">
        <v>140562441.06999999</v>
      </c>
      <c r="BA304" s="3">
        <v>0</v>
      </c>
      <c r="BB304" s="3">
        <v>398840622</v>
      </c>
      <c r="BC304" s="3">
        <v>504429001.62</v>
      </c>
      <c r="BD304" s="3">
        <v>398840622</v>
      </c>
      <c r="BE304" s="3">
        <v>504429001.62</v>
      </c>
      <c r="BF304" s="3">
        <v>100698463021.75999</v>
      </c>
      <c r="BG304" s="3">
        <v>700020</v>
      </c>
      <c r="BH304" s="3">
        <v>100699163041.75999</v>
      </c>
      <c r="BI304" s="3">
        <v>0</v>
      </c>
    </row>
    <row r="305" spans="1:61">
      <c r="A305">
        <v>299</v>
      </c>
      <c r="B305" s="1">
        <v>1095</v>
      </c>
      <c r="C305" t="s">
        <v>1758</v>
      </c>
      <c r="D305" t="s">
        <v>1759</v>
      </c>
      <c r="E305" t="s">
        <v>1760</v>
      </c>
      <c r="F305" t="s">
        <v>12</v>
      </c>
      <c r="G305" t="s">
        <v>13</v>
      </c>
      <c r="H305" t="s">
        <v>14</v>
      </c>
      <c r="I305" t="s">
        <v>44</v>
      </c>
      <c r="J305" t="s">
        <v>16</v>
      </c>
      <c r="K305" t="s">
        <v>17</v>
      </c>
      <c r="L305" t="s">
        <v>1761</v>
      </c>
      <c r="M305" s="1">
        <v>3765066</v>
      </c>
      <c r="N305" t="s">
        <v>1762</v>
      </c>
      <c r="O305" s="1">
        <v>3</v>
      </c>
      <c r="P305" s="1">
        <v>0</v>
      </c>
      <c r="Q305" t="s">
        <v>19</v>
      </c>
      <c r="R305" s="3">
        <v>3482834942.9699998</v>
      </c>
      <c r="S305" s="3">
        <v>448471450.47000003</v>
      </c>
      <c r="T305" s="3">
        <v>223301093</v>
      </c>
      <c r="U305" s="3">
        <v>0</v>
      </c>
      <c r="V305" s="3">
        <v>2075981925.97</v>
      </c>
      <c r="W305" s="3">
        <v>5908039</v>
      </c>
      <c r="X305" s="3">
        <v>725330226.5</v>
      </c>
      <c r="Y305" s="3">
        <v>0</v>
      </c>
      <c r="Z305" s="3">
        <v>3842208.03</v>
      </c>
      <c r="AA305" s="3">
        <v>2360342163.4099998</v>
      </c>
      <c r="AB305" s="3">
        <v>2188347535.21</v>
      </c>
      <c r="AC305" s="3">
        <v>0</v>
      </c>
      <c r="AD305" s="3">
        <v>69162754.810000002</v>
      </c>
      <c r="AE305" s="3">
        <v>0</v>
      </c>
      <c r="AF305" s="3">
        <v>57476528.689999998</v>
      </c>
      <c r="AG305" s="3">
        <v>45355344.700000003</v>
      </c>
      <c r="AH305" s="3">
        <v>0</v>
      </c>
      <c r="AI305" s="3">
        <v>1122492779.5599999</v>
      </c>
      <c r="AJ305" s="3">
        <v>240341385.78999999</v>
      </c>
      <c r="AK305" s="3">
        <v>220341385.78999999</v>
      </c>
      <c r="AL305" s="3">
        <v>146255860.72999999</v>
      </c>
      <c r="AM305" s="3">
        <v>15346902.27</v>
      </c>
      <c r="AN305" s="3">
        <v>14000000</v>
      </c>
      <c r="AO305" s="3">
        <v>-24656024.82</v>
      </c>
      <c r="AP305" s="3">
        <v>363553658.58999997</v>
      </c>
      <c r="AQ305" s="3">
        <v>243908056.78999999</v>
      </c>
      <c r="AR305" s="3">
        <v>182573748.56999999</v>
      </c>
      <c r="AS305" s="3">
        <v>61334308.219999999</v>
      </c>
      <c r="AT305" s="3">
        <v>233833221.87</v>
      </c>
      <c r="AU305" s="3">
        <v>256075506.90000001</v>
      </c>
      <c r="AV305" s="3">
        <v>2413739.79</v>
      </c>
      <c r="AW305" s="3">
        <v>-24656024.82</v>
      </c>
      <c r="AX305" s="3">
        <v>0</v>
      </c>
      <c r="AY305" s="3">
        <v>10074834.92</v>
      </c>
      <c r="AZ305" s="3">
        <v>10074834.92</v>
      </c>
      <c r="BA305" s="3">
        <v>0</v>
      </c>
      <c r="BB305" s="3">
        <v>0</v>
      </c>
      <c r="BC305" s="3">
        <v>182465845</v>
      </c>
      <c r="BD305" s="3">
        <v>0</v>
      </c>
      <c r="BE305" s="3">
        <v>182465845</v>
      </c>
      <c r="BF305" s="3">
        <v>2260728516</v>
      </c>
      <c r="BG305" s="3">
        <v>0</v>
      </c>
      <c r="BH305" s="3">
        <v>2260728516</v>
      </c>
      <c r="BI305" s="3">
        <v>0</v>
      </c>
    </row>
    <row r="306" spans="1:61">
      <c r="A306">
        <v>300</v>
      </c>
      <c r="B306" s="1">
        <v>1096</v>
      </c>
      <c r="C306" t="s">
        <v>1763</v>
      </c>
      <c r="D306" t="s">
        <v>1764</v>
      </c>
      <c r="E306" t="s">
        <v>1765</v>
      </c>
      <c r="F306" t="s">
        <v>12</v>
      </c>
      <c r="G306" t="s">
        <v>13</v>
      </c>
      <c r="H306" t="s">
        <v>14</v>
      </c>
      <c r="I306" t="s">
        <v>1766</v>
      </c>
      <c r="J306" t="s">
        <v>16</v>
      </c>
      <c r="K306" t="s">
        <v>17</v>
      </c>
      <c r="L306" t="s">
        <v>1767</v>
      </c>
      <c r="M306" t="s">
        <v>19</v>
      </c>
      <c r="N306" t="s">
        <v>1768</v>
      </c>
      <c r="O306" s="1">
        <v>2</v>
      </c>
      <c r="P306" s="1">
        <v>698</v>
      </c>
      <c r="Q306" s="1">
        <v>2</v>
      </c>
      <c r="R306" s="3">
        <v>6599763029.1899996</v>
      </c>
      <c r="S306" s="3">
        <v>1775762.19</v>
      </c>
      <c r="T306" s="3">
        <v>100388332</v>
      </c>
      <c r="U306" s="3">
        <v>0</v>
      </c>
      <c r="V306" s="3">
        <v>6440183612</v>
      </c>
      <c r="W306" s="3">
        <v>57415323</v>
      </c>
      <c r="X306" s="3">
        <v>0</v>
      </c>
      <c r="Y306" s="3">
        <v>0</v>
      </c>
      <c r="Z306" s="3">
        <v>0</v>
      </c>
      <c r="AA306" s="3">
        <v>4814652773.6999998</v>
      </c>
      <c r="AB306" s="3">
        <v>4618363554</v>
      </c>
      <c r="AC306" s="3">
        <v>0</v>
      </c>
      <c r="AD306" s="3">
        <v>80952232.189999998</v>
      </c>
      <c r="AE306" s="3">
        <v>0</v>
      </c>
      <c r="AF306" s="3">
        <v>84943550.510000005</v>
      </c>
      <c r="AG306" s="3">
        <v>30393437</v>
      </c>
      <c r="AH306" s="3">
        <v>0</v>
      </c>
      <c r="AI306" s="3">
        <v>1785110255.3599999</v>
      </c>
      <c r="AJ306" s="3">
        <v>1203092491</v>
      </c>
      <c r="AK306" s="3">
        <v>1140092491</v>
      </c>
      <c r="AL306" s="3">
        <v>393612031.97000003</v>
      </c>
      <c r="AM306" s="3">
        <v>39617838.460000001</v>
      </c>
      <c r="AN306" s="3">
        <v>0</v>
      </c>
      <c r="AO306" s="3">
        <v>148787893.93000001</v>
      </c>
      <c r="AP306" s="3">
        <v>0</v>
      </c>
      <c r="AQ306" s="3">
        <v>565247299.57000005</v>
      </c>
      <c r="AR306" s="3">
        <v>561359391</v>
      </c>
      <c r="AS306" s="3">
        <v>3887908.57</v>
      </c>
      <c r="AT306" s="3">
        <v>339753656.44</v>
      </c>
      <c r="AU306" s="3">
        <v>186395913.68000001</v>
      </c>
      <c r="AV306" s="3">
        <v>4569848.83</v>
      </c>
      <c r="AW306" s="3">
        <v>148787893.93000001</v>
      </c>
      <c r="AX306" s="3">
        <v>0</v>
      </c>
      <c r="AY306" s="3">
        <v>225493643</v>
      </c>
      <c r="AZ306" s="3">
        <v>225493643</v>
      </c>
      <c r="BA306" s="3">
        <v>0</v>
      </c>
      <c r="BB306" s="3">
        <v>0</v>
      </c>
      <c r="BC306" s="3">
        <v>2165934</v>
      </c>
      <c r="BD306" s="3">
        <v>0</v>
      </c>
      <c r="BE306" s="3">
        <v>2165934</v>
      </c>
      <c r="BF306" s="3">
        <v>11670400733</v>
      </c>
      <c r="BG306" s="3">
        <v>63000000</v>
      </c>
      <c r="BH306" s="3">
        <v>11670400733</v>
      </c>
      <c r="BI306" s="3">
        <v>63000000</v>
      </c>
    </row>
    <row r="307" spans="1:61">
      <c r="A307">
        <v>301</v>
      </c>
      <c r="B307" s="1">
        <v>1097</v>
      </c>
      <c r="C307" t="s">
        <v>1769</v>
      </c>
      <c r="D307" t="s">
        <v>1770</v>
      </c>
      <c r="E307" t="s">
        <v>1771</v>
      </c>
      <c r="F307" t="s">
        <v>12</v>
      </c>
      <c r="G307" t="s">
        <v>13</v>
      </c>
      <c r="H307" t="s">
        <v>14</v>
      </c>
      <c r="I307" t="s">
        <v>1772</v>
      </c>
      <c r="J307" t="s">
        <v>16</v>
      </c>
      <c r="K307" t="s">
        <v>17</v>
      </c>
      <c r="L307" t="s">
        <v>1773</v>
      </c>
      <c r="M307" t="s">
        <v>19</v>
      </c>
      <c r="N307" t="s">
        <v>1774</v>
      </c>
      <c r="O307" s="1">
        <v>3</v>
      </c>
      <c r="P307" s="1">
        <v>812</v>
      </c>
      <c r="Q307" s="1">
        <v>4</v>
      </c>
      <c r="R307" s="3">
        <v>4099274052.4000001</v>
      </c>
      <c r="S307" s="3">
        <v>549659666.40999997</v>
      </c>
      <c r="T307" s="3">
        <v>4207642</v>
      </c>
      <c r="U307" s="3">
        <v>0</v>
      </c>
      <c r="V307" s="3">
        <v>3129521498.9899998</v>
      </c>
      <c r="W307" s="3">
        <v>146704214</v>
      </c>
      <c r="X307" s="3">
        <v>248106695</v>
      </c>
      <c r="Y307" s="3">
        <v>0</v>
      </c>
      <c r="Z307" s="3">
        <v>21074336</v>
      </c>
      <c r="AA307" s="3">
        <v>2624508724.6199999</v>
      </c>
      <c r="AB307" s="3">
        <v>2464106792</v>
      </c>
      <c r="AC307" s="3">
        <v>0</v>
      </c>
      <c r="AD307" s="3">
        <v>20852081.620000001</v>
      </c>
      <c r="AE307" s="3">
        <v>0</v>
      </c>
      <c r="AF307" s="3">
        <v>53280890</v>
      </c>
      <c r="AG307" s="3">
        <v>86268961</v>
      </c>
      <c r="AH307" s="3">
        <v>0</v>
      </c>
      <c r="AI307" s="3">
        <v>1474765327.78</v>
      </c>
      <c r="AJ307" s="3">
        <v>1023833069</v>
      </c>
      <c r="AK307" s="3">
        <v>923833069</v>
      </c>
      <c r="AL307" s="3">
        <v>354467739.60000002</v>
      </c>
      <c r="AM307" s="3">
        <v>29709917.07</v>
      </c>
      <c r="AN307" s="3">
        <v>0</v>
      </c>
      <c r="AO307" s="3">
        <v>66754602.109999999</v>
      </c>
      <c r="AP307" s="3">
        <v>0</v>
      </c>
      <c r="AQ307" s="3">
        <v>366204424.44999999</v>
      </c>
      <c r="AR307" s="3">
        <v>318604884</v>
      </c>
      <c r="AS307" s="3">
        <v>47599540.450000003</v>
      </c>
      <c r="AT307" s="3">
        <v>330317651.44999999</v>
      </c>
      <c r="AU307" s="3">
        <v>255777959</v>
      </c>
      <c r="AV307" s="3">
        <v>7785090.3399999999</v>
      </c>
      <c r="AW307" s="3">
        <v>66754602.109999999</v>
      </c>
      <c r="AX307" s="3">
        <v>0</v>
      </c>
      <c r="AY307" s="3">
        <v>35886773</v>
      </c>
      <c r="AZ307" s="3">
        <v>35886773</v>
      </c>
      <c r="BA307" s="3">
        <v>0</v>
      </c>
      <c r="BB307" s="3">
        <v>61896</v>
      </c>
      <c r="BC307" s="3">
        <v>209562904</v>
      </c>
      <c r="BD307" s="3">
        <v>61896</v>
      </c>
      <c r="BE307" s="3">
        <v>209562904</v>
      </c>
      <c r="BF307" s="3">
        <v>3145899358</v>
      </c>
      <c r="BG307" s="3">
        <v>100000000</v>
      </c>
      <c r="BH307" s="3">
        <v>3145899358</v>
      </c>
      <c r="BI307" s="3">
        <v>100000000</v>
      </c>
    </row>
    <row r="308" spans="1:61">
      <c r="A308">
        <v>302</v>
      </c>
      <c r="B308" s="1">
        <v>1100</v>
      </c>
      <c r="C308" t="s">
        <v>1775</v>
      </c>
      <c r="D308" t="s">
        <v>1776</v>
      </c>
      <c r="F308" t="s">
        <v>189</v>
      </c>
      <c r="G308" t="s">
        <v>211</v>
      </c>
      <c r="H308" t="s">
        <v>212</v>
      </c>
      <c r="I308" t="s">
        <v>1777</v>
      </c>
      <c r="J308" t="s">
        <v>16</v>
      </c>
      <c r="K308" t="s">
        <v>17</v>
      </c>
      <c r="L308" t="s">
        <v>1778</v>
      </c>
      <c r="M308" s="1">
        <v>7426104</v>
      </c>
      <c r="N308" t="s">
        <v>1779</v>
      </c>
      <c r="O308" s="1">
        <v>1</v>
      </c>
      <c r="P308" s="1">
        <v>5056</v>
      </c>
      <c r="Q308" s="1">
        <v>47</v>
      </c>
      <c r="R308" s="3">
        <v>38127745458.470001</v>
      </c>
      <c r="S308" s="3">
        <v>4566475859.5299997</v>
      </c>
      <c r="T308" s="3">
        <v>1247736803.1300001</v>
      </c>
      <c r="U308" s="3">
        <v>0</v>
      </c>
      <c r="V308" s="3">
        <v>30197080947.5</v>
      </c>
      <c r="W308" s="3">
        <v>199525891.68000001</v>
      </c>
      <c r="X308" s="3">
        <v>1854645199.6300001</v>
      </c>
      <c r="Y308" s="3">
        <v>0</v>
      </c>
      <c r="Z308" s="3">
        <v>62280757</v>
      </c>
      <c r="AA308" s="3">
        <v>21184556053.240002</v>
      </c>
      <c r="AB308" s="3">
        <v>19802366984.529999</v>
      </c>
      <c r="AC308" s="3">
        <v>13125437.34</v>
      </c>
      <c r="AD308" s="3">
        <v>448646764.47000003</v>
      </c>
      <c r="AE308" s="3">
        <v>0</v>
      </c>
      <c r="AF308" s="3">
        <v>382253024.43000001</v>
      </c>
      <c r="AG308" s="3">
        <v>520963797.47000003</v>
      </c>
      <c r="AH308" s="3">
        <v>17200045</v>
      </c>
      <c r="AI308" s="3">
        <v>16943189405.23</v>
      </c>
      <c r="AJ308" s="3">
        <v>11862047584.9</v>
      </c>
      <c r="AK308" s="3">
        <v>9362047584.8999996</v>
      </c>
      <c r="AL308" s="3">
        <v>3383580210.1100001</v>
      </c>
      <c r="AM308" s="3">
        <v>182346625.22</v>
      </c>
      <c r="AN308" s="3">
        <v>83000</v>
      </c>
      <c r="AO308" s="3">
        <v>419701836.38999999</v>
      </c>
      <c r="AP308" s="3">
        <v>958094375.61000001</v>
      </c>
      <c r="AQ308" s="3">
        <v>3923885356.8000002</v>
      </c>
      <c r="AR308" s="3">
        <v>3273215487</v>
      </c>
      <c r="AS308" s="3">
        <v>650669869.79999995</v>
      </c>
      <c r="AT308" s="3">
        <v>3465605817.8000002</v>
      </c>
      <c r="AU308" s="3">
        <v>2893272785.4499998</v>
      </c>
      <c r="AV308" s="3">
        <v>152631195.96000001</v>
      </c>
      <c r="AW308" s="3">
        <v>419701836.38999999</v>
      </c>
      <c r="AX308" s="3">
        <v>0</v>
      </c>
      <c r="AY308" s="3">
        <v>458279539</v>
      </c>
      <c r="AZ308" s="3">
        <v>458279539</v>
      </c>
      <c r="BA308" s="3">
        <v>0</v>
      </c>
      <c r="BB308" s="3">
        <v>25388823</v>
      </c>
      <c r="BC308" s="3">
        <v>820185169</v>
      </c>
      <c r="BD308" s="3">
        <v>25388823</v>
      </c>
      <c r="BE308" s="3">
        <v>820185169</v>
      </c>
      <c r="BF308" s="3">
        <v>75135642117</v>
      </c>
      <c r="BG308" s="3">
        <v>2500000000</v>
      </c>
      <c r="BH308" s="3">
        <v>75135642117</v>
      </c>
      <c r="BI308" s="3">
        <v>2500000000</v>
      </c>
    </row>
    <row r="309" spans="1:61">
      <c r="A309">
        <v>303</v>
      </c>
      <c r="B309" s="1">
        <v>1103</v>
      </c>
      <c r="C309" t="s">
        <v>1780</v>
      </c>
      <c r="D309" t="s">
        <v>1781</v>
      </c>
      <c r="E309" t="s">
        <v>1782</v>
      </c>
      <c r="F309" t="s">
        <v>12</v>
      </c>
      <c r="G309" t="s">
        <v>13</v>
      </c>
      <c r="H309" t="s">
        <v>14</v>
      </c>
      <c r="I309" t="s">
        <v>1783</v>
      </c>
      <c r="J309" t="s">
        <v>16</v>
      </c>
      <c r="K309" t="s">
        <v>17</v>
      </c>
      <c r="L309" t="s">
        <v>1784</v>
      </c>
      <c r="M309" s="1">
        <v>7431111</v>
      </c>
      <c r="N309" t="s">
        <v>1785</v>
      </c>
      <c r="O309" s="1">
        <v>2</v>
      </c>
      <c r="P309" s="1">
        <v>755</v>
      </c>
      <c r="Q309" s="1">
        <v>4</v>
      </c>
      <c r="R309" s="3">
        <v>6897238720.6800003</v>
      </c>
      <c r="S309" s="3">
        <v>893499.68</v>
      </c>
      <c r="T309" s="3">
        <v>1072400574</v>
      </c>
      <c r="U309" s="3">
        <v>6837340</v>
      </c>
      <c r="V309" s="3">
        <v>5375801427</v>
      </c>
      <c r="W309" s="3">
        <v>441305880</v>
      </c>
      <c r="X309" s="3">
        <v>0</v>
      </c>
      <c r="Y309" s="3">
        <v>0</v>
      </c>
      <c r="Z309" s="3">
        <v>0</v>
      </c>
      <c r="AA309" s="3">
        <v>3148282553.4899998</v>
      </c>
      <c r="AB309" s="3">
        <v>3011289399</v>
      </c>
      <c r="AC309" s="3">
        <v>425213.36</v>
      </c>
      <c r="AD309" s="3">
        <v>93029395</v>
      </c>
      <c r="AE309" s="3">
        <v>0</v>
      </c>
      <c r="AF309" s="3">
        <v>2675292.13</v>
      </c>
      <c r="AG309" s="3">
        <v>40863254</v>
      </c>
      <c r="AH309" s="3">
        <v>0</v>
      </c>
      <c r="AI309" s="3">
        <v>3748956167.1900001</v>
      </c>
      <c r="AJ309" s="3">
        <v>3566045098</v>
      </c>
      <c r="AK309" s="3">
        <v>3516045098</v>
      </c>
      <c r="AL309" s="3">
        <v>66850483.539999999</v>
      </c>
      <c r="AM309" s="3">
        <v>5326957</v>
      </c>
      <c r="AN309" s="3">
        <v>11664000</v>
      </c>
      <c r="AO309" s="3">
        <v>99069628.650000006</v>
      </c>
      <c r="AP309" s="3">
        <v>0</v>
      </c>
      <c r="AQ309" s="3">
        <v>467394931.10000002</v>
      </c>
      <c r="AR309" s="3">
        <v>344049591</v>
      </c>
      <c r="AS309" s="3">
        <v>123345340.09999999</v>
      </c>
      <c r="AT309" s="3">
        <v>453355007.10000002</v>
      </c>
      <c r="AU309" s="3">
        <v>330552605.81</v>
      </c>
      <c r="AV309" s="3">
        <v>23732772.640000001</v>
      </c>
      <c r="AW309" s="3">
        <v>99069628.650000006</v>
      </c>
      <c r="AX309" s="3">
        <v>0</v>
      </c>
      <c r="AY309" s="3">
        <v>14039924</v>
      </c>
      <c r="AZ309" s="3">
        <v>14039924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</row>
    <row r="310" spans="1:61">
      <c r="A310">
        <v>304</v>
      </c>
      <c r="B310" s="1">
        <v>1107</v>
      </c>
      <c r="C310" t="s">
        <v>1786</v>
      </c>
      <c r="D310" t="s">
        <v>1787</v>
      </c>
      <c r="E310" t="s">
        <v>1788</v>
      </c>
      <c r="F310" t="s">
        <v>12</v>
      </c>
      <c r="G310" t="s">
        <v>13</v>
      </c>
      <c r="H310" t="s">
        <v>14</v>
      </c>
      <c r="I310" t="s">
        <v>44</v>
      </c>
      <c r="J310" t="s">
        <v>32</v>
      </c>
      <c r="K310" t="s">
        <v>1789</v>
      </c>
      <c r="L310" t="s">
        <v>1790</v>
      </c>
      <c r="M310" t="s">
        <v>19</v>
      </c>
      <c r="N310" t="s">
        <v>1791</v>
      </c>
      <c r="O310" s="1">
        <v>3</v>
      </c>
      <c r="P310" s="1">
        <v>0</v>
      </c>
      <c r="Q310" t="s">
        <v>19</v>
      </c>
      <c r="R310" s="3">
        <v>591715531.38999999</v>
      </c>
      <c r="S310" s="3">
        <v>339788023.17000002</v>
      </c>
      <c r="T310" s="3">
        <v>53002273</v>
      </c>
      <c r="U310" s="3">
        <v>0</v>
      </c>
      <c r="V310" s="3">
        <v>178750712.22</v>
      </c>
      <c r="W310" s="3">
        <v>20174523</v>
      </c>
      <c r="X310" s="3">
        <v>0</v>
      </c>
      <c r="Y310" s="3">
        <v>0</v>
      </c>
      <c r="Z310" s="3">
        <v>0</v>
      </c>
      <c r="AA310" s="3">
        <v>87086351.290000007</v>
      </c>
      <c r="AB310" s="3">
        <v>65233713.200000003</v>
      </c>
      <c r="AC310" s="3">
        <v>0</v>
      </c>
      <c r="AD310" s="3">
        <v>208750</v>
      </c>
      <c r="AE310" s="3">
        <v>0</v>
      </c>
      <c r="AF310" s="3">
        <v>21643888.09</v>
      </c>
      <c r="AG310" s="3">
        <v>0</v>
      </c>
      <c r="AH310" s="3">
        <v>0</v>
      </c>
      <c r="AI310" s="3">
        <v>504629180.10000002</v>
      </c>
      <c r="AJ310" s="3">
        <v>5205445.37</v>
      </c>
      <c r="AK310" s="3">
        <v>0</v>
      </c>
      <c r="AL310" s="3">
        <v>584570457.60000002</v>
      </c>
      <c r="AM310" s="3">
        <v>120811926.39</v>
      </c>
      <c r="AN310" s="3">
        <v>0</v>
      </c>
      <c r="AO310" s="3">
        <v>-78028557.909999996</v>
      </c>
      <c r="AP310" s="3">
        <v>-127930091.34999999</v>
      </c>
      <c r="AQ310" s="3">
        <v>21602251.399999999</v>
      </c>
      <c r="AR310" s="3">
        <v>17333760</v>
      </c>
      <c r="AS310" s="3">
        <v>4268491.4000000004</v>
      </c>
      <c r="AT310" s="3">
        <v>19924964.399999999</v>
      </c>
      <c r="AU310" s="3">
        <v>96272184</v>
      </c>
      <c r="AV310" s="3">
        <v>1681338.31</v>
      </c>
      <c r="AW310" s="3">
        <v>-78028557.909999996</v>
      </c>
      <c r="AX310" s="3">
        <v>0</v>
      </c>
      <c r="AY310" s="3">
        <v>1677287</v>
      </c>
      <c r="AZ310" s="3">
        <v>1677287</v>
      </c>
      <c r="BA310" s="3">
        <v>0</v>
      </c>
      <c r="BB310" s="3">
        <v>17077736</v>
      </c>
      <c r="BC310" s="3">
        <v>0</v>
      </c>
      <c r="BD310" s="3">
        <v>17077736</v>
      </c>
      <c r="BE310" s="3">
        <v>0</v>
      </c>
      <c r="BF310" s="3">
        <v>333064148.47000003</v>
      </c>
      <c r="BG310" s="3">
        <v>0</v>
      </c>
      <c r="BH310" s="3">
        <v>333064148.47000003</v>
      </c>
      <c r="BI310" s="3">
        <v>0</v>
      </c>
    </row>
    <row r="311" spans="1:61">
      <c r="A311">
        <v>305</v>
      </c>
      <c r="B311" s="1">
        <v>1108</v>
      </c>
      <c r="C311" t="s">
        <v>1792</v>
      </c>
      <c r="D311" t="s">
        <v>1793</v>
      </c>
      <c r="E311" t="s">
        <v>1794</v>
      </c>
      <c r="F311" t="s">
        <v>12</v>
      </c>
      <c r="G311" t="s">
        <v>13</v>
      </c>
      <c r="H311" t="s">
        <v>14</v>
      </c>
      <c r="I311" t="s">
        <v>1795</v>
      </c>
      <c r="J311" t="s">
        <v>16</v>
      </c>
      <c r="K311" t="s">
        <v>17</v>
      </c>
      <c r="L311" t="s">
        <v>1796</v>
      </c>
      <c r="M311" s="1">
        <v>4398756</v>
      </c>
      <c r="N311" t="s">
        <v>1797</v>
      </c>
      <c r="O311" s="1">
        <v>2</v>
      </c>
      <c r="P311" s="1">
        <v>247</v>
      </c>
      <c r="Q311" s="1">
        <v>3</v>
      </c>
      <c r="R311" s="3">
        <v>8433605842.8800001</v>
      </c>
      <c r="S311" s="3">
        <v>513145706.37</v>
      </c>
      <c r="T311" s="3">
        <v>862223612.50999999</v>
      </c>
      <c r="U311" s="3">
        <v>358500</v>
      </c>
      <c r="V311" s="3">
        <v>7022128287</v>
      </c>
      <c r="W311" s="3">
        <v>1228082</v>
      </c>
      <c r="X311" s="3">
        <v>14909652</v>
      </c>
      <c r="Y311" s="3">
        <v>0</v>
      </c>
      <c r="Z311" s="3">
        <v>19612003</v>
      </c>
      <c r="AA311" s="3">
        <v>5959323790.8599997</v>
      </c>
      <c r="AB311" s="3">
        <v>5803122100</v>
      </c>
      <c r="AC311" s="3">
        <v>0</v>
      </c>
      <c r="AD311" s="3">
        <v>35987579.469999999</v>
      </c>
      <c r="AE311" s="3">
        <v>0</v>
      </c>
      <c r="AF311" s="3">
        <v>44719161.390000001</v>
      </c>
      <c r="AG311" s="3">
        <v>33029977</v>
      </c>
      <c r="AH311" s="3">
        <v>42464973</v>
      </c>
      <c r="AI311" s="3">
        <v>2474282052.02</v>
      </c>
      <c r="AJ311" s="3">
        <v>1963176112</v>
      </c>
      <c r="AK311" s="3">
        <v>1943176112</v>
      </c>
      <c r="AL311" s="3">
        <v>372262357.74000001</v>
      </c>
      <c r="AM311" s="3">
        <v>70255945.099999994</v>
      </c>
      <c r="AN311" s="3">
        <v>0</v>
      </c>
      <c r="AO311" s="3">
        <v>68587637.180000007</v>
      </c>
      <c r="AP311" s="3">
        <v>0</v>
      </c>
      <c r="AQ311" s="3">
        <v>499724437.91000003</v>
      </c>
      <c r="AR311" s="3">
        <v>442616897</v>
      </c>
      <c r="AS311" s="3">
        <v>57107540.909999996</v>
      </c>
      <c r="AT311" s="3">
        <v>415222671.91000003</v>
      </c>
      <c r="AU311" s="3">
        <v>340024003.60000002</v>
      </c>
      <c r="AV311" s="3">
        <v>6611031.1299999999</v>
      </c>
      <c r="AW311" s="3">
        <v>68587637.180000007</v>
      </c>
      <c r="AX311" s="3">
        <v>0</v>
      </c>
      <c r="AY311" s="3">
        <v>84501766</v>
      </c>
      <c r="AZ311" s="3">
        <v>84501766</v>
      </c>
      <c r="BA311" s="3">
        <v>0</v>
      </c>
      <c r="BB311" s="3">
        <v>19242</v>
      </c>
      <c r="BC311" s="3">
        <v>0</v>
      </c>
      <c r="BD311" s="3">
        <v>19242</v>
      </c>
      <c r="BE311" s="3">
        <v>0</v>
      </c>
      <c r="BF311" s="3">
        <v>7062530994</v>
      </c>
      <c r="BG311" s="3">
        <v>0</v>
      </c>
      <c r="BH311" s="3">
        <v>7062530994</v>
      </c>
      <c r="BI311" s="3">
        <v>0</v>
      </c>
    </row>
    <row r="312" spans="1:61">
      <c r="A312">
        <v>306</v>
      </c>
      <c r="B312" s="1">
        <v>1109</v>
      </c>
      <c r="C312" t="s">
        <v>1798</v>
      </c>
      <c r="D312" t="s">
        <v>1799</v>
      </c>
      <c r="E312" t="s">
        <v>1800</v>
      </c>
      <c r="F312" t="s">
        <v>12</v>
      </c>
      <c r="G312" t="s">
        <v>13</v>
      </c>
      <c r="H312" t="s">
        <v>14</v>
      </c>
      <c r="I312" t="s">
        <v>1801</v>
      </c>
      <c r="J312" t="s">
        <v>16</v>
      </c>
      <c r="K312" t="s">
        <v>17</v>
      </c>
      <c r="L312" t="s">
        <v>1802</v>
      </c>
      <c r="M312" s="1">
        <v>4722242</v>
      </c>
      <c r="N312" t="s">
        <v>1803</v>
      </c>
      <c r="O312" s="1">
        <v>1</v>
      </c>
      <c r="P312" s="1">
        <v>595</v>
      </c>
      <c r="Q312" s="1">
        <v>9</v>
      </c>
      <c r="R312" s="3">
        <v>35117692112.889999</v>
      </c>
      <c r="S312" s="3">
        <v>3049286743.1399999</v>
      </c>
      <c r="T312" s="3">
        <v>13739076226.23</v>
      </c>
      <c r="U312" s="3">
        <v>0</v>
      </c>
      <c r="V312" s="3">
        <v>17524484574</v>
      </c>
      <c r="W312" s="3">
        <v>21875412.199999999</v>
      </c>
      <c r="X312" s="3">
        <v>776348700</v>
      </c>
      <c r="Y312" s="3">
        <v>0</v>
      </c>
      <c r="Z312" s="3">
        <v>6620457.3200000003</v>
      </c>
      <c r="AA312" s="3">
        <v>25840681833.68</v>
      </c>
      <c r="AB312" s="3">
        <v>24651274837</v>
      </c>
      <c r="AC312" s="3">
        <v>0</v>
      </c>
      <c r="AD312" s="3">
        <v>264064186</v>
      </c>
      <c r="AE312" s="3">
        <v>0</v>
      </c>
      <c r="AF312" s="3">
        <v>794160198.67999995</v>
      </c>
      <c r="AG312" s="3">
        <v>131182612</v>
      </c>
      <c r="AH312" s="3">
        <v>0</v>
      </c>
      <c r="AI312" s="3">
        <v>9277010279.2099991</v>
      </c>
      <c r="AJ312" s="3">
        <v>6087256701</v>
      </c>
      <c r="AK312" s="3">
        <v>5787256701</v>
      </c>
      <c r="AL312" s="3">
        <v>1227202947.0899999</v>
      </c>
      <c r="AM312" s="3">
        <v>1465843245.46</v>
      </c>
      <c r="AN312" s="3">
        <v>18247617</v>
      </c>
      <c r="AO312" s="3">
        <v>457981522.58999997</v>
      </c>
      <c r="AP312" s="3">
        <v>15951727.08</v>
      </c>
      <c r="AQ312" s="3">
        <v>1814940959.3900001</v>
      </c>
      <c r="AR312" s="3">
        <v>1139579893</v>
      </c>
      <c r="AS312" s="3">
        <v>675361066.38999999</v>
      </c>
      <c r="AT312" s="3">
        <v>1270450465.3900001</v>
      </c>
      <c r="AU312" s="3">
        <v>787676251.49000001</v>
      </c>
      <c r="AV312" s="3">
        <v>24792691.309999999</v>
      </c>
      <c r="AW312" s="3">
        <v>457981522.58999997</v>
      </c>
      <c r="AX312" s="3">
        <v>0</v>
      </c>
      <c r="AY312" s="3">
        <v>544490494</v>
      </c>
      <c r="AZ312" s="3">
        <v>544490494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</row>
    <row r="313" spans="1:61">
      <c r="A313">
        <v>307</v>
      </c>
      <c r="B313" s="1">
        <v>1110</v>
      </c>
      <c r="C313" t="s">
        <v>1804</v>
      </c>
      <c r="D313" t="s">
        <v>1805</v>
      </c>
      <c r="E313" t="s">
        <v>1806</v>
      </c>
      <c r="F313" t="s">
        <v>246</v>
      </c>
      <c r="G313" t="s">
        <v>1807</v>
      </c>
      <c r="H313" t="s">
        <v>1808</v>
      </c>
      <c r="I313" t="s">
        <v>1809</v>
      </c>
      <c r="J313" t="s">
        <v>32</v>
      </c>
      <c r="K313" t="s">
        <v>141</v>
      </c>
      <c r="L313" t="s">
        <v>1810</v>
      </c>
      <c r="M313" s="1">
        <v>8237637</v>
      </c>
      <c r="N313" t="s">
        <v>1811</v>
      </c>
      <c r="O313" s="1">
        <v>2</v>
      </c>
      <c r="P313" s="1">
        <v>1525</v>
      </c>
      <c r="Q313" s="1">
        <v>40</v>
      </c>
      <c r="R313" s="3">
        <v>14274287887.5</v>
      </c>
      <c r="S313" s="3">
        <v>503666617.60000002</v>
      </c>
      <c r="T313" s="3">
        <v>9391454</v>
      </c>
      <c r="U313" s="3">
        <v>0</v>
      </c>
      <c r="V313" s="3">
        <v>0</v>
      </c>
      <c r="W313" s="3">
        <v>189858275</v>
      </c>
      <c r="X313" s="3">
        <v>13557891544.9</v>
      </c>
      <c r="Y313" s="3">
        <v>0</v>
      </c>
      <c r="Z313" s="3">
        <v>13479996</v>
      </c>
      <c r="AA313" s="3">
        <v>328989181.30000001</v>
      </c>
      <c r="AB313" s="3">
        <v>0</v>
      </c>
      <c r="AC313" s="3">
        <v>0</v>
      </c>
      <c r="AD313" s="3">
        <v>28931413</v>
      </c>
      <c r="AE313" s="3">
        <v>792493</v>
      </c>
      <c r="AF313" s="3">
        <v>150532349.63999999</v>
      </c>
      <c r="AG313" s="3">
        <v>148732925.66</v>
      </c>
      <c r="AH313" s="3">
        <v>0</v>
      </c>
      <c r="AI313" s="3">
        <v>13945298706.290001</v>
      </c>
      <c r="AJ313" s="3">
        <v>261697811</v>
      </c>
      <c r="AK313" s="3">
        <v>251697811</v>
      </c>
      <c r="AL313" s="3">
        <v>158550419.97999999</v>
      </c>
      <c r="AM313" s="3">
        <v>176469975.21000001</v>
      </c>
      <c r="AN313" s="3">
        <v>13080029807</v>
      </c>
      <c r="AO313" s="3">
        <v>268550693.10000002</v>
      </c>
      <c r="AP313" s="3">
        <v>0</v>
      </c>
      <c r="AQ313" s="3">
        <v>1371675763.49</v>
      </c>
      <c r="AR313" s="3">
        <v>1304638516.3399999</v>
      </c>
      <c r="AS313" s="3">
        <v>67037247.149999999</v>
      </c>
      <c r="AT313" s="3">
        <v>753227446.52999997</v>
      </c>
      <c r="AU313" s="3">
        <v>466644041.06</v>
      </c>
      <c r="AV313" s="3">
        <v>18032712.370000001</v>
      </c>
      <c r="AW313" s="3">
        <v>268550693.10000002</v>
      </c>
      <c r="AX313" s="3">
        <v>0</v>
      </c>
      <c r="AY313" s="3">
        <v>618448317</v>
      </c>
      <c r="AZ313" s="3">
        <v>618448317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>
        <v>0</v>
      </c>
      <c r="BG313" s="3">
        <v>0</v>
      </c>
      <c r="BH313" s="3">
        <v>0</v>
      </c>
      <c r="BI313" s="3">
        <v>0</v>
      </c>
    </row>
    <row r="314" spans="1:61">
      <c r="A314">
        <v>308</v>
      </c>
      <c r="B314" s="1">
        <v>1111</v>
      </c>
      <c r="C314" t="s">
        <v>1812</v>
      </c>
      <c r="D314" t="s">
        <v>1813</v>
      </c>
      <c r="E314" t="s">
        <v>1814</v>
      </c>
      <c r="F314" t="s">
        <v>12</v>
      </c>
      <c r="G314" t="s">
        <v>13</v>
      </c>
      <c r="H314" t="s">
        <v>14</v>
      </c>
      <c r="I314" t="s">
        <v>1815</v>
      </c>
      <c r="J314" t="s">
        <v>16</v>
      </c>
      <c r="K314" t="s">
        <v>17</v>
      </c>
      <c r="L314" t="s">
        <v>1816</v>
      </c>
      <c r="M314" s="1">
        <v>3647500</v>
      </c>
      <c r="N314" t="s">
        <v>1817</v>
      </c>
      <c r="O314" s="1">
        <v>2</v>
      </c>
      <c r="P314" s="1">
        <v>1401</v>
      </c>
      <c r="Q314" s="1">
        <v>6</v>
      </c>
      <c r="R314" s="3">
        <v>7865353503.2200003</v>
      </c>
      <c r="S314" s="3">
        <v>8868200.6199999992</v>
      </c>
      <c r="T314" s="3">
        <v>627061930.20000005</v>
      </c>
      <c r="U314" s="3">
        <v>0</v>
      </c>
      <c r="V314" s="3">
        <v>6910547217.3999996</v>
      </c>
      <c r="W314" s="3">
        <v>307051911</v>
      </c>
      <c r="X314" s="3">
        <v>11824244</v>
      </c>
      <c r="Y314" s="3">
        <v>0</v>
      </c>
      <c r="Z314" s="3">
        <v>0</v>
      </c>
      <c r="AA314" s="3">
        <v>6605748426.5900002</v>
      </c>
      <c r="AB314" s="3">
        <v>6098477545.3000002</v>
      </c>
      <c r="AC314" s="3">
        <v>342615760</v>
      </c>
      <c r="AD314" s="3">
        <v>91505038</v>
      </c>
      <c r="AE314" s="3">
        <v>0</v>
      </c>
      <c r="AF314" s="3">
        <v>48497397.289999999</v>
      </c>
      <c r="AG314" s="3">
        <v>24652686</v>
      </c>
      <c r="AH314" s="3">
        <v>0</v>
      </c>
      <c r="AI314" s="3">
        <v>1259605075.97</v>
      </c>
      <c r="AJ314" s="3">
        <v>882070186</v>
      </c>
      <c r="AK314" s="3">
        <v>742070186</v>
      </c>
      <c r="AL314" s="3">
        <v>229315932.87</v>
      </c>
      <c r="AM314" s="3">
        <v>31620500.100000001</v>
      </c>
      <c r="AN314" s="3">
        <v>0</v>
      </c>
      <c r="AO314" s="3">
        <v>116598457</v>
      </c>
      <c r="AP314" s="3">
        <v>0</v>
      </c>
      <c r="AQ314" s="3">
        <v>775054597.34000003</v>
      </c>
      <c r="AR314" s="3">
        <v>743016820.5</v>
      </c>
      <c r="AS314" s="3">
        <v>32037776.84</v>
      </c>
      <c r="AT314" s="3">
        <v>596440638.16999996</v>
      </c>
      <c r="AU314" s="3">
        <v>320923459.5</v>
      </c>
      <c r="AV314" s="3">
        <v>158918721.66999999</v>
      </c>
      <c r="AW314" s="3">
        <v>116598457</v>
      </c>
      <c r="AX314" s="3">
        <v>0</v>
      </c>
      <c r="AY314" s="3">
        <v>178613960</v>
      </c>
      <c r="AZ314" s="3">
        <v>178613960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>
        <v>0</v>
      </c>
      <c r="BG314" s="3">
        <v>0</v>
      </c>
      <c r="BH314" s="3">
        <v>0</v>
      </c>
      <c r="BI314" s="3">
        <v>0</v>
      </c>
    </row>
    <row r="315" spans="1:61">
      <c r="A315">
        <v>309</v>
      </c>
      <c r="B315" s="1">
        <v>1116</v>
      </c>
      <c r="C315" t="s">
        <v>1818</v>
      </c>
      <c r="D315" t="s">
        <v>1819</v>
      </c>
      <c r="E315" t="s">
        <v>1820</v>
      </c>
      <c r="F315" t="s">
        <v>30</v>
      </c>
      <c r="G315" t="s">
        <v>1368</v>
      </c>
      <c r="H315" t="s">
        <v>1369</v>
      </c>
      <c r="I315" t="s">
        <v>44</v>
      </c>
      <c r="J315" t="s">
        <v>16</v>
      </c>
      <c r="K315" t="s">
        <v>17</v>
      </c>
      <c r="L315" t="s">
        <v>1821</v>
      </c>
      <c r="M315" s="1">
        <v>3420950</v>
      </c>
      <c r="N315" t="s">
        <v>1822</v>
      </c>
      <c r="O315" s="1">
        <v>3</v>
      </c>
      <c r="P315" s="1">
        <v>0</v>
      </c>
      <c r="Q315" t="s">
        <v>19</v>
      </c>
      <c r="R315" s="3">
        <v>4159167193.4299998</v>
      </c>
      <c r="S315" s="3">
        <v>437533457.99000001</v>
      </c>
      <c r="T315" s="3">
        <v>11403955</v>
      </c>
      <c r="U315" s="3">
        <v>0</v>
      </c>
      <c r="V315" s="3">
        <v>3340685395.04</v>
      </c>
      <c r="W315" s="3">
        <v>59478037.399999999</v>
      </c>
      <c r="X315" s="3">
        <v>309413784</v>
      </c>
      <c r="Y315" s="3">
        <v>0</v>
      </c>
      <c r="Z315" s="3">
        <v>652564</v>
      </c>
      <c r="AA315" s="3">
        <v>473249717.52999997</v>
      </c>
      <c r="AB315" s="3">
        <v>0</v>
      </c>
      <c r="AC315" s="3">
        <v>0</v>
      </c>
      <c r="AD315" s="3">
        <v>111283151</v>
      </c>
      <c r="AE315" s="3">
        <v>0</v>
      </c>
      <c r="AF315" s="3">
        <v>316195751.52999997</v>
      </c>
      <c r="AG315" s="3">
        <v>45770815</v>
      </c>
      <c r="AH315" s="3">
        <v>0</v>
      </c>
      <c r="AI315" s="3">
        <v>3685917475.9000001</v>
      </c>
      <c r="AJ315" s="3">
        <v>1840595977.02</v>
      </c>
      <c r="AK315" s="3">
        <v>1690595977.02</v>
      </c>
      <c r="AL315" s="3">
        <v>1301972860.3800001</v>
      </c>
      <c r="AM315" s="3">
        <v>69878978.390000001</v>
      </c>
      <c r="AN315" s="3">
        <v>0</v>
      </c>
      <c r="AO315" s="3">
        <v>91459410.109999999</v>
      </c>
      <c r="AP315" s="3">
        <v>0</v>
      </c>
      <c r="AQ315" s="3">
        <v>465857085.11000001</v>
      </c>
      <c r="AR315" s="3">
        <v>369876529</v>
      </c>
      <c r="AS315" s="3">
        <v>95980556.109999999</v>
      </c>
      <c r="AT315" s="3">
        <v>465857085.11000001</v>
      </c>
      <c r="AU315" s="3">
        <v>368378358.5</v>
      </c>
      <c r="AV315" s="3">
        <v>6019316.5</v>
      </c>
      <c r="AW315" s="3">
        <v>91459410.109999999</v>
      </c>
      <c r="AX315" s="3">
        <v>0</v>
      </c>
      <c r="AY315" s="3">
        <v>0</v>
      </c>
      <c r="AZ315" s="3">
        <v>0</v>
      </c>
      <c r="BA315" s="3">
        <v>0</v>
      </c>
      <c r="BB315" s="3">
        <v>208126628</v>
      </c>
      <c r="BC315" s="3">
        <v>360711620.31999999</v>
      </c>
      <c r="BD315" s="3">
        <v>208126628</v>
      </c>
      <c r="BE315" s="3">
        <v>360711620.31999999</v>
      </c>
      <c r="BF315" s="3">
        <v>180000</v>
      </c>
      <c r="BG315" s="3">
        <v>0</v>
      </c>
      <c r="BH315" s="3">
        <v>180000</v>
      </c>
      <c r="BI315" s="3">
        <v>0</v>
      </c>
    </row>
    <row r="316" spans="1:61">
      <c r="A316">
        <v>310</v>
      </c>
      <c r="B316" s="1">
        <v>1117</v>
      </c>
      <c r="C316" t="s">
        <v>1823</v>
      </c>
      <c r="D316" t="s">
        <v>1824</v>
      </c>
      <c r="E316" t="s">
        <v>1825</v>
      </c>
      <c r="F316" t="s">
        <v>12</v>
      </c>
      <c r="G316" t="s">
        <v>13</v>
      </c>
      <c r="H316" t="s">
        <v>14</v>
      </c>
      <c r="I316" t="s">
        <v>44</v>
      </c>
      <c r="J316" t="s">
        <v>16</v>
      </c>
      <c r="K316" t="s">
        <v>17</v>
      </c>
      <c r="L316" t="s">
        <v>1826</v>
      </c>
      <c r="M316" s="1">
        <v>7780011</v>
      </c>
      <c r="N316" t="s">
        <v>1827</v>
      </c>
      <c r="O316" s="1">
        <v>3</v>
      </c>
      <c r="P316" s="1">
        <v>0</v>
      </c>
      <c r="Q316" t="s">
        <v>19</v>
      </c>
      <c r="R316" s="3">
        <v>1142999956.74</v>
      </c>
      <c r="S316" s="3">
        <v>376050726.44</v>
      </c>
      <c r="T316" s="3">
        <v>287039485.30000001</v>
      </c>
      <c r="U316" s="3">
        <v>0</v>
      </c>
      <c r="V316" s="3">
        <v>430677170</v>
      </c>
      <c r="W316" s="3">
        <v>46347264</v>
      </c>
      <c r="X316" s="3">
        <v>2171311</v>
      </c>
      <c r="Y316" s="3">
        <v>0</v>
      </c>
      <c r="Z316" s="3">
        <v>714000</v>
      </c>
      <c r="AA316" s="3">
        <v>815901326.07000005</v>
      </c>
      <c r="AB316" s="3">
        <v>772234667.13999999</v>
      </c>
      <c r="AC316" s="3">
        <v>0</v>
      </c>
      <c r="AD316" s="3">
        <v>12895824.050000001</v>
      </c>
      <c r="AE316" s="3">
        <v>0</v>
      </c>
      <c r="AF316" s="3">
        <v>9542951.8699999992</v>
      </c>
      <c r="AG316" s="3">
        <v>17488779.010000002</v>
      </c>
      <c r="AH316" s="3">
        <v>3739104</v>
      </c>
      <c r="AI316" s="3">
        <v>327098630.67000002</v>
      </c>
      <c r="AJ316" s="3">
        <v>184617428.77000001</v>
      </c>
      <c r="AK316" s="3">
        <v>179617428.77000001</v>
      </c>
      <c r="AL316" s="3">
        <v>120274207.52</v>
      </c>
      <c r="AM316" s="3">
        <v>20112045.84</v>
      </c>
      <c r="AN316" s="3">
        <v>0</v>
      </c>
      <c r="AO316" s="3">
        <v>2094948.54</v>
      </c>
      <c r="AP316" s="3">
        <v>0</v>
      </c>
      <c r="AQ316" s="3">
        <v>68997779.620000005</v>
      </c>
      <c r="AR316" s="3">
        <v>53422321</v>
      </c>
      <c r="AS316" s="3">
        <v>15575458.619999999</v>
      </c>
      <c r="AT316" s="3">
        <v>68997779.620000005</v>
      </c>
      <c r="AU316" s="3">
        <v>64526967</v>
      </c>
      <c r="AV316" s="3">
        <v>2375864.08</v>
      </c>
      <c r="AW316" s="3">
        <v>2094948.54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>
        <v>0</v>
      </c>
      <c r="BG316" s="3">
        <v>0</v>
      </c>
      <c r="BH316" s="3">
        <v>0</v>
      </c>
      <c r="BI316" s="3">
        <v>0</v>
      </c>
    </row>
    <row r="317" spans="1:61">
      <c r="A317">
        <v>311</v>
      </c>
      <c r="B317" s="1">
        <v>1119</v>
      </c>
      <c r="C317" t="s">
        <v>1828</v>
      </c>
      <c r="D317" t="s">
        <v>1829</v>
      </c>
      <c r="E317" t="s">
        <v>1830</v>
      </c>
      <c r="F317" t="s">
        <v>189</v>
      </c>
      <c r="G317" t="s">
        <v>211</v>
      </c>
      <c r="H317" t="s">
        <v>212</v>
      </c>
      <c r="I317" t="s">
        <v>1831</v>
      </c>
      <c r="J317" t="s">
        <v>596</v>
      </c>
      <c r="K317" t="s">
        <v>1832</v>
      </c>
      <c r="L317" t="s">
        <v>1833</v>
      </c>
      <c r="M317" s="1">
        <v>4853505</v>
      </c>
      <c r="N317" t="s">
        <v>1834</v>
      </c>
      <c r="O317" s="1">
        <v>1</v>
      </c>
      <c r="P317" s="1">
        <v>57912</v>
      </c>
      <c r="Q317" s="1">
        <v>289</v>
      </c>
      <c r="R317" s="3">
        <v>484591344204.83002</v>
      </c>
      <c r="S317" s="3">
        <v>38576604441.139999</v>
      </c>
      <c r="T317" s="3">
        <v>8332408885.0100002</v>
      </c>
      <c r="U317" s="3">
        <v>0</v>
      </c>
      <c r="V317" s="3">
        <v>425642839995.45001</v>
      </c>
      <c r="W317" s="3">
        <v>1955196323.4200001</v>
      </c>
      <c r="X317" s="3">
        <v>9841501938.3799992</v>
      </c>
      <c r="Y317" s="3">
        <v>0</v>
      </c>
      <c r="Z317" s="3">
        <v>242792621.43000001</v>
      </c>
      <c r="AA317" s="3">
        <v>354677410323.78998</v>
      </c>
      <c r="AB317" s="3">
        <v>322254482062.59003</v>
      </c>
      <c r="AC317" s="3">
        <v>17222178996.599998</v>
      </c>
      <c r="AD317" s="3">
        <v>7988084368.4200001</v>
      </c>
      <c r="AE317" s="3">
        <v>0</v>
      </c>
      <c r="AF317" s="3">
        <v>3291495524.02</v>
      </c>
      <c r="AG317" s="3">
        <v>1965633355.1900001</v>
      </c>
      <c r="AH317" s="3">
        <v>1955536016.97</v>
      </c>
      <c r="AI317" s="3">
        <v>129913933881.03999</v>
      </c>
      <c r="AJ317" s="3">
        <v>107634018090.61</v>
      </c>
      <c r="AK317" s="3">
        <v>67634018090.610001</v>
      </c>
      <c r="AL317" s="3">
        <v>17125781286.799999</v>
      </c>
      <c r="AM317" s="3">
        <v>896461377.88999999</v>
      </c>
      <c r="AN317" s="3">
        <v>0</v>
      </c>
      <c r="AO317" s="3">
        <v>2759492719.7399998</v>
      </c>
      <c r="AP317" s="3">
        <v>1498180406</v>
      </c>
      <c r="AQ317" s="3">
        <v>45492901810.470001</v>
      </c>
      <c r="AR317" s="3">
        <v>39484619843.389999</v>
      </c>
      <c r="AS317" s="3">
        <v>6008281967.0799999</v>
      </c>
      <c r="AT317" s="3">
        <v>34436825742.18</v>
      </c>
      <c r="AU317" s="3">
        <v>30265505858.450001</v>
      </c>
      <c r="AV317" s="3">
        <v>1411827163.99</v>
      </c>
      <c r="AW317" s="3">
        <v>2759492719.7399998</v>
      </c>
      <c r="AX317" s="3">
        <v>0</v>
      </c>
      <c r="AY317" s="3">
        <v>11056076068.290001</v>
      </c>
      <c r="AZ317" s="3">
        <v>11056076068.290001</v>
      </c>
      <c r="BA317" s="3">
        <v>0</v>
      </c>
      <c r="BB317" s="3">
        <v>774190627</v>
      </c>
      <c r="BC317" s="3">
        <v>54750481283.82</v>
      </c>
      <c r="BD317" s="3">
        <v>774190627</v>
      </c>
      <c r="BE317" s="3">
        <v>54750481283.82</v>
      </c>
      <c r="BF317" s="3">
        <v>465861030409.88</v>
      </c>
      <c r="BG317" s="3">
        <v>0</v>
      </c>
      <c r="BH317" s="3">
        <v>465861030409.88</v>
      </c>
      <c r="BI317" s="3">
        <v>0</v>
      </c>
    </row>
    <row r="318" spans="1:61">
      <c r="A318">
        <v>312</v>
      </c>
      <c r="B318" s="1">
        <v>1120</v>
      </c>
      <c r="C318" t="s">
        <v>1835</v>
      </c>
      <c r="D318" t="s">
        <v>1836</v>
      </c>
      <c r="E318" t="s">
        <v>1837</v>
      </c>
      <c r="F318" t="s">
        <v>12</v>
      </c>
      <c r="G318" t="s">
        <v>13</v>
      </c>
      <c r="H318" t="s">
        <v>14</v>
      </c>
      <c r="I318" t="s">
        <v>44</v>
      </c>
      <c r="J318" t="s">
        <v>16</v>
      </c>
      <c r="K318" t="s">
        <v>17</v>
      </c>
      <c r="L318" t="s">
        <v>1838</v>
      </c>
      <c r="M318" s="1">
        <v>4258026</v>
      </c>
      <c r="N318" t="s">
        <v>1839</v>
      </c>
      <c r="O318" s="1">
        <v>3</v>
      </c>
      <c r="P318" s="1">
        <v>0</v>
      </c>
      <c r="Q318" t="s">
        <v>19</v>
      </c>
      <c r="R318" s="3">
        <v>1814186736.7</v>
      </c>
      <c r="S318" s="3">
        <v>192212988.69999999</v>
      </c>
      <c r="T318" s="3">
        <v>4822175</v>
      </c>
      <c r="U318" s="3">
        <v>1747990</v>
      </c>
      <c r="V318" s="3">
        <v>1601394611</v>
      </c>
      <c r="W318" s="3">
        <v>6918220</v>
      </c>
      <c r="X318" s="3">
        <v>4748332</v>
      </c>
      <c r="Y318" s="3">
        <v>0</v>
      </c>
      <c r="Z318" s="3">
        <v>2342420</v>
      </c>
      <c r="AA318" s="3">
        <v>1449134868</v>
      </c>
      <c r="AB318" s="3">
        <v>1397264962</v>
      </c>
      <c r="AC318" s="3">
        <v>0</v>
      </c>
      <c r="AD318" s="3">
        <v>6529404</v>
      </c>
      <c r="AE318" s="3">
        <v>0</v>
      </c>
      <c r="AF318" s="3">
        <v>30255358</v>
      </c>
      <c r="AG318" s="3">
        <v>15085144</v>
      </c>
      <c r="AH318" s="3">
        <v>0</v>
      </c>
      <c r="AI318" s="3">
        <v>365051868.72000003</v>
      </c>
      <c r="AJ318" s="3">
        <v>185651087</v>
      </c>
      <c r="AK318" s="3">
        <v>174867919</v>
      </c>
      <c r="AL318" s="3">
        <v>111654130</v>
      </c>
      <c r="AM318" s="3">
        <v>0</v>
      </c>
      <c r="AN318" s="3">
        <v>50000000</v>
      </c>
      <c r="AO318" s="3">
        <v>4283837.72</v>
      </c>
      <c r="AP318" s="3">
        <v>13462814</v>
      </c>
      <c r="AQ318" s="3">
        <v>164418554.84</v>
      </c>
      <c r="AR318" s="3">
        <v>158581704</v>
      </c>
      <c r="AS318" s="3">
        <v>5836850.8399999999</v>
      </c>
      <c r="AT318" s="3">
        <v>157809540.84</v>
      </c>
      <c r="AU318" s="3">
        <v>148800798</v>
      </c>
      <c r="AV318" s="3">
        <v>4724905.12</v>
      </c>
      <c r="AW318" s="3">
        <v>4283837.72</v>
      </c>
      <c r="AX318" s="3">
        <v>0</v>
      </c>
      <c r="AY318" s="3">
        <v>6609014</v>
      </c>
      <c r="AZ318" s="3">
        <v>6609014</v>
      </c>
      <c r="BA318" s="3">
        <v>0</v>
      </c>
      <c r="BB318" s="3">
        <v>117050</v>
      </c>
      <c r="BC318" s="3">
        <v>7526111</v>
      </c>
      <c r="BD318" s="3">
        <v>117050</v>
      </c>
      <c r="BE318" s="3">
        <v>7526111</v>
      </c>
      <c r="BF318" s="3">
        <v>0</v>
      </c>
      <c r="BG318" s="3">
        <v>0</v>
      </c>
      <c r="BH318" s="3">
        <v>0</v>
      </c>
      <c r="BI318" s="3">
        <v>0</v>
      </c>
    </row>
    <row r="319" spans="1:61">
      <c r="A319">
        <v>313</v>
      </c>
      <c r="B319" s="1">
        <v>1126</v>
      </c>
      <c r="C319" t="s">
        <v>1840</v>
      </c>
      <c r="D319" t="s">
        <v>1841</v>
      </c>
      <c r="E319" t="s">
        <v>1842</v>
      </c>
      <c r="F319" t="s">
        <v>12</v>
      </c>
      <c r="G319" t="s">
        <v>13</v>
      </c>
      <c r="H319" t="s">
        <v>14</v>
      </c>
      <c r="I319" t="s">
        <v>1843</v>
      </c>
      <c r="J319" t="s">
        <v>16</v>
      </c>
      <c r="K319" t="s">
        <v>17</v>
      </c>
      <c r="L319" t="s">
        <v>1844</v>
      </c>
      <c r="M319" s="1">
        <v>3340311</v>
      </c>
      <c r="N319" t="s">
        <v>1845</v>
      </c>
      <c r="O319" s="1">
        <v>2</v>
      </c>
      <c r="P319" s="1">
        <v>904</v>
      </c>
      <c r="Q319" s="1">
        <v>7</v>
      </c>
      <c r="R319" s="3">
        <v>8930556971.1399994</v>
      </c>
      <c r="S319" s="3">
        <v>451861131.43000001</v>
      </c>
      <c r="T319" s="3">
        <v>46164508</v>
      </c>
      <c r="U319" s="3">
        <v>2242999</v>
      </c>
      <c r="V319" s="3">
        <v>7799815905.1999998</v>
      </c>
      <c r="W319" s="3">
        <v>79336846</v>
      </c>
      <c r="X319" s="3">
        <v>389808269.60000002</v>
      </c>
      <c r="Y319" s="3">
        <v>0</v>
      </c>
      <c r="Z319" s="3">
        <v>161327311.91</v>
      </c>
      <c r="AA319" s="3">
        <v>4315954736.0100002</v>
      </c>
      <c r="AB319" s="3">
        <v>3652042907.1399999</v>
      </c>
      <c r="AC319" s="3">
        <v>250000000</v>
      </c>
      <c r="AD319" s="3">
        <v>142121335.63999999</v>
      </c>
      <c r="AE319" s="3">
        <v>0</v>
      </c>
      <c r="AF319" s="3">
        <v>153651536.87</v>
      </c>
      <c r="AG319" s="3">
        <v>16097338.25</v>
      </c>
      <c r="AH319" s="3">
        <v>102041618.11</v>
      </c>
      <c r="AI319" s="3">
        <v>4614602234.6300001</v>
      </c>
      <c r="AJ319" s="3">
        <v>3569007415</v>
      </c>
      <c r="AK319" s="3">
        <v>3269007415</v>
      </c>
      <c r="AL319" s="3">
        <v>499407470.17000002</v>
      </c>
      <c r="AM319" s="3">
        <v>0</v>
      </c>
      <c r="AN319" s="3">
        <v>0</v>
      </c>
      <c r="AO319" s="3">
        <v>86521441.780000001</v>
      </c>
      <c r="AP319" s="3">
        <v>0</v>
      </c>
      <c r="AQ319" s="3">
        <v>767124650.27999997</v>
      </c>
      <c r="AR319" s="3">
        <v>640000820</v>
      </c>
      <c r="AS319" s="3">
        <v>127123830.28</v>
      </c>
      <c r="AT319" s="3">
        <v>715093268.13999999</v>
      </c>
      <c r="AU319" s="3">
        <v>599064743.36000001</v>
      </c>
      <c r="AV319" s="3">
        <v>29507083</v>
      </c>
      <c r="AW319" s="3">
        <v>86521441.780000001</v>
      </c>
      <c r="AX319" s="3">
        <v>0</v>
      </c>
      <c r="AY319" s="3">
        <v>52031382.140000001</v>
      </c>
      <c r="AZ319" s="3">
        <v>52031382.140000001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>
        <v>0</v>
      </c>
      <c r="BG319" s="3">
        <v>0</v>
      </c>
      <c r="BH319" s="3">
        <v>0</v>
      </c>
      <c r="BI319" s="3">
        <v>0</v>
      </c>
    </row>
    <row r="320" spans="1:61">
      <c r="A320">
        <v>314</v>
      </c>
      <c r="B320" s="1">
        <v>1128</v>
      </c>
      <c r="C320" t="s">
        <v>1846</v>
      </c>
      <c r="D320" t="s">
        <v>1847</v>
      </c>
      <c r="E320" t="s">
        <v>1848</v>
      </c>
      <c r="F320" t="s">
        <v>189</v>
      </c>
      <c r="G320" t="s">
        <v>211</v>
      </c>
      <c r="H320" t="s">
        <v>212</v>
      </c>
      <c r="I320" t="s">
        <v>1849</v>
      </c>
      <c r="J320" t="s">
        <v>32</v>
      </c>
      <c r="K320" t="s">
        <v>33</v>
      </c>
      <c r="L320" t="s">
        <v>1850</v>
      </c>
      <c r="M320" s="1">
        <v>8510015</v>
      </c>
      <c r="N320" t="s">
        <v>1851</v>
      </c>
      <c r="O320" s="1">
        <v>1</v>
      </c>
      <c r="P320" s="1">
        <v>6070</v>
      </c>
      <c r="Q320" s="1">
        <v>26</v>
      </c>
      <c r="R320" s="3">
        <v>25285682644.529999</v>
      </c>
      <c r="S320" s="3">
        <v>3827380536.3499999</v>
      </c>
      <c r="T320" s="3">
        <v>709688708</v>
      </c>
      <c r="U320" s="3">
        <v>0</v>
      </c>
      <c r="V320" s="3">
        <v>17933356151.43</v>
      </c>
      <c r="W320" s="3">
        <v>107784836.88</v>
      </c>
      <c r="X320" s="3">
        <v>2668188896.71</v>
      </c>
      <c r="Y320" s="3">
        <v>0</v>
      </c>
      <c r="Z320" s="3">
        <v>39283515.159999996</v>
      </c>
      <c r="AA320" s="3">
        <v>14409982902.35</v>
      </c>
      <c r="AB320" s="3">
        <v>12357605114.34</v>
      </c>
      <c r="AC320" s="3">
        <v>10123153.32</v>
      </c>
      <c r="AD320" s="3">
        <v>807478584.05999994</v>
      </c>
      <c r="AE320" s="3">
        <v>0</v>
      </c>
      <c r="AF320" s="3">
        <v>1080633295.8499999</v>
      </c>
      <c r="AG320" s="3">
        <v>138262754.78</v>
      </c>
      <c r="AH320" s="3">
        <v>15880000</v>
      </c>
      <c r="AI320" s="3">
        <v>10875699742.18</v>
      </c>
      <c r="AJ320" s="3">
        <v>6907745484.96</v>
      </c>
      <c r="AK320" s="3">
        <v>3273960641.96</v>
      </c>
      <c r="AL320" s="3">
        <v>1271028892.9200001</v>
      </c>
      <c r="AM320" s="3">
        <v>0</v>
      </c>
      <c r="AN320" s="3">
        <v>44144307.600000001</v>
      </c>
      <c r="AO320" s="3">
        <v>439850656.01999998</v>
      </c>
      <c r="AP320" s="3">
        <v>1692508315.9300001</v>
      </c>
      <c r="AQ320" s="3">
        <v>2570533151.6500001</v>
      </c>
      <c r="AR320" s="3">
        <v>1784780045.96</v>
      </c>
      <c r="AS320" s="3">
        <v>785753105.69000006</v>
      </c>
      <c r="AT320" s="3">
        <v>2360039159.2600002</v>
      </c>
      <c r="AU320" s="3">
        <v>1871752820.6300001</v>
      </c>
      <c r="AV320" s="3">
        <v>48435682.609999999</v>
      </c>
      <c r="AW320" s="3">
        <v>439850656.01999998</v>
      </c>
      <c r="AX320" s="3">
        <v>0</v>
      </c>
      <c r="AY320" s="3">
        <v>210493992.38999999</v>
      </c>
      <c r="AZ320" s="3">
        <v>210493992.38999999</v>
      </c>
      <c r="BA320" s="3">
        <v>0</v>
      </c>
      <c r="BB320" s="3">
        <v>164431542</v>
      </c>
      <c r="BC320" s="3">
        <v>7167124687.8299999</v>
      </c>
      <c r="BD320" s="3">
        <v>164431542</v>
      </c>
      <c r="BE320" s="3">
        <v>7167124687.8299999</v>
      </c>
      <c r="BF320" s="3">
        <v>61898031909.110001</v>
      </c>
      <c r="BG320" s="3">
        <v>0</v>
      </c>
      <c r="BH320" s="3">
        <v>61898031909.110001</v>
      </c>
      <c r="BI320" s="3">
        <v>0</v>
      </c>
    </row>
    <row r="321" spans="1:61">
      <c r="A321">
        <v>315</v>
      </c>
      <c r="B321" s="1">
        <v>1149</v>
      </c>
      <c r="C321" t="s">
        <v>1852</v>
      </c>
      <c r="D321" t="s">
        <v>1853</v>
      </c>
      <c r="E321" t="s">
        <v>1854</v>
      </c>
      <c r="F321" t="s">
        <v>12</v>
      </c>
      <c r="G321" t="s">
        <v>13</v>
      </c>
      <c r="H321" t="s">
        <v>14</v>
      </c>
      <c r="I321" t="s">
        <v>1855</v>
      </c>
      <c r="J321" t="s">
        <v>16</v>
      </c>
      <c r="K321" t="s">
        <v>17</v>
      </c>
      <c r="L321" t="s">
        <v>1856</v>
      </c>
      <c r="M321" s="1">
        <v>3138600</v>
      </c>
      <c r="N321" t="s">
        <v>1857</v>
      </c>
      <c r="O321" s="1">
        <v>2</v>
      </c>
      <c r="P321" s="1">
        <v>364</v>
      </c>
      <c r="Q321" s="1">
        <v>1</v>
      </c>
      <c r="R321" s="3">
        <v>6558921117.7299995</v>
      </c>
      <c r="S321" s="3">
        <v>834958351.73000002</v>
      </c>
      <c r="T321" s="3">
        <v>1344023255</v>
      </c>
      <c r="U321" s="3">
        <v>0</v>
      </c>
      <c r="V321" s="3">
        <v>4309593229</v>
      </c>
      <c r="W321" s="3">
        <v>53562547</v>
      </c>
      <c r="X321" s="3">
        <v>520415</v>
      </c>
      <c r="Y321" s="3">
        <v>0</v>
      </c>
      <c r="Z321" s="3">
        <v>16263320</v>
      </c>
      <c r="AA321" s="3">
        <v>4794105474.6099997</v>
      </c>
      <c r="AB321" s="3">
        <v>4538654392.1400003</v>
      </c>
      <c r="AC321" s="3">
        <v>0</v>
      </c>
      <c r="AD321" s="3">
        <v>56813954</v>
      </c>
      <c r="AE321" s="3">
        <v>0</v>
      </c>
      <c r="AF321" s="3">
        <v>184844723.47</v>
      </c>
      <c r="AG321" s="3">
        <v>13792405</v>
      </c>
      <c r="AH321" s="3">
        <v>0</v>
      </c>
      <c r="AI321" s="3">
        <v>1764815643.1199999</v>
      </c>
      <c r="AJ321" s="3">
        <v>1391326290.27</v>
      </c>
      <c r="AK321" s="3">
        <v>1371226290.27</v>
      </c>
      <c r="AL321" s="3">
        <v>314427658.75</v>
      </c>
      <c r="AM321" s="3">
        <v>0</v>
      </c>
      <c r="AN321" s="3">
        <v>0</v>
      </c>
      <c r="AO321" s="3">
        <v>59061694.100000001</v>
      </c>
      <c r="AP321" s="3">
        <v>0</v>
      </c>
      <c r="AQ321" s="3">
        <v>598063851.13999999</v>
      </c>
      <c r="AR321" s="3">
        <v>322064618</v>
      </c>
      <c r="AS321" s="3">
        <v>275999233.13999999</v>
      </c>
      <c r="AT321" s="3">
        <v>478000743.13999999</v>
      </c>
      <c r="AU321" s="3">
        <v>414053612.29000002</v>
      </c>
      <c r="AV321" s="3">
        <v>4885436.75</v>
      </c>
      <c r="AW321" s="3">
        <v>59061694.100000001</v>
      </c>
      <c r="AX321" s="3">
        <v>0</v>
      </c>
      <c r="AY321" s="3">
        <v>120063108</v>
      </c>
      <c r="AZ321" s="3">
        <v>120063108</v>
      </c>
      <c r="BA321" s="3">
        <v>0</v>
      </c>
      <c r="BB321" s="3">
        <v>89013</v>
      </c>
      <c r="BC321" s="3">
        <v>22556169.960000001</v>
      </c>
      <c r="BD321" s="3">
        <v>89013</v>
      </c>
      <c r="BE321" s="3">
        <v>22556169.960000001</v>
      </c>
      <c r="BF321" s="3">
        <v>4281840629</v>
      </c>
      <c r="BG321" s="3">
        <v>0</v>
      </c>
      <c r="BH321" s="3">
        <v>4281840629</v>
      </c>
      <c r="BI321" s="3">
        <v>0</v>
      </c>
    </row>
    <row r="322" spans="1:61">
      <c r="A322">
        <v>316</v>
      </c>
      <c r="B322" s="1">
        <v>1152</v>
      </c>
      <c r="C322" t="s">
        <v>1858</v>
      </c>
      <c r="D322" t="s">
        <v>1859</v>
      </c>
      <c r="E322" t="s">
        <v>1860</v>
      </c>
      <c r="F322" t="s">
        <v>12</v>
      </c>
      <c r="G322" t="s">
        <v>13</v>
      </c>
      <c r="H322" t="s">
        <v>14</v>
      </c>
      <c r="I322" t="s">
        <v>44</v>
      </c>
      <c r="J322" t="s">
        <v>16</v>
      </c>
      <c r="K322" t="s">
        <v>17</v>
      </c>
      <c r="L322" t="s">
        <v>1861</v>
      </c>
      <c r="M322" t="s">
        <v>19</v>
      </c>
      <c r="N322" t="s">
        <v>1862</v>
      </c>
      <c r="O322" s="1">
        <v>3</v>
      </c>
      <c r="P322" s="1">
        <v>0</v>
      </c>
      <c r="Q322" t="s">
        <v>19</v>
      </c>
      <c r="R322" s="3">
        <v>2939868973.3299999</v>
      </c>
      <c r="S322" s="3">
        <v>331686399.12</v>
      </c>
      <c r="T322" s="3">
        <v>1778140247</v>
      </c>
      <c r="U322" s="3">
        <v>0</v>
      </c>
      <c r="V322" s="3">
        <v>816868167.95000005</v>
      </c>
      <c r="W322" s="3">
        <v>1200000.08</v>
      </c>
      <c r="X322" s="3">
        <v>990636</v>
      </c>
      <c r="Y322" s="3">
        <v>0</v>
      </c>
      <c r="Z322" s="3">
        <v>10983523.18</v>
      </c>
      <c r="AA322" s="3">
        <v>1441733327.1500001</v>
      </c>
      <c r="AB322" s="3">
        <v>1402994669</v>
      </c>
      <c r="AC322" s="3">
        <v>0</v>
      </c>
      <c r="AD322" s="3">
        <v>25704478</v>
      </c>
      <c r="AE322" s="3">
        <v>0</v>
      </c>
      <c r="AF322" s="3">
        <v>4680354.1500000004</v>
      </c>
      <c r="AG322" s="3">
        <v>4813370</v>
      </c>
      <c r="AH322" s="3">
        <v>3540456</v>
      </c>
      <c r="AI322" s="3">
        <v>1498135646.0799999</v>
      </c>
      <c r="AJ322" s="3">
        <v>1245377005</v>
      </c>
      <c r="AK322" s="3">
        <v>1195377005</v>
      </c>
      <c r="AL322" s="3">
        <v>246761933.5</v>
      </c>
      <c r="AM322" s="3">
        <v>2795945.82</v>
      </c>
      <c r="AN322" s="3">
        <v>0</v>
      </c>
      <c r="AO322" s="3">
        <v>9138700.8800000008</v>
      </c>
      <c r="AP322" s="3">
        <v>0</v>
      </c>
      <c r="AQ322" s="3">
        <v>133128645</v>
      </c>
      <c r="AR322" s="3">
        <v>63233525</v>
      </c>
      <c r="AS322" s="3">
        <v>69895120</v>
      </c>
      <c r="AT322" s="3">
        <v>129595719</v>
      </c>
      <c r="AU322" s="3">
        <v>119130242</v>
      </c>
      <c r="AV322" s="3">
        <v>1326776.1200000001</v>
      </c>
      <c r="AW322" s="3">
        <v>9138700.8800000008</v>
      </c>
      <c r="AX322" s="3">
        <v>0</v>
      </c>
      <c r="AY322" s="3">
        <v>3532926</v>
      </c>
      <c r="AZ322" s="3">
        <v>3532926</v>
      </c>
      <c r="BA322" s="3">
        <v>0</v>
      </c>
      <c r="BB322" s="3">
        <v>0</v>
      </c>
      <c r="BC322" s="3">
        <v>10583347</v>
      </c>
      <c r="BD322" s="3">
        <v>0</v>
      </c>
      <c r="BE322" s="3">
        <v>10583347</v>
      </c>
      <c r="BF322" s="3">
        <v>858615677</v>
      </c>
      <c r="BG322" s="3">
        <v>0</v>
      </c>
      <c r="BH322" s="3">
        <v>858615677</v>
      </c>
      <c r="BI322" s="3">
        <v>0</v>
      </c>
    </row>
    <row r="323" spans="1:61">
      <c r="A323">
        <v>317</v>
      </c>
      <c r="B323" s="1">
        <v>1155</v>
      </c>
      <c r="C323" t="s">
        <v>1863</v>
      </c>
      <c r="D323" t="s">
        <v>1864</v>
      </c>
      <c r="E323" t="s">
        <v>1865</v>
      </c>
      <c r="F323" t="s">
        <v>30</v>
      </c>
      <c r="G323" t="s">
        <v>13</v>
      </c>
      <c r="H323" t="s">
        <v>14</v>
      </c>
      <c r="I323" t="s">
        <v>1866</v>
      </c>
      <c r="J323" t="s">
        <v>16</v>
      </c>
      <c r="K323" t="s">
        <v>17</v>
      </c>
      <c r="L323" t="s">
        <v>1867</v>
      </c>
      <c r="M323" s="1">
        <v>2687148</v>
      </c>
      <c r="N323" t="s">
        <v>1868</v>
      </c>
      <c r="O323" s="1">
        <v>2</v>
      </c>
      <c r="P323" s="1">
        <v>618</v>
      </c>
      <c r="Q323" s="1">
        <v>7</v>
      </c>
      <c r="R323" s="3">
        <v>6961125856.6199999</v>
      </c>
      <c r="S323" s="3">
        <v>575628595.82000005</v>
      </c>
      <c r="T323" s="3">
        <v>68795120</v>
      </c>
      <c r="U323" s="3">
        <v>0</v>
      </c>
      <c r="V323" s="3">
        <v>2405316989.4200001</v>
      </c>
      <c r="W323" s="3">
        <v>107271096.34999999</v>
      </c>
      <c r="X323" s="3">
        <v>3804114055.0300002</v>
      </c>
      <c r="Y323" s="3">
        <v>0</v>
      </c>
      <c r="Z323" s="3">
        <v>0</v>
      </c>
      <c r="AA323" s="3">
        <v>118678328.63</v>
      </c>
      <c r="AB323" s="3">
        <v>0</v>
      </c>
      <c r="AC323" s="3">
        <v>0</v>
      </c>
      <c r="AD323" s="3">
        <v>85848158.540000007</v>
      </c>
      <c r="AE323" s="3">
        <v>0</v>
      </c>
      <c r="AF323" s="3">
        <v>5095599.09</v>
      </c>
      <c r="AG323" s="3">
        <v>27734571</v>
      </c>
      <c r="AH323" s="3">
        <v>0</v>
      </c>
      <c r="AI323" s="3">
        <v>6842447527.9899998</v>
      </c>
      <c r="AJ323" s="3">
        <v>3469949687.8899999</v>
      </c>
      <c r="AK323" s="3">
        <v>3147774687.8899999</v>
      </c>
      <c r="AL323" s="3">
        <v>728000334.45000005</v>
      </c>
      <c r="AM323" s="3">
        <v>67956077.799999997</v>
      </c>
      <c r="AN323" s="3">
        <v>2415065.06</v>
      </c>
      <c r="AO323" s="3">
        <v>22750854.059999999</v>
      </c>
      <c r="AP323" s="3">
        <v>0</v>
      </c>
      <c r="AQ323" s="3">
        <v>488623211.12</v>
      </c>
      <c r="AR323" s="3">
        <v>293753351.5</v>
      </c>
      <c r="AS323" s="3">
        <v>194869859.62</v>
      </c>
      <c r="AT323" s="3">
        <v>488623211.12</v>
      </c>
      <c r="AU323" s="3">
        <v>454945296.07999998</v>
      </c>
      <c r="AV323" s="3">
        <v>10927060.98</v>
      </c>
      <c r="AW323" s="3">
        <v>22750854.059999999</v>
      </c>
      <c r="AX323" s="3">
        <v>0</v>
      </c>
      <c r="AY323" s="3">
        <v>0</v>
      </c>
      <c r="AZ323" s="3">
        <v>0</v>
      </c>
      <c r="BA323" s="3">
        <v>0</v>
      </c>
      <c r="BB323" s="3">
        <v>7790132</v>
      </c>
      <c r="BC323" s="3">
        <v>132009508.68000001</v>
      </c>
      <c r="BD323" s="3">
        <v>7790132</v>
      </c>
      <c r="BE323" s="3">
        <v>132009508.68000001</v>
      </c>
      <c r="BF323" s="3">
        <v>4678072508</v>
      </c>
      <c r="BG323" s="3">
        <v>322175000</v>
      </c>
      <c r="BH323" s="3">
        <v>4678072508</v>
      </c>
      <c r="BI323" s="3">
        <v>322175000</v>
      </c>
    </row>
    <row r="324" spans="1:61">
      <c r="A324">
        <v>318</v>
      </c>
      <c r="B324" s="1">
        <v>1158</v>
      </c>
      <c r="C324" t="s">
        <v>1869</v>
      </c>
      <c r="D324" t="s">
        <v>1870</v>
      </c>
      <c r="E324" t="s">
        <v>1871</v>
      </c>
      <c r="F324" t="s">
        <v>12</v>
      </c>
      <c r="G324" t="s">
        <v>13</v>
      </c>
      <c r="H324" t="s">
        <v>14</v>
      </c>
      <c r="I324" t="s">
        <v>44</v>
      </c>
      <c r="J324" t="s">
        <v>16</v>
      </c>
      <c r="K324" t="s">
        <v>17</v>
      </c>
      <c r="L324" t="s">
        <v>1872</v>
      </c>
      <c r="M324" s="1">
        <v>2696066</v>
      </c>
      <c r="N324" t="s">
        <v>1873</v>
      </c>
      <c r="O324" s="1">
        <v>3</v>
      </c>
      <c r="P324" s="1">
        <v>0</v>
      </c>
      <c r="Q324" t="s">
        <v>19</v>
      </c>
      <c r="R324" s="3">
        <v>4314507339.7200003</v>
      </c>
      <c r="S324" s="3">
        <v>846741613.13</v>
      </c>
      <c r="T324" s="3">
        <v>185993556.59</v>
      </c>
      <c r="U324" s="3">
        <v>0</v>
      </c>
      <c r="V324" s="3">
        <v>1670851454</v>
      </c>
      <c r="W324" s="3">
        <v>31261946</v>
      </c>
      <c r="X324" s="3">
        <v>534054309</v>
      </c>
      <c r="Y324" s="3">
        <v>0</v>
      </c>
      <c r="Z324" s="3">
        <v>1045604461</v>
      </c>
      <c r="AA324" s="3">
        <v>667456382.04999995</v>
      </c>
      <c r="AB324" s="3">
        <v>362424939.60000002</v>
      </c>
      <c r="AC324" s="3">
        <v>0</v>
      </c>
      <c r="AD324" s="3">
        <v>215468791.22</v>
      </c>
      <c r="AE324" s="3">
        <v>0</v>
      </c>
      <c r="AF324" s="3">
        <v>59778746.229999997</v>
      </c>
      <c r="AG324" s="3">
        <v>29783905</v>
      </c>
      <c r="AH324" s="3">
        <v>0</v>
      </c>
      <c r="AI324" s="3">
        <v>3647050957.6700001</v>
      </c>
      <c r="AJ324" s="3">
        <v>1626872595</v>
      </c>
      <c r="AK324" s="3">
        <v>1592399895</v>
      </c>
      <c r="AL324" s="3">
        <v>202667047.77000001</v>
      </c>
      <c r="AM324" s="3">
        <v>827431687</v>
      </c>
      <c r="AN324" s="3">
        <v>0</v>
      </c>
      <c r="AO324" s="3">
        <v>-39855931.100000001</v>
      </c>
      <c r="AP324" s="3">
        <v>0</v>
      </c>
      <c r="AQ324" s="3">
        <v>245729953</v>
      </c>
      <c r="AR324" s="3">
        <v>180131173</v>
      </c>
      <c r="AS324" s="3">
        <v>65598780</v>
      </c>
      <c r="AT324" s="3">
        <v>242558883</v>
      </c>
      <c r="AU324" s="3">
        <v>278261603.91000003</v>
      </c>
      <c r="AV324" s="3">
        <v>4153210.19</v>
      </c>
      <c r="AW324" s="3">
        <v>-39855931.100000001</v>
      </c>
      <c r="AX324" s="3">
        <v>0</v>
      </c>
      <c r="AY324" s="3">
        <v>3171070</v>
      </c>
      <c r="AZ324" s="3">
        <v>3171070</v>
      </c>
      <c r="BA324" s="3">
        <v>0</v>
      </c>
      <c r="BB324" s="3">
        <v>95168964</v>
      </c>
      <c r="BC324" s="3">
        <v>76399297</v>
      </c>
      <c r="BD324" s="3">
        <v>95168964</v>
      </c>
      <c r="BE324" s="3">
        <v>76399297</v>
      </c>
      <c r="BF324" s="3">
        <v>1880606281</v>
      </c>
      <c r="BG324" s="3">
        <v>0</v>
      </c>
      <c r="BH324" s="3">
        <v>1880606281</v>
      </c>
      <c r="BI324" s="3">
        <v>0</v>
      </c>
    </row>
    <row r="325" spans="1:61">
      <c r="A325">
        <v>319</v>
      </c>
      <c r="B325" s="1">
        <v>1164</v>
      </c>
      <c r="C325" t="s">
        <v>1874</v>
      </c>
      <c r="D325" t="s">
        <v>1875</v>
      </c>
      <c r="E325" t="s">
        <v>1876</v>
      </c>
      <c r="F325" t="s">
        <v>12</v>
      </c>
      <c r="G325" t="s">
        <v>13</v>
      </c>
      <c r="H325" t="s">
        <v>14</v>
      </c>
      <c r="I325" t="s">
        <v>1877</v>
      </c>
      <c r="J325" t="s">
        <v>16</v>
      </c>
      <c r="K325" t="s">
        <v>17</v>
      </c>
      <c r="L325" t="s">
        <v>1878</v>
      </c>
      <c r="M325" s="1">
        <v>2633733</v>
      </c>
      <c r="N325" t="s">
        <v>1879</v>
      </c>
      <c r="O325" s="1">
        <v>2</v>
      </c>
      <c r="P325" s="1">
        <v>486</v>
      </c>
      <c r="Q325" s="1">
        <v>3</v>
      </c>
      <c r="R325" s="3">
        <v>10203847725.99</v>
      </c>
      <c r="S325" s="3">
        <v>438934798.43000001</v>
      </c>
      <c r="T325" s="3">
        <v>86888862.090000004</v>
      </c>
      <c r="U325" s="3">
        <v>0</v>
      </c>
      <c r="V325" s="3">
        <v>6925568787.8000002</v>
      </c>
      <c r="W325" s="3">
        <v>1415647483.6700001</v>
      </c>
      <c r="X325" s="3">
        <v>1336807794</v>
      </c>
      <c r="Y325" s="3">
        <v>0</v>
      </c>
      <c r="Z325" s="3">
        <v>0</v>
      </c>
      <c r="AA325" s="3">
        <v>6616078954.4300003</v>
      </c>
      <c r="AB325" s="3">
        <v>3906443311.8499999</v>
      </c>
      <c r="AC325" s="3">
        <v>2567212024</v>
      </c>
      <c r="AD325" s="3">
        <v>116387701.06</v>
      </c>
      <c r="AE325" s="3">
        <v>0</v>
      </c>
      <c r="AF325" s="3">
        <v>21198478.52</v>
      </c>
      <c r="AG325" s="3">
        <v>4837439</v>
      </c>
      <c r="AH325" s="3">
        <v>0</v>
      </c>
      <c r="AI325" s="3">
        <v>3587768771.5599999</v>
      </c>
      <c r="AJ325" s="3">
        <v>1011119432.5</v>
      </c>
      <c r="AK325" s="3">
        <v>541119432.5</v>
      </c>
      <c r="AL325" s="3">
        <v>1182705186.0599999</v>
      </c>
      <c r="AM325" s="3">
        <v>124043186.79000001</v>
      </c>
      <c r="AN325" s="3">
        <v>0</v>
      </c>
      <c r="AO325" s="3">
        <v>74403197.150000006</v>
      </c>
      <c r="AP325" s="3">
        <v>1195497769.0599999</v>
      </c>
      <c r="AQ325" s="3">
        <v>955801705.88</v>
      </c>
      <c r="AR325" s="3">
        <v>924236061.80999994</v>
      </c>
      <c r="AS325" s="3">
        <v>31565644.07</v>
      </c>
      <c r="AT325" s="3">
        <v>638646834</v>
      </c>
      <c r="AU325" s="3">
        <v>543010788.14999998</v>
      </c>
      <c r="AV325" s="3">
        <v>21232848.699999999</v>
      </c>
      <c r="AW325" s="3">
        <v>74403197.150000006</v>
      </c>
      <c r="AX325" s="3">
        <v>0</v>
      </c>
      <c r="AY325" s="3">
        <v>317154871.88</v>
      </c>
      <c r="AZ325" s="3">
        <v>317154871.88</v>
      </c>
      <c r="BA325" s="3">
        <v>0</v>
      </c>
      <c r="BB325" s="3">
        <v>2594027852.8400002</v>
      </c>
      <c r="BC325" s="3">
        <v>233949825.28</v>
      </c>
      <c r="BD325" s="3">
        <v>2594027852.8400002</v>
      </c>
      <c r="BE325" s="3">
        <v>233949825.28</v>
      </c>
      <c r="BF325" s="3">
        <v>3751813623</v>
      </c>
      <c r="BG325" s="3">
        <v>0</v>
      </c>
      <c r="BH325" s="3">
        <v>3751813623</v>
      </c>
      <c r="BI325" s="3">
        <v>0</v>
      </c>
    </row>
    <row r="326" spans="1:61">
      <c r="A326">
        <v>320</v>
      </c>
      <c r="B326" s="1">
        <v>1168</v>
      </c>
      <c r="C326" t="s">
        <v>1880</v>
      </c>
      <c r="D326" t="s">
        <v>1881</v>
      </c>
      <c r="E326" t="s">
        <v>1882</v>
      </c>
      <c r="F326" t="s">
        <v>12</v>
      </c>
      <c r="G326" t="s">
        <v>13</v>
      </c>
      <c r="H326" t="s">
        <v>14</v>
      </c>
      <c r="I326" t="s">
        <v>1883</v>
      </c>
      <c r="J326" t="s">
        <v>16</v>
      </c>
      <c r="K326" t="s">
        <v>17</v>
      </c>
      <c r="L326" t="s">
        <v>1884</v>
      </c>
      <c r="M326" s="1">
        <v>2811393</v>
      </c>
      <c r="N326" t="s">
        <v>1885</v>
      </c>
      <c r="O326" s="1">
        <v>2</v>
      </c>
      <c r="P326" s="1">
        <v>619</v>
      </c>
      <c r="Q326" s="1">
        <v>6</v>
      </c>
      <c r="R326" s="3">
        <v>8335902882.8699999</v>
      </c>
      <c r="S326" s="3">
        <v>1668043175.02</v>
      </c>
      <c r="T326" s="3">
        <v>171408549</v>
      </c>
      <c r="U326" s="3">
        <v>0</v>
      </c>
      <c r="V326" s="3">
        <v>6072687398.4700003</v>
      </c>
      <c r="W326" s="3">
        <v>94022511.409999996</v>
      </c>
      <c r="X326" s="3">
        <v>277824481.97000003</v>
      </c>
      <c r="Y326" s="3">
        <v>0</v>
      </c>
      <c r="Z326" s="3">
        <v>51916767</v>
      </c>
      <c r="AA326" s="3">
        <v>7053004999.7799997</v>
      </c>
      <c r="AB326" s="3">
        <v>6613751809</v>
      </c>
      <c r="AC326" s="3">
        <v>0</v>
      </c>
      <c r="AD326" s="3">
        <v>86614183.5</v>
      </c>
      <c r="AE326" s="3">
        <v>0</v>
      </c>
      <c r="AF326" s="3">
        <v>59512870</v>
      </c>
      <c r="AG326" s="3">
        <v>293126137.27999997</v>
      </c>
      <c r="AH326" s="3">
        <v>0</v>
      </c>
      <c r="AI326" s="3">
        <v>1282897883.0899999</v>
      </c>
      <c r="AJ326" s="3">
        <v>660856579</v>
      </c>
      <c r="AK326" s="3">
        <v>630197515</v>
      </c>
      <c r="AL326" s="3">
        <v>444080081.14999998</v>
      </c>
      <c r="AM326" s="3">
        <v>0</v>
      </c>
      <c r="AN326" s="3">
        <v>0</v>
      </c>
      <c r="AO326" s="3">
        <v>177961222.94</v>
      </c>
      <c r="AP326" s="3">
        <v>0</v>
      </c>
      <c r="AQ326" s="3">
        <v>810687776</v>
      </c>
      <c r="AR326" s="3">
        <v>676965966</v>
      </c>
      <c r="AS326" s="3">
        <v>133721810</v>
      </c>
      <c r="AT326" s="3">
        <v>730723008</v>
      </c>
      <c r="AU326" s="3">
        <v>547757141.05999994</v>
      </c>
      <c r="AV326" s="3">
        <v>5004644</v>
      </c>
      <c r="AW326" s="3">
        <v>177961222.94</v>
      </c>
      <c r="AX326" s="3">
        <v>0</v>
      </c>
      <c r="AY326" s="3">
        <v>79964768</v>
      </c>
      <c r="AZ326" s="3">
        <v>79964768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>
        <v>11311415668</v>
      </c>
      <c r="BG326" s="3">
        <v>78823587</v>
      </c>
      <c r="BH326" s="3">
        <v>11311415668</v>
      </c>
      <c r="BI326" s="3">
        <v>78823587</v>
      </c>
    </row>
    <row r="327" spans="1:61">
      <c r="A327">
        <v>321</v>
      </c>
      <c r="B327" s="1">
        <v>1172</v>
      </c>
      <c r="C327" t="s">
        <v>1886</v>
      </c>
      <c r="D327" t="s">
        <v>1887</v>
      </c>
      <c r="E327" t="s">
        <v>1888</v>
      </c>
      <c r="F327" t="s">
        <v>12</v>
      </c>
      <c r="G327" t="s">
        <v>13</v>
      </c>
      <c r="H327" t="s">
        <v>14</v>
      </c>
      <c r="I327" t="s">
        <v>44</v>
      </c>
      <c r="J327" t="s">
        <v>16</v>
      </c>
      <c r="K327" t="s">
        <v>17</v>
      </c>
      <c r="L327" t="s">
        <v>1889</v>
      </c>
      <c r="M327" s="1">
        <v>5490298</v>
      </c>
      <c r="N327" t="s">
        <v>1890</v>
      </c>
      <c r="O327" s="1">
        <v>3</v>
      </c>
      <c r="P327" s="1">
        <v>0</v>
      </c>
      <c r="Q327" t="s">
        <v>19</v>
      </c>
      <c r="R327" s="3">
        <v>2205374141.4200001</v>
      </c>
      <c r="S327" s="3">
        <v>173509514.21000001</v>
      </c>
      <c r="T327" s="3">
        <v>1110851117.21</v>
      </c>
      <c r="U327" s="3">
        <v>0</v>
      </c>
      <c r="V327" s="3">
        <v>914050042</v>
      </c>
      <c r="W327" s="3">
        <v>190000</v>
      </c>
      <c r="X327" s="3">
        <v>6773468</v>
      </c>
      <c r="Y327" s="3">
        <v>0</v>
      </c>
      <c r="Z327" s="3">
        <v>0</v>
      </c>
      <c r="AA327" s="3">
        <v>1834316190</v>
      </c>
      <c r="AB327" s="3">
        <v>1774241662</v>
      </c>
      <c r="AC327" s="3">
        <v>0</v>
      </c>
      <c r="AD327" s="3">
        <v>10617711</v>
      </c>
      <c r="AE327" s="3">
        <v>0</v>
      </c>
      <c r="AF327" s="3">
        <v>39570633</v>
      </c>
      <c r="AG327" s="3">
        <v>9886184</v>
      </c>
      <c r="AH327" s="3">
        <v>0</v>
      </c>
      <c r="AI327" s="3">
        <v>371057951.42000002</v>
      </c>
      <c r="AJ327" s="3">
        <v>195776408</v>
      </c>
      <c r="AK327" s="3">
        <v>180276408</v>
      </c>
      <c r="AL327" s="3">
        <v>130505966</v>
      </c>
      <c r="AM327" s="3">
        <v>23885922</v>
      </c>
      <c r="AN327" s="3">
        <v>0</v>
      </c>
      <c r="AO327" s="3">
        <v>20889655.420000002</v>
      </c>
      <c r="AP327" s="3">
        <v>0</v>
      </c>
      <c r="AQ327" s="3">
        <v>126159938.48999999</v>
      </c>
      <c r="AR327" s="3">
        <v>85116382</v>
      </c>
      <c r="AS327" s="3">
        <v>41043556.490000002</v>
      </c>
      <c r="AT327" s="3">
        <v>126159938.48999999</v>
      </c>
      <c r="AU327" s="3">
        <v>103108275</v>
      </c>
      <c r="AV327" s="3">
        <v>2162008.0699999998</v>
      </c>
      <c r="AW327" s="3">
        <v>20889655.420000002</v>
      </c>
      <c r="AX327" s="3">
        <v>0</v>
      </c>
      <c r="AY327" s="3">
        <v>0</v>
      </c>
      <c r="AZ327" s="3">
        <v>0</v>
      </c>
      <c r="BA327" s="3">
        <v>0</v>
      </c>
      <c r="BB327" s="3">
        <v>0</v>
      </c>
      <c r="BC327" s="3">
        <v>4385000</v>
      </c>
      <c r="BD327" s="3">
        <v>0</v>
      </c>
      <c r="BE327" s="3">
        <v>4385000</v>
      </c>
      <c r="BF327" s="3">
        <v>912658418</v>
      </c>
      <c r="BG327" s="3">
        <v>0</v>
      </c>
      <c r="BH327" s="3">
        <v>912658418</v>
      </c>
      <c r="BI327" s="3">
        <v>0</v>
      </c>
    </row>
    <row r="328" spans="1:61">
      <c r="A328">
        <v>322</v>
      </c>
      <c r="B328" s="1">
        <v>1185</v>
      </c>
      <c r="C328" t="s">
        <v>1891</v>
      </c>
      <c r="D328" t="s">
        <v>1892</v>
      </c>
      <c r="E328" t="s">
        <v>1893</v>
      </c>
      <c r="F328" t="s">
        <v>12</v>
      </c>
      <c r="G328" t="s">
        <v>13</v>
      </c>
      <c r="H328" t="s">
        <v>14</v>
      </c>
      <c r="I328" t="s">
        <v>1894</v>
      </c>
      <c r="J328" t="s">
        <v>32</v>
      </c>
      <c r="K328" t="s">
        <v>1636</v>
      </c>
      <c r="L328" t="s">
        <v>1895</v>
      </c>
      <c r="M328" s="1">
        <v>8574287</v>
      </c>
      <c r="N328" t="s">
        <v>1896</v>
      </c>
      <c r="O328" s="1">
        <v>2</v>
      </c>
      <c r="P328" s="1">
        <v>3920</v>
      </c>
      <c r="Q328" s="1">
        <v>1</v>
      </c>
      <c r="R328" s="3">
        <v>20066568648</v>
      </c>
      <c r="S328" s="3">
        <v>341792939</v>
      </c>
      <c r="T328" s="3">
        <v>578148986</v>
      </c>
      <c r="U328" s="3">
        <v>0</v>
      </c>
      <c r="V328" s="3">
        <v>14935568951</v>
      </c>
      <c r="W328" s="3">
        <v>2423709247</v>
      </c>
      <c r="X328" s="3">
        <v>1787348525</v>
      </c>
      <c r="Y328" s="3">
        <v>0</v>
      </c>
      <c r="Z328" s="3">
        <v>0</v>
      </c>
      <c r="AA328" s="3">
        <v>13219175828</v>
      </c>
      <c r="AB328" s="3">
        <v>9708095411</v>
      </c>
      <c r="AC328" s="3">
        <v>2774416293</v>
      </c>
      <c r="AD328" s="3">
        <v>478350770</v>
      </c>
      <c r="AE328" s="3">
        <v>0</v>
      </c>
      <c r="AF328" s="3">
        <v>195217540</v>
      </c>
      <c r="AG328" s="3">
        <v>63095814</v>
      </c>
      <c r="AH328" s="3">
        <v>0</v>
      </c>
      <c r="AI328" s="3">
        <v>6847392820</v>
      </c>
      <c r="AJ328" s="3">
        <v>4763943764</v>
      </c>
      <c r="AK328" s="3">
        <v>4213943764</v>
      </c>
      <c r="AL328" s="3">
        <v>1039721449</v>
      </c>
      <c r="AM328" s="3">
        <v>9416040</v>
      </c>
      <c r="AN328" s="3">
        <v>0</v>
      </c>
      <c r="AO328" s="3">
        <v>204172673</v>
      </c>
      <c r="AP328" s="3">
        <v>240816635</v>
      </c>
      <c r="AQ328" s="3">
        <v>1722928039</v>
      </c>
      <c r="AR328" s="3">
        <v>1670662626</v>
      </c>
      <c r="AS328" s="3">
        <v>52265413</v>
      </c>
      <c r="AT328" s="3">
        <v>1143878023</v>
      </c>
      <c r="AU328" s="3">
        <v>594022293</v>
      </c>
      <c r="AV328" s="3">
        <v>345683057</v>
      </c>
      <c r="AW328" s="3">
        <v>204172673</v>
      </c>
      <c r="AX328" s="3">
        <v>0</v>
      </c>
      <c r="AY328" s="3">
        <v>579050016</v>
      </c>
      <c r="AZ328" s="3">
        <v>579050016</v>
      </c>
      <c r="BA328" s="3">
        <v>0</v>
      </c>
      <c r="BB328" s="3">
        <v>42966634</v>
      </c>
      <c r="BC328" s="3">
        <v>5420000</v>
      </c>
      <c r="BD328" s="3">
        <v>42966634</v>
      </c>
      <c r="BE328" s="3">
        <v>5420000</v>
      </c>
      <c r="BF328" s="3">
        <v>18704079825</v>
      </c>
      <c r="BG328" s="3">
        <v>534375160</v>
      </c>
      <c r="BH328" s="3">
        <v>18704079825</v>
      </c>
      <c r="BI328" s="3">
        <v>534375160</v>
      </c>
    </row>
    <row r="329" spans="1:61">
      <c r="A329">
        <v>323</v>
      </c>
      <c r="B329" s="1">
        <v>1190</v>
      </c>
      <c r="C329" t="s">
        <v>1897</v>
      </c>
      <c r="D329" t="s">
        <v>1898</v>
      </c>
      <c r="E329" t="s">
        <v>1899</v>
      </c>
      <c r="F329" t="s">
        <v>189</v>
      </c>
      <c r="G329" t="s">
        <v>211</v>
      </c>
      <c r="H329" t="s">
        <v>212</v>
      </c>
      <c r="I329" t="s">
        <v>1900</v>
      </c>
      <c r="J329" t="s">
        <v>16</v>
      </c>
      <c r="K329" t="s">
        <v>17</v>
      </c>
      <c r="L329" t="s">
        <v>1901</v>
      </c>
      <c r="M329" s="1">
        <v>5666601</v>
      </c>
      <c r="N329" t="s">
        <v>1902</v>
      </c>
      <c r="O329" s="1">
        <v>1</v>
      </c>
      <c r="P329" s="1">
        <v>10868</v>
      </c>
      <c r="Q329" s="1">
        <v>84</v>
      </c>
      <c r="R329" s="3">
        <v>111612003796.05</v>
      </c>
      <c r="S329" s="3">
        <v>11758736722.68</v>
      </c>
      <c r="T329" s="3">
        <v>5465014432.0200005</v>
      </c>
      <c r="U329" s="3">
        <v>0</v>
      </c>
      <c r="V329" s="3">
        <v>85697875988.350006</v>
      </c>
      <c r="W329" s="3">
        <v>1808079135.1800001</v>
      </c>
      <c r="X329" s="3">
        <v>6674172517.6300001</v>
      </c>
      <c r="Y329" s="3">
        <v>0</v>
      </c>
      <c r="Z329" s="3">
        <v>208125000.19</v>
      </c>
      <c r="AA329" s="3">
        <v>60939742040.25</v>
      </c>
      <c r="AB329" s="3">
        <v>34032666725.959999</v>
      </c>
      <c r="AC329" s="3">
        <v>19788951378.73</v>
      </c>
      <c r="AD329" s="3">
        <v>3522036838.1300001</v>
      </c>
      <c r="AE329" s="3">
        <v>0</v>
      </c>
      <c r="AF329" s="3">
        <v>2532463915.8299999</v>
      </c>
      <c r="AG329" s="3">
        <v>1063623181.6</v>
      </c>
      <c r="AH329" s="3">
        <v>0</v>
      </c>
      <c r="AI329" s="3">
        <v>50672261755.800003</v>
      </c>
      <c r="AJ329" s="3">
        <v>37285446316.07</v>
      </c>
      <c r="AK329" s="3">
        <v>785446316.07000005</v>
      </c>
      <c r="AL329" s="3">
        <v>8801792329.5300007</v>
      </c>
      <c r="AM329" s="3">
        <v>1501053564.9100001</v>
      </c>
      <c r="AN329" s="3">
        <v>0</v>
      </c>
      <c r="AO329" s="3">
        <v>205983544.63999999</v>
      </c>
      <c r="AP329" s="3">
        <v>2347086975.0999999</v>
      </c>
      <c r="AQ329" s="3">
        <v>12879728058.540001</v>
      </c>
      <c r="AR329" s="3">
        <v>8969160336.8600006</v>
      </c>
      <c r="AS329" s="3">
        <v>3910567721.6799998</v>
      </c>
      <c r="AT329" s="3">
        <v>10699925985.280001</v>
      </c>
      <c r="AU329" s="3">
        <v>10106556190.23</v>
      </c>
      <c r="AV329" s="3">
        <v>387386250.41000003</v>
      </c>
      <c r="AW329" s="3">
        <v>205983544.63999999</v>
      </c>
      <c r="AX329" s="3">
        <v>0</v>
      </c>
      <c r="AY329" s="3">
        <v>2179802073.2600002</v>
      </c>
      <c r="AZ329" s="3">
        <v>2179802073.2600002</v>
      </c>
      <c r="BA329" s="3">
        <v>0</v>
      </c>
      <c r="BB329" s="3">
        <v>815588427</v>
      </c>
      <c r="BC329" s="3">
        <v>37724003994.589996</v>
      </c>
      <c r="BD329" s="3">
        <v>815588427</v>
      </c>
      <c r="BE329" s="3">
        <v>37724003994.589996</v>
      </c>
      <c r="BF329" s="3">
        <v>158893149406.85999</v>
      </c>
      <c r="BG329" s="3">
        <v>0</v>
      </c>
      <c r="BH329" s="3">
        <v>158893149406.85999</v>
      </c>
      <c r="BI329" s="3">
        <v>0</v>
      </c>
    </row>
    <row r="330" spans="1:61">
      <c r="A330">
        <v>324</v>
      </c>
      <c r="B330" s="1">
        <v>1193</v>
      </c>
      <c r="C330" t="s">
        <v>1903</v>
      </c>
      <c r="D330" t="s">
        <v>1904</v>
      </c>
      <c r="E330" t="s">
        <v>1905</v>
      </c>
      <c r="F330" t="s">
        <v>12</v>
      </c>
      <c r="G330" t="s">
        <v>13</v>
      </c>
      <c r="H330" t="s">
        <v>14</v>
      </c>
      <c r="I330" t="s">
        <v>1906</v>
      </c>
      <c r="J330" t="s">
        <v>16</v>
      </c>
      <c r="K330" t="s">
        <v>17</v>
      </c>
      <c r="L330" t="s">
        <v>1907</v>
      </c>
      <c r="M330" s="1">
        <v>2467464</v>
      </c>
      <c r="N330" t="s">
        <v>1908</v>
      </c>
      <c r="O330" s="1">
        <v>1</v>
      </c>
      <c r="P330" s="1">
        <v>715</v>
      </c>
      <c r="Q330" s="1">
        <v>8</v>
      </c>
      <c r="R330" s="3">
        <v>35220892414.839996</v>
      </c>
      <c r="S330" s="3">
        <v>2394188652.6700001</v>
      </c>
      <c r="T330" s="3">
        <v>7998143624.1700001</v>
      </c>
      <c r="U330" s="3">
        <v>0</v>
      </c>
      <c r="V330" s="3">
        <v>24752703063</v>
      </c>
      <c r="W330" s="3">
        <v>16443805</v>
      </c>
      <c r="X330" s="3">
        <v>50623876</v>
      </c>
      <c r="Y330" s="3">
        <v>0</v>
      </c>
      <c r="Z330" s="3">
        <v>8789394</v>
      </c>
      <c r="AA330" s="3">
        <v>31736630954</v>
      </c>
      <c r="AB330" s="3">
        <v>31113555631</v>
      </c>
      <c r="AC330" s="3">
        <v>0</v>
      </c>
      <c r="AD330" s="3">
        <v>517036640</v>
      </c>
      <c r="AE330" s="3">
        <v>0</v>
      </c>
      <c r="AF330" s="3">
        <v>0</v>
      </c>
      <c r="AG330" s="3">
        <v>106038683</v>
      </c>
      <c r="AH330" s="3">
        <v>0</v>
      </c>
      <c r="AI330" s="3">
        <v>3484261460.8400002</v>
      </c>
      <c r="AJ330" s="3">
        <v>1210950107</v>
      </c>
      <c r="AK330" s="3">
        <v>314950107</v>
      </c>
      <c r="AL330" s="3">
        <v>513874274.98000002</v>
      </c>
      <c r="AM330" s="3">
        <v>1060821856.6900001</v>
      </c>
      <c r="AN330" s="3">
        <v>3450000</v>
      </c>
      <c r="AO330" s="3">
        <v>695165222.16999996</v>
      </c>
      <c r="AP330" s="3">
        <v>0</v>
      </c>
      <c r="AQ330" s="3">
        <v>2411182316.1199999</v>
      </c>
      <c r="AR330" s="3">
        <v>1937196734</v>
      </c>
      <c r="AS330" s="3">
        <v>473985582.12</v>
      </c>
      <c r="AT330" s="3">
        <v>1593377919.1199999</v>
      </c>
      <c r="AU330" s="3">
        <v>780767492.96000004</v>
      </c>
      <c r="AV330" s="3">
        <v>117445203.98999999</v>
      </c>
      <c r="AW330" s="3">
        <v>695165222.16999996</v>
      </c>
      <c r="AX330" s="3">
        <v>0</v>
      </c>
      <c r="AY330" s="3">
        <v>817804397</v>
      </c>
      <c r="AZ330" s="3">
        <v>817804397</v>
      </c>
      <c r="BA330" s="3">
        <v>0</v>
      </c>
      <c r="BB330" s="3">
        <v>254672959</v>
      </c>
      <c r="BC330" s="3">
        <v>37646772</v>
      </c>
      <c r="BD330" s="3">
        <v>254672959</v>
      </c>
      <c r="BE330" s="3">
        <v>37646772</v>
      </c>
      <c r="BF330" s="3">
        <v>16590399944</v>
      </c>
      <c r="BG330" s="3">
        <v>896000000</v>
      </c>
      <c r="BH330" s="3">
        <v>16590399944</v>
      </c>
      <c r="BI330" s="3">
        <v>896000000</v>
      </c>
    </row>
    <row r="331" spans="1:61">
      <c r="A331">
        <v>325</v>
      </c>
      <c r="B331" s="1">
        <v>1196</v>
      </c>
      <c r="C331" t="s">
        <v>1909</v>
      </c>
      <c r="D331" t="s">
        <v>1910</v>
      </c>
      <c r="E331" t="s">
        <v>1911</v>
      </c>
      <c r="F331" t="s">
        <v>12</v>
      </c>
      <c r="G331" t="s">
        <v>13</v>
      </c>
      <c r="H331" t="s">
        <v>14</v>
      </c>
      <c r="I331" t="s">
        <v>1912</v>
      </c>
      <c r="J331" t="s">
        <v>16</v>
      </c>
      <c r="K331" t="s">
        <v>17</v>
      </c>
      <c r="L331" t="s">
        <v>1913</v>
      </c>
      <c r="M331" t="s">
        <v>19</v>
      </c>
      <c r="N331" t="s">
        <v>1914</v>
      </c>
      <c r="O331" s="1">
        <v>2</v>
      </c>
      <c r="P331" s="1">
        <v>951</v>
      </c>
      <c r="Q331" s="1">
        <v>4</v>
      </c>
      <c r="R331" s="3">
        <v>5978012503</v>
      </c>
      <c r="S331" s="3">
        <v>622862849</v>
      </c>
      <c r="T331" s="3">
        <v>618756615</v>
      </c>
      <c r="U331" s="3">
        <v>0</v>
      </c>
      <c r="V331" s="3">
        <v>4730040339</v>
      </c>
      <c r="W331" s="3">
        <v>0</v>
      </c>
      <c r="X331" s="3">
        <v>0</v>
      </c>
      <c r="Y331" s="3">
        <v>0</v>
      </c>
      <c r="Z331" s="3">
        <v>6352700</v>
      </c>
      <c r="AA331" s="3">
        <v>2411009183</v>
      </c>
      <c r="AB331" s="3">
        <v>2162110310</v>
      </c>
      <c r="AC331" s="3">
        <v>0</v>
      </c>
      <c r="AD331" s="3">
        <v>54506473</v>
      </c>
      <c r="AE331" s="3">
        <v>0</v>
      </c>
      <c r="AF331" s="3">
        <v>88587982</v>
      </c>
      <c r="AG331" s="3">
        <v>24159018</v>
      </c>
      <c r="AH331" s="3">
        <v>81645400</v>
      </c>
      <c r="AI331" s="3">
        <v>3567003320</v>
      </c>
      <c r="AJ331" s="3">
        <v>2900664076</v>
      </c>
      <c r="AK331" s="3">
        <v>2870664076</v>
      </c>
      <c r="AL331" s="3">
        <v>296691723</v>
      </c>
      <c r="AM331" s="3">
        <v>292436312</v>
      </c>
      <c r="AN331" s="3">
        <v>0</v>
      </c>
      <c r="AO331" s="3">
        <v>77211209</v>
      </c>
      <c r="AP331" s="3">
        <v>0</v>
      </c>
      <c r="AQ331" s="3">
        <v>406181675.69999999</v>
      </c>
      <c r="AR331" s="3">
        <v>372480354</v>
      </c>
      <c r="AS331" s="3">
        <v>33701321.700000003</v>
      </c>
      <c r="AT331" s="3">
        <v>347417021.69999999</v>
      </c>
      <c r="AU331" s="3">
        <v>267856567</v>
      </c>
      <c r="AV331" s="3">
        <v>2349245.7000000002</v>
      </c>
      <c r="AW331" s="3">
        <v>77211209</v>
      </c>
      <c r="AX331" s="3">
        <v>0</v>
      </c>
      <c r="AY331" s="3">
        <v>58764654</v>
      </c>
      <c r="AZ331" s="3">
        <v>58764654</v>
      </c>
      <c r="BA331" s="3">
        <v>0</v>
      </c>
      <c r="BB331" s="3">
        <v>66204122</v>
      </c>
      <c r="BC331" s="3">
        <v>219014034</v>
      </c>
      <c r="BD331" s="3">
        <v>66204122</v>
      </c>
      <c r="BE331" s="3">
        <v>219014034</v>
      </c>
      <c r="BF331" s="3">
        <v>4543076000</v>
      </c>
      <c r="BG331" s="3">
        <v>0</v>
      </c>
      <c r="BH331" s="3">
        <v>4543076000</v>
      </c>
      <c r="BI331" s="3">
        <v>0</v>
      </c>
    </row>
    <row r="332" spans="1:61">
      <c r="A332">
        <v>326</v>
      </c>
      <c r="B332" s="1">
        <v>1197</v>
      </c>
      <c r="C332" t="s">
        <v>1915</v>
      </c>
      <c r="D332" t="s">
        <v>1916</v>
      </c>
      <c r="E332" t="s">
        <v>1917</v>
      </c>
      <c r="F332" t="s">
        <v>12</v>
      </c>
      <c r="G332" t="s">
        <v>13</v>
      </c>
      <c r="H332" t="s">
        <v>14</v>
      </c>
      <c r="I332" t="s">
        <v>44</v>
      </c>
      <c r="J332" t="s">
        <v>16</v>
      </c>
      <c r="K332" t="s">
        <v>17</v>
      </c>
      <c r="L332" t="s">
        <v>1918</v>
      </c>
      <c r="M332" t="s">
        <v>19</v>
      </c>
      <c r="N332" t="s">
        <v>1919</v>
      </c>
      <c r="O332" s="1">
        <v>3</v>
      </c>
      <c r="P332" s="1">
        <v>0</v>
      </c>
      <c r="Q332" t="s">
        <v>19</v>
      </c>
      <c r="R332" s="3">
        <v>2864680539.02</v>
      </c>
      <c r="S332" s="3">
        <v>155997352.71000001</v>
      </c>
      <c r="T332" s="3">
        <v>997492688.23000002</v>
      </c>
      <c r="U332" s="3">
        <v>0</v>
      </c>
      <c r="V332" s="3">
        <v>1634271041.26</v>
      </c>
      <c r="W332" s="3">
        <v>65125617.82</v>
      </c>
      <c r="X332" s="3">
        <v>11793839</v>
      </c>
      <c r="Y332" s="3">
        <v>0</v>
      </c>
      <c r="Z332" s="3">
        <v>0</v>
      </c>
      <c r="AA332" s="3">
        <v>1134118943.1900001</v>
      </c>
      <c r="AB332" s="3">
        <v>623080941</v>
      </c>
      <c r="AC332" s="3">
        <v>0</v>
      </c>
      <c r="AD332" s="3">
        <v>26679209.399999999</v>
      </c>
      <c r="AE332" s="3">
        <v>0</v>
      </c>
      <c r="AF332" s="3">
        <v>435576386.79000002</v>
      </c>
      <c r="AG332" s="3">
        <v>28782406</v>
      </c>
      <c r="AH332" s="3">
        <v>20000000</v>
      </c>
      <c r="AI332" s="3">
        <v>1730561595.8299999</v>
      </c>
      <c r="AJ332" s="3">
        <v>911609502.95000005</v>
      </c>
      <c r="AK332" s="3">
        <v>711609502.95000005</v>
      </c>
      <c r="AL332" s="3">
        <v>389688773.42000002</v>
      </c>
      <c r="AM332" s="3">
        <v>343461678.44999999</v>
      </c>
      <c r="AN332" s="3">
        <v>0</v>
      </c>
      <c r="AO332" s="3">
        <v>85801640.920000002</v>
      </c>
      <c r="AP332" s="3">
        <v>0</v>
      </c>
      <c r="AQ332" s="3">
        <v>230089571.69</v>
      </c>
      <c r="AR332" s="3">
        <v>148447629</v>
      </c>
      <c r="AS332" s="3">
        <v>81641942.689999998</v>
      </c>
      <c r="AT332" s="3">
        <v>191963930.69</v>
      </c>
      <c r="AU332" s="3">
        <v>102245229.23</v>
      </c>
      <c r="AV332" s="3">
        <v>3917060.54</v>
      </c>
      <c r="AW332" s="3">
        <v>85801640.920000002</v>
      </c>
      <c r="AX332" s="3">
        <v>0</v>
      </c>
      <c r="AY332" s="3">
        <v>15825115</v>
      </c>
      <c r="AZ332" s="3">
        <v>15825115</v>
      </c>
      <c r="BA332" s="3">
        <v>0</v>
      </c>
      <c r="BB332" s="3">
        <v>0</v>
      </c>
      <c r="BC332" s="3">
        <v>0</v>
      </c>
      <c r="BD332" s="3">
        <v>0</v>
      </c>
      <c r="BE332" s="3">
        <v>0</v>
      </c>
      <c r="BF332" s="3">
        <v>0</v>
      </c>
      <c r="BG332" s="3">
        <v>0</v>
      </c>
      <c r="BH332" s="3">
        <v>0</v>
      </c>
      <c r="BI332" s="3">
        <v>0</v>
      </c>
    </row>
    <row r="333" spans="1:61">
      <c r="A333">
        <v>327</v>
      </c>
      <c r="B333" s="1">
        <v>1198</v>
      </c>
      <c r="C333" t="s">
        <v>1920</v>
      </c>
      <c r="D333" t="s">
        <v>1921</v>
      </c>
      <c r="E333" t="s">
        <v>1922</v>
      </c>
      <c r="F333" t="s">
        <v>189</v>
      </c>
      <c r="G333" t="s">
        <v>211</v>
      </c>
      <c r="H333" t="s">
        <v>212</v>
      </c>
      <c r="I333" t="s">
        <v>1923</v>
      </c>
      <c r="J333" t="s">
        <v>32</v>
      </c>
      <c r="K333" t="s">
        <v>1789</v>
      </c>
      <c r="L333" t="s">
        <v>1924</v>
      </c>
      <c r="M333" s="1">
        <v>5939966</v>
      </c>
      <c r="N333" t="s">
        <v>1925</v>
      </c>
      <c r="O333" s="1">
        <v>1</v>
      </c>
      <c r="P333" s="1">
        <v>73402</v>
      </c>
      <c r="Q333" s="1">
        <v>242</v>
      </c>
      <c r="R333" s="3">
        <v>169580921348.01999</v>
      </c>
      <c r="S333" s="3">
        <v>19146785393.599998</v>
      </c>
      <c r="T333" s="3">
        <v>767034679.48000002</v>
      </c>
      <c r="U333" s="3">
        <v>0</v>
      </c>
      <c r="V333" s="3">
        <v>137622098184.95001</v>
      </c>
      <c r="W333" s="3">
        <v>644610015.61000001</v>
      </c>
      <c r="X333" s="3">
        <v>11284154729.379999</v>
      </c>
      <c r="Y333" s="3">
        <v>0</v>
      </c>
      <c r="Z333" s="3">
        <v>116238345</v>
      </c>
      <c r="AA333" s="3">
        <v>125347156312.89999</v>
      </c>
      <c r="AB333" s="3">
        <v>117712405850.77</v>
      </c>
      <c r="AC333" s="3">
        <v>1439736961</v>
      </c>
      <c r="AD333" s="3">
        <v>3839768386.2600002</v>
      </c>
      <c r="AE333" s="3">
        <v>0</v>
      </c>
      <c r="AF333" s="3">
        <v>374461568.80000001</v>
      </c>
      <c r="AG333" s="3">
        <v>1980783546.0699999</v>
      </c>
      <c r="AH333" s="3">
        <v>0</v>
      </c>
      <c r="AI333" s="3">
        <v>44233765035.120003</v>
      </c>
      <c r="AJ333" s="3">
        <v>30671577527.450001</v>
      </c>
      <c r="AK333" s="3">
        <v>10052377527.450001</v>
      </c>
      <c r="AL333" s="3">
        <v>6812447280.96</v>
      </c>
      <c r="AM333" s="3">
        <v>249984718.66</v>
      </c>
      <c r="AN333" s="3">
        <v>0</v>
      </c>
      <c r="AO333" s="3">
        <v>739797140.09000003</v>
      </c>
      <c r="AP333" s="3">
        <v>2136275649.96</v>
      </c>
      <c r="AQ333" s="3">
        <v>22816973706.889999</v>
      </c>
      <c r="AR333" s="3">
        <v>18841862717</v>
      </c>
      <c r="AS333" s="3">
        <v>3975110989.8899999</v>
      </c>
      <c r="AT333" s="3">
        <v>20228507915.889999</v>
      </c>
      <c r="AU333" s="3">
        <v>19123664493.220001</v>
      </c>
      <c r="AV333" s="3">
        <v>365046282.57999998</v>
      </c>
      <c r="AW333" s="3">
        <v>739797140.09000003</v>
      </c>
      <c r="AX333" s="3">
        <v>0</v>
      </c>
      <c r="AY333" s="3">
        <v>2588465791</v>
      </c>
      <c r="AZ333" s="3">
        <v>2588465791</v>
      </c>
      <c r="BA333" s="3">
        <v>0</v>
      </c>
      <c r="BB333" s="3">
        <v>2382404982</v>
      </c>
      <c r="BC333" s="3">
        <v>11673809763.77</v>
      </c>
      <c r="BD333" s="3">
        <v>2382404982</v>
      </c>
      <c r="BE333" s="3">
        <v>11673809763.77</v>
      </c>
      <c r="BF333" s="3">
        <v>120042727452.96001</v>
      </c>
      <c r="BG333" s="3">
        <v>20619200000</v>
      </c>
      <c r="BH333" s="3">
        <v>120042727452.96001</v>
      </c>
      <c r="BI333" s="3">
        <v>20619200000</v>
      </c>
    </row>
    <row r="334" spans="1:61">
      <c r="A334">
        <v>328</v>
      </c>
      <c r="B334" s="1">
        <v>1218</v>
      </c>
      <c r="C334" t="s">
        <v>1926</v>
      </c>
      <c r="D334" t="s">
        <v>1927</v>
      </c>
      <c r="E334" t="s">
        <v>1928</v>
      </c>
      <c r="F334" t="s">
        <v>12</v>
      </c>
      <c r="G334" t="s">
        <v>13</v>
      </c>
      <c r="H334" t="s">
        <v>14</v>
      </c>
      <c r="I334" t="s">
        <v>44</v>
      </c>
      <c r="J334" t="s">
        <v>16</v>
      </c>
      <c r="K334" t="s">
        <v>17</v>
      </c>
      <c r="L334" t="s">
        <v>1929</v>
      </c>
      <c r="M334" s="1">
        <v>7704561</v>
      </c>
      <c r="N334" t="s">
        <v>1930</v>
      </c>
      <c r="O334" s="1">
        <v>3</v>
      </c>
      <c r="P334" s="1">
        <v>0</v>
      </c>
      <c r="Q334" t="s">
        <v>19</v>
      </c>
      <c r="R334" s="3">
        <v>1070448067.71</v>
      </c>
      <c r="S334" s="3">
        <v>32362559.850000001</v>
      </c>
      <c r="T334" s="3">
        <v>34277350.859999999</v>
      </c>
      <c r="U334" s="3">
        <v>0</v>
      </c>
      <c r="V334" s="3">
        <v>944854529</v>
      </c>
      <c r="W334" s="3">
        <v>58953628</v>
      </c>
      <c r="X334" s="3">
        <v>0</v>
      </c>
      <c r="Y334" s="3">
        <v>0</v>
      </c>
      <c r="Z334" s="3">
        <v>0</v>
      </c>
      <c r="AA334" s="3">
        <v>926264511.38</v>
      </c>
      <c r="AB334" s="3">
        <v>884006088.38999999</v>
      </c>
      <c r="AC334" s="3">
        <v>0</v>
      </c>
      <c r="AD334" s="3">
        <v>8295539</v>
      </c>
      <c r="AE334" s="3">
        <v>0</v>
      </c>
      <c r="AF334" s="3">
        <v>1190872.51</v>
      </c>
      <c r="AG334" s="3">
        <v>32772011.48</v>
      </c>
      <c r="AH334" s="3">
        <v>0</v>
      </c>
      <c r="AI334" s="3">
        <v>144183556.33000001</v>
      </c>
      <c r="AJ334" s="3">
        <v>137116401.84</v>
      </c>
      <c r="AK334" s="3">
        <v>132116401.84</v>
      </c>
      <c r="AL334" s="3">
        <v>0</v>
      </c>
      <c r="AM334" s="3">
        <v>0</v>
      </c>
      <c r="AN334" s="3">
        <v>0</v>
      </c>
      <c r="AO334" s="3">
        <v>18361890.93</v>
      </c>
      <c r="AP334" s="3">
        <v>0</v>
      </c>
      <c r="AQ334" s="3">
        <v>105457549.69</v>
      </c>
      <c r="AR334" s="3">
        <v>89869656</v>
      </c>
      <c r="AS334" s="3">
        <v>15587893.689999999</v>
      </c>
      <c r="AT334" s="3">
        <v>97492453.689999998</v>
      </c>
      <c r="AU334" s="3">
        <v>73168667</v>
      </c>
      <c r="AV334" s="3">
        <v>5961895.7599999998</v>
      </c>
      <c r="AW334" s="3">
        <v>18361890.93</v>
      </c>
      <c r="AX334" s="3">
        <v>0</v>
      </c>
      <c r="AY334" s="3">
        <v>7965096</v>
      </c>
      <c r="AZ334" s="3">
        <v>7965096</v>
      </c>
      <c r="BA334" s="3">
        <v>0</v>
      </c>
      <c r="BB334" s="3">
        <v>2444420</v>
      </c>
      <c r="BC334" s="3">
        <v>142490998</v>
      </c>
      <c r="BD334" s="3">
        <v>2444420</v>
      </c>
      <c r="BE334" s="3">
        <v>142490998</v>
      </c>
      <c r="BF334" s="3">
        <v>0</v>
      </c>
      <c r="BG334" s="3">
        <v>0</v>
      </c>
      <c r="BH334" s="3">
        <v>0</v>
      </c>
      <c r="BI334" s="3">
        <v>0</v>
      </c>
    </row>
    <row r="335" spans="1:61">
      <c r="A335">
        <v>329</v>
      </c>
      <c r="B335" s="1">
        <v>1220</v>
      </c>
      <c r="C335" t="s">
        <v>1931</v>
      </c>
      <c r="D335" t="s">
        <v>1932</v>
      </c>
      <c r="E335" t="s">
        <v>1933</v>
      </c>
      <c r="F335" t="s">
        <v>12</v>
      </c>
      <c r="G335" t="s">
        <v>13</v>
      </c>
      <c r="H335" t="s">
        <v>14</v>
      </c>
      <c r="I335" t="s">
        <v>1934</v>
      </c>
      <c r="J335" t="s">
        <v>16</v>
      </c>
      <c r="K335" t="s">
        <v>17</v>
      </c>
      <c r="L335" t="s">
        <v>1935</v>
      </c>
      <c r="M335" s="1">
        <v>5219000</v>
      </c>
      <c r="N335" t="s">
        <v>1936</v>
      </c>
      <c r="O335" s="1">
        <v>1</v>
      </c>
      <c r="P335" s="1">
        <v>871</v>
      </c>
      <c r="Q335" s="1">
        <v>4</v>
      </c>
      <c r="R335" s="3">
        <v>30622250822</v>
      </c>
      <c r="S335" s="3">
        <v>14806553453</v>
      </c>
      <c r="T335" s="3">
        <v>1086704639</v>
      </c>
      <c r="U335" s="3">
        <v>0</v>
      </c>
      <c r="V335" s="3">
        <v>14284875395</v>
      </c>
      <c r="W335" s="3">
        <v>444117335</v>
      </c>
      <c r="X335" s="3">
        <v>0</v>
      </c>
      <c r="Y335" s="3">
        <v>0</v>
      </c>
      <c r="Z335" s="3">
        <v>0</v>
      </c>
      <c r="AA335" s="3">
        <v>24299212597</v>
      </c>
      <c r="AB335" s="3">
        <v>23959290234</v>
      </c>
      <c r="AC335" s="3">
        <v>0</v>
      </c>
      <c r="AD335" s="3">
        <v>112258328</v>
      </c>
      <c r="AE335" s="3">
        <v>0</v>
      </c>
      <c r="AF335" s="3">
        <v>169196198</v>
      </c>
      <c r="AG335" s="3">
        <v>58467837</v>
      </c>
      <c r="AH335" s="3">
        <v>0</v>
      </c>
      <c r="AI335" s="3">
        <v>6323038225</v>
      </c>
      <c r="AJ335" s="3">
        <v>5527572279</v>
      </c>
      <c r="AK335" s="3">
        <v>4927572279</v>
      </c>
      <c r="AL335" s="3">
        <v>712351996</v>
      </c>
      <c r="AM335" s="3">
        <v>0</v>
      </c>
      <c r="AN335" s="3">
        <v>0</v>
      </c>
      <c r="AO335" s="3">
        <v>83113950</v>
      </c>
      <c r="AP335" s="3">
        <v>0</v>
      </c>
      <c r="AQ335" s="3">
        <v>1523642004</v>
      </c>
      <c r="AR335" s="3">
        <v>979873374</v>
      </c>
      <c r="AS335" s="3">
        <v>543768630</v>
      </c>
      <c r="AT335" s="3">
        <v>641640134</v>
      </c>
      <c r="AU335" s="3">
        <v>509582896</v>
      </c>
      <c r="AV335" s="3">
        <v>48943288</v>
      </c>
      <c r="AW335" s="3">
        <v>83113950</v>
      </c>
      <c r="AX335" s="3">
        <v>0</v>
      </c>
      <c r="AY335" s="3">
        <v>882001870</v>
      </c>
      <c r="AZ335" s="3">
        <v>882001870</v>
      </c>
      <c r="BA335" s="3">
        <v>0</v>
      </c>
      <c r="BB335" s="3">
        <v>18208224</v>
      </c>
      <c r="BC335" s="3">
        <v>0</v>
      </c>
      <c r="BD335" s="3">
        <v>18208224</v>
      </c>
      <c r="BE335" s="3">
        <v>0</v>
      </c>
      <c r="BF335" s="3">
        <v>14485392677</v>
      </c>
      <c r="BG335" s="3">
        <v>0</v>
      </c>
      <c r="BH335" s="3">
        <v>14485392677</v>
      </c>
      <c r="BI335" s="3">
        <v>0</v>
      </c>
    </row>
    <row r="336" spans="1:61">
      <c r="A336">
        <v>330</v>
      </c>
      <c r="B336" s="1">
        <v>1230</v>
      </c>
      <c r="C336" t="s">
        <v>1937</v>
      </c>
      <c r="D336" t="s">
        <v>1938</v>
      </c>
      <c r="E336" t="s">
        <v>1939</v>
      </c>
      <c r="F336" t="s">
        <v>12</v>
      </c>
      <c r="G336" t="s">
        <v>13</v>
      </c>
      <c r="H336" t="s">
        <v>14</v>
      </c>
      <c r="I336" t="s">
        <v>44</v>
      </c>
      <c r="J336" t="s">
        <v>16</v>
      </c>
      <c r="K336" t="s">
        <v>17</v>
      </c>
      <c r="L336" t="s">
        <v>1940</v>
      </c>
      <c r="M336" t="s">
        <v>19</v>
      </c>
      <c r="N336" t="s">
        <v>1941</v>
      </c>
      <c r="O336" s="1">
        <v>3</v>
      </c>
      <c r="P336" s="1">
        <v>0</v>
      </c>
      <c r="Q336" t="s">
        <v>19</v>
      </c>
      <c r="R336" s="3">
        <v>2485901625.73</v>
      </c>
      <c r="S336" s="3">
        <v>381641915.56999999</v>
      </c>
      <c r="T336" s="3">
        <v>671033940.15999997</v>
      </c>
      <c r="U336" s="3">
        <v>0</v>
      </c>
      <c r="V336" s="3">
        <v>1091702812</v>
      </c>
      <c r="W336" s="3">
        <v>23570648</v>
      </c>
      <c r="X336" s="3">
        <v>317952310</v>
      </c>
      <c r="Y336" s="3">
        <v>0</v>
      </c>
      <c r="Z336" s="3">
        <v>0</v>
      </c>
      <c r="AA336" s="3">
        <v>1846724481.9300001</v>
      </c>
      <c r="AB336" s="3">
        <v>1729122091</v>
      </c>
      <c r="AC336" s="3">
        <v>0</v>
      </c>
      <c r="AD336" s="3">
        <v>10059409</v>
      </c>
      <c r="AE336" s="3">
        <v>0</v>
      </c>
      <c r="AF336" s="3">
        <v>86940265.930000007</v>
      </c>
      <c r="AG336" s="3">
        <v>20602716</v>
      </c>
      <c r="AH336" s="3">
        <v>0</v>
      </c>
      <c r="AI336" s="3">
        <v>639177143.79999995</v>
      </c>
      <c r="AJ336" s="3">
        <v>293245040.92000002</v>
      </c>
      <c r="AK336" s="3">
        <v>288245040.92000002</v>
      </c>
      <c r="AL336" s="3">
        <v>70178328.680000007</v>
      </c>
      <c r="AM336" s="3">
        <v>0</v>
      </c>
      <c r="AN336" s="3">
        <v>0</v>
      </c>
      <c r="AO336" s="3">
        <v>46912404.200000003</v>
      </c>
      <c r="AP336" s="3">
        <v>0</v>
      </c>
      <c r="AQ336" s="3">
        <v>235660965.02000001</v>
      </c>
      <c r="AR336" s="3">
        <v>151442577</v>
      </c>
      <c r="AS336" s="3">
        <v>84218388.019999996</v>
      </c>
      <c r="AT336" s="3">
        <v>235660965.02000001</v>
      </c>
      <c r="AU336" s="3">
        <v>183418777</v>
      </c>
      <c r="AV336" s="3">
        <v>5329783.82</v>
      </c>
      <c r="AW336" s="3">
        <v>46912404.200000003</v>
      </c>
      <c r="AX336" s="3">
        <v>0</v>
      </c>
      <c r="AY336" s="3">
        <v>0</v>
      </c>
      <c r="AZ336" s="3">
        <v>0</v>
      </c>
      <c r="BA336" s="3">
        <v>0</v>
      </c>
      <c r="BB336" s="3">
        <v>0</v>
      </c>
      <c r="BC336" s="3">
        <v>0</v>
      </c>
      <c r="BD336" s="3">
        <v>0</v>
      </c>
      <c r="BE336" s="3">
        <v>0</v>
      </c>
      <c r="BF336" s="3">
        <v>2310517928</v>
      </c>
      <c r="BG336" s="3">
        <v>0</v>
      </c>
      <c r="BH336" s="3">
        <v>2310517928</v>
      </c>
      <c r="BI336" s="3">
        <v>0</v>
      </c>
    </row>
    <row r="337" spans="1:61">
      <c r="A337">
        <v>331</v>
      </c>
      <c r="B337" s="1">
        <v>1239</v>
      </c>
      <c r="C337" t="s">
        <v>1942</v>
      </c>
      <c r="D337" t="s">
        <v>1943</v>
      </c>
      <c r="E337" t="s">
        <v>1944</v>
      </c>
      <c r="F337" t="s">
        <v>12</v>
      </c>
      <c r="G337" t="s">
        <v>13</v>
      </c>
      <c r="H337" t="s">
        <v>14</v>
      </c>
      <c r="I337" t="s">
        <v>882</v>
      </c>
      <c r="J337" t="s">
        <v>16</v>
      </c>
      <c r="K337" t="s">
        <v>17</v>
      </c>
      <c r="L337" t="s">
        <v>1945</v>
      </c>
      <c r="M337" s="1">
        <v>4160666</v>
      </c>
      <c r="N337" t="s">
        <v>1946</v>
      </c>
      <c r="O337" s="1">
        <v>2</v>
      </c>
      <c r="P337" s="1">
        <v>513</v>
      </c>
      <c r="Q337" s="1">
        <v>5</v>
      </c>
      <c r="R337" s="3">
        <v>5997478774.96</v>
      </c>
      <c r="S337" s="3">
        <v>510979992.47000003</v>
      </c>
      <c r="T337" s="3">
        <v>489806993.49000001</v>
      </c>
      <c r="U337" s="3">
        <v>0</v>
      </c>
      <c r="V337" s="3">
        <v>4064064792</v>
      </c>
      <c r="W337" s="3">
        <v>45130626</v>
      </c>
      <c r="X337" s="3">
        <v>870688530</v>
      </c>
      <c r="Y337" s="3">
        <v>0</v>
      </c>
      <c r="Z337" s="3">
        <v>16807841</v>
      </c>
      <c r="AA337" s="3">
        <v>4269568092.2600002</v>
      </c>
      <c r="AB337" s="3">
        <v>4084765646.52</v>
      </c>
      <c r="AC337" s="3">
        <v>170339.35</v>
      </c>
      <c r="AD337" s="3">
        <v>120407209</v>
      </c>
      <c r="AE337" s="3">
        <v>0</v>
      </c>
      <c r="AF337" s="3">
        <v>37300048</v>
      </c>
      <c r="AG337" s="3">
        <v>26924849.390000001</v>
      </c>
      <c r="AH337" s="3">
        <v>0</v>
      </c>
      <c r="AI337" s="3">
        <v>1727910682.7</v>
      </c>
      <c r="AJ337" s="3">
        <v>439400860</v>
      </c>
      <c r="AK337" s="3">
        <v>339400860</v>
      </c>
      <c r="AL337" s="3">
        <v>153683685.66999999</v>
      </c>
      <c r="AM337" s="3">
        <v>349345557</v>
      </c>
      <c r="AN337" s="3">
        <v>0</v>
      </c>
      <c r="AO337" s="3">
        <v>27881047.030000001</v>
      </c>
      <c r="AP337" s="3">
        <v>0</v>
      </c>
      <c r="AQ337" s="3">
        <v>447177814.80000001</v>
      </c>
      <c r="AR337" s="3">
        <v>395089055</v>
      </c>
      <c r="AS337" s="3">
        <v>52088759.799999997</v>
      </c>
      <c r="AT337" s="3">
        <v>410501702.80000001</v>
      </c>
      <c r="AU337" s="3">
        <v>378110175.92000002</v>
      </c>
      <c r="AV337" s="3">
        <v>4510479.8499999996</v>
      </c>
      <c r="AW337" s="3">
        <v>27881047.030000001</v>
      </c>
      <c r="AX337" s="3">
        <v>0</v>
      </c>
      <c r="AY337" s="3">
        <v>36676112</v>
      </c>
      <c r="AZ337" s="3">
        <v>36676112</v>
      </c>
      <c r="BA337" s="3">
        <v>0</v>
      </c>
      <c r="BB337" s="3">
        <v>48909495</v>
      </c>
      <c r="BC337" s="3">
        <v>63739614</v>
      </c>
      <c r="BD337" s="3">
        <v>48909495</v>
      </c>
      <c r="BE337" s="3">
        <v>63739614</v>
      </c>
      <c r="BF337" s="3">
        <v>1716000</v>
      </c>
      <c r="BG337" s="3">
        <v>0</v>
      </c>
      <c r="BH337" s="3">
        <v>1716000</v>
      </c>
      <c r="BI337" s="3">
        <v>0</v>
      </c>
    </row>
    <row r="338" spans="1:61">
      <c r="A338">
        <v>332</v>
      </c>
      <c r="B338" s="1">
        <v>1247</v>
      </c>
      <c r="C338" t="s">
        <v>1947</v>
      </c>
      <c r="D338" t="s">
        <v>1948</v>
      </c>
      <c r="E338" t="s">
        <v>1949</v>
      </c>
      <c r="F338" t="s">
        <v>30</v>
      </c>
      <c r="G338" t="s">
        <v>163</v>
      </c>
      <c r="H338" t="s">
        <v>164</v>
      </c>
      <c r="I338" t="s">
        <v>1950</v>
      </c>
      <c r="J338" t="s">
        <v>16</v>
      </c>
      <c r="K338" t="s">
        <v>17</v>
      </c>
      <c r="L338" t="s">
        <v>1951</v>
      </c>
      <c r="M338" s="1">
        <v>7561122</v>
      </c>
      <c r="N338" t="s">
        <v>1952</v>
      </c>
      <c r="O338" s="1">
        <v>1</v>
      </c>
      <c r="P338" s="1">
        <v>106</v>
      </c>
      <c r="Q338" s="1">
        <v>7</v>
      </c>
      <c r="R338" s="3">
        <v>4348467810.5299997</v>
      </c>
      <c r="S338" s="3">
        <v>154847106.66999999</v>
      </c>
      <c r="T338" s="3">
        <v>165009315.47999999</v>
      </c>
      <c r="U338" s="3">
        <v>969537698.76999998</v>
      </c>
      <c r="V338" s="3">
        <v>1894975.37</v>
      </c>
      <c r="W338" s="3">
        <v>750039286.23000002</v>
      </c>
      <c r="X338" s="3">
        <v>2236409621.0500002</v>
      </c>
      <c r="Y338" s="3">
        <v>0</v>
      </c>
      <c r="Z338" s="3">
        <v>70729806.959999993</v>
      </c>
      <c r="AA338" s="3">
        <v>600986823.05999994</v>
      </c>
      <c r="AB338" s="3">
        <v>0</v>
      </c>
      <c r="AC338" s="3">
        <v>0</v>
      </c>
      <c r="AD338" s="3">
        <v>572877988.29999995</v>
      </c>
      <c r="AE338" s="3">
        <v>0</v>
      </c>
      <c r="AF338" s="3">
        <v>12167089</v>
      </c>
      <c r="AG338" s="3">
        <v>15941745.76</v>
      </c>
      <c r="AH338" s="3">
        <v>0</v>
      </c>
      <c r="AI338" s="3">
        <v>3747480987.4699998</v>
      </c>
      <c r="AJ338" s="3">
        <v>2725972700.5599999</v>
      </c>
      <c r="AK338" s="3">
        <v>567078801.71000004</v>
      </c>
      <c r="AL338" s="3">
        <v>179999722.30000001</v>
      </c>
      <c r="AM338" s="3">
        <v>840285634.51999998</v>
      </c>
      <c r="AN338" s="3">
        <v>0</v>
      </c>
      <c r="AO338" s="3">
        <v>224763172.72</v>
      </c>
      <c r="AP338" s="3">
        <v>2899068343.8400002</v>
      </c>
      <c r="AQ338" s="3">
        <v>1673911005.3900001</v>
      </c>
      <c r="AR338" s="3">
        <v>1363846183.5</v>
      </c>
      <c r="AS338" s="3">
        <v>310064821.88999999</v>
      </c>
      <c r="AT338" s="3">
        <v>659060757.30999994</v>
      </c>
      <c r="AU338" s="3">
        <v>235647711.46000001</v>
      </c>
      <c r="AV338" s="3">
        <v>72693953.540000007</v>
      </c>
      <c r="AW338" s="3">
        <v>224763172.72</v>
      </c>
      <c r="AX338" s="3">
        <v>125955919.59</v>
      </c>
      <c r="AY338" s="3">
        <v>1014850248.08</v>
      </c>
      <c r="AZ338" s="3">
        <v>1014850248.08</v>
      </c>
      <c r="BA338" s="3">
        <v>0</v>
      </c>
      <c r="BB338" s="3">
        <v>0</v>
      </c>
      <c r="BC338" s="3">
        <v>1034100591.6</v>
      </c>
      <c r="BD338" s="3">
        <v>0</v>
      </c>
      <c r="BE338" s="3">
        <v>1034100591.6</v>
      </c>
      <c r="BF338" s="3">
        <v>516942232</v>
      </c>
      <c r="BG338" s="3">
        <v>183363975.31999999</v>
      </c>
      <c r="BH338" s="3">
        <v>516942232</v>
      </c>
      <c r="BI338" s="3">
        <v>183363975.31999999</v>
      </c>
    </row>
    <row r="339" spans="1:61">
      <c r="A339">
        <v>333</v>
      </c>
      <c r="B339" s="1">
        <v>1250</v>
      </c>
      <c r="C339" t="s">
        <v>1953</v>
      </c>
      <c r="D339" t="s">
        <v>1954</v>
      </c>
      <c r="E339" t="s">
        <v>1955</v>
      </c>
      <c r="F339" t="s">
        <v>30</v>
      </c>
      <c r="G339" t="s">
        <v>247</v>
      </c>
      <c r="H339" t="s">
        <v>248</v>
      </c>
      <c r="I339" t="s">
        <v>1956</v>
      </c>
      <c r="J339" t="s">
        <v>32</v>
      </c>
      <c r="K339" t="s">
        <v>1407</v>
      </c>
      <c r="L339" t="s">
        <v>1957</v>
      </c>
      <c r="M339" s="1">
        <v>4375150</v>
      </c>
      <c r="N339" t="s">
        <v>1958</v>
      </c>
      <c r="O339" s="1">
        <v>1</v>
      </c>
      <c r="P339" s="1">
        <v>5496</v>
      </c>
      <c r="Q339" s="1">
        <v>2037</v>
      </c>
      <c r="R339" s="3">
        <v>1083475005345</v>
      </c>
      <c r="S339" s="3">
        <v>47889168535</v>
      </c>
      <c r="T339" s="3">
        <v>108573760338</v>
      </c>
      <c r="U339" s="3">
        <v>299791500405</v>
      </c>
      <c r="V339" s="3">
        <v>0</v>
      </c>
      <c r="W339" s="3">
        <v>223490950938</v>
      </c>
      <c r="X339" s="3">
        <v>380084922457</v>
      </c>
      <c r="Y339" s="3">
        <v>0</v>
      </c>
      <c r="Z339" s="3">
        <v>23644702672</v>
      </c>
      <c r="AA339" s="3">
        <v>475350232302</v>
      </c>
      <c r="AB339" s="3">
        <v>0</v>
      </c>
      <c r="AC339" s="3">
        <v>0</v>
      </c>
      <c r="AD339" s="3">
        <v>450468607410</v>
      </c>
      <c r="AE339" s="3">
        <v>0</v>
      </c>
      <c r="AF339" s="3">
        <v>12894229961</v>
      </c>
      <c r="AG339" s="3">
        <v>11987394931</v>
      </c>
      <c r="AH339" s="3">
        <v>0</v>
      </c>
      <c r="AI339" s="3">
        <v>608124773043</v>
      </c>
      <c r="AJ339" s="3">
        <v>359990654665</v>
      </c>
      <c r="AK339" s="3">
        <v>109990654665</v>
      </c>
      <c r="AL339" s="3">
        <v>79858338672</v>
      </c>
      <c r="AM339" s="3">
        <v>38499288917</v>
      </c>
      <c r="AN339" s="3">
        <v>297400</v>
      </c>
      <c r="AO339" s="3">
        <v>29988836660</v>
      </c>
      <c r="AP339" s="3">
        <v>99787356729</v>
      </c>
      <c r="AQ339" s="3">
        <v>2168864063689</v>
      </c>
      <c r="AR339" s="3">
        <v>2142259612179</v>
      </c>
      <c r="AS339" s="3">
        <v>26604451510</v>
      </c>
      <c r="AT339" s="3">
        <v>229842639125</v>
      </c>
      <c r="AU339" s="3">
        <v>104413425403</v>
      </c>
      <c r="AV339" s="3">
        <v>3275404866</v>
      </c>
      <c r="AW339" s="3">
        <v>29988836660</v>
      </c>
      <c r="AX339" s="3">
        <v>92164972196</v>
      </c>
      <c r="AY339" s="3">
        <v>1939021424564</v>
      </c>
      <c r="AZ339" s="3">
        <v>1939021424564</v>
      </c>
      <c r="BA339" s="3">
        <v>0</v>
      </c>
      <c r="BB339" s="3">
        <v>0</v>
      </c>
      <c r="BC339" s="3">
        <v>13482987994</v>
      </c>
      <c r="BD339" s="3">
        <v>0</v>
      </c>
      <c r="BE339" s="3">
        <v>13482987994</v>
      </c>
      <c r="BF339" s="3">
        <v>0</v>
      </c>
      <c r="BG339" s="3">
        <v>0</v>
      </c>
      <c r="BH339" s="3">
        <v>0</v>
      </c>
      <c r="BI339" s="3">
        <v>0</v>
      </c>
    </row>
    <row r="340" spans="1:61">
      <c r="A340">
        <v>334</v>
      </c>
      <c r="B340" s="1">
        <v>1254</v>
      </c>
      <c r="C340" t="s">
        <v>1959</v>
      </c>
      <c r="D340" t="s">
        <v>1960</v>
      </c>
      <c r="E340" t="s">
        <v>1961</v>
      </c>
      <c r="F340" t="s">
        <v>12</v>
      </c>
      <c r="G340" t="s">
        <v>13</v>
      </c>
      <c r="H340" t="s">
        <v>14</v>
      </c>
      <c r="I340" t="s">
        <v>1962</v>
      </c>
      <c r="J340" t="s">
        <v>16</v>
      </c>
      <c r="K340" t="s">
        <v>17</v>
      </c>
      <c r="L340" t="s">
        <v>1963</v>
      </c>
      <c r="M340" s="1">
        <v>7968368</v>
      </c>
      <c r="N340" t="s">
        <v>1964</v>
      </c>
      <c r="O340" s="1">
        <v>1</v>
      </c>
      <c r="P340" s="1">
        <v>5325</v>
      </c>
      <c r="Q340" s="1">
        <v>35</v>
      </c>
      <c r="R340" s="3">
        <v>104485416421.42999</v>
      </c>
      <c r="S340" s="3">
        <v>7013725593.3800001</v>
      </c>
      <c r="T340" s="3">
        <v>6490566966.0100002</v>
      </c>
      <c r="U340" s="3">
        <v>0</v>
      </c>
      <c r="V340" s="3">
        <v>89943779363.970001</v>
      </c>
      <c r="W340" s="3">
        <v>173314147.63</v>
      </c>
      <c r="X340" s="3">
        <v>815411127.95000005</v>
      </c>
      <c r="Y340" s="3">
        <v>0</v>
      </c>
      <c r="Z340" s="3">
        <v>48619222.490000002</v>
      </c>
      <c r="AA340" s="3">
        <v>81796386737.309998</v>
      </c>
      <c r="AB340" s="3">
        <v>76375098709.5</v>
      </c>
      <c r="AC340" s="3">
        <v>0</v>
      </c>
      <c r="AD340" s="3">
        <v>1404999081.6700001</v>
      </c>
      <c r="AE340" s="3">
        <v>0</v>
      </c>
      <c r="AF340" s="3">
        <v>3260651290.1399999</v>
      </c>
      <c r="AG340" s="3">
        <v>755637656</v>
      </c>
      <c r="AH340" s="3">
        <v>0</v>
      </c>
      <c r="AI340" s="3">
        <v>22689029684.119999</v>
      </c>
      <c r="AJ340" s="3">
        <v>14569007524.92</v>
      </c>
      <c r="AK340" s="3">
        <v>14369007524.92</v>
      </c>
      <c r="AL340" s="3">
        <v>4850866453.3000002</v>
      </c>
      <c r="AM340" s="3">
        <v>466393455.69</v>
      </c>
      <c r="AN340" s="3">
        <v>0</v>
      </c>
      <c r="AO340" s="3">
        <v>2186852528.6300001</v>
      </c>
      <c r="AP340" s="3">
        <v>0</v>
      </c>
      <c r="AQ340" s="3">
        <v>6626985311.5799999</v>
      </c>
      <c r="AR340" s="3">
        <v>5890370662.8199997</v>
      </c>
      <c r="AS340" s="3">
        <v>736614648.75999999</v>
      </c>
      <c r="AT340" s="3">
        <v>4736372190</v>
      </c>
      <c r="AU340" s="3">
        <v>2490157713.9000001</v>
      </c>
      <c r="AV340" s="3">
        <v>59361947.469999999</v>
      </c>
      <c r="AW340" s="3">
        <v>2186852528.6300001</v>
      </c>
      <c r="AX340" s="3">
        <v>0</v>
      </c>
      <c r="AY340" s="3">
        <v>1890613121.5799999</v>
      </c>
      <c r="AZ340" s="3">
        <v>1890613121.5799999</v>
      </c>
      <c r="BA340" s="3">
        <v>0</v>
      </c>
      <c r="BB340" s="3">
        <v>520910161</v>
      </c>
      <c r="BC340" s="3">
        <v>122445108.8</v>
      </c>
      <c r="BD340" s="3">
        <v>520910161</v>
      </c>
      <c r="BE340" s="3">
        <v>122445108.8</v>
      </c>
      <c r="BF340" s="3">
        <v>14284944125</v>
      </c>
      <c r="BG340" s="3">
        <v>303626854</v>
      </c>
      <c r="BH340" s="3">
        <v>14284944125</v>
      </c>
      <c r="BI340" s="3">
        <v>303626854</v>
      </c>
    </row>
    <row r="341" spans="1:61">
      <c r="A341">
        <v>335</v>
      </c>
      <c r="B341" s="1">
        <v>1257</v>
      </c>
      <c r="C341" t="s">
        <v>1965</v>
      </c>
      <c r="D341" t="s">
        <v>1966</v>
      </c>
      <c r="E341" t="s">
        <v>1967</v>
      </c>
      <c r="F341" t="s">
        <v>12</v>
      </c>
      <c r="G341" t="s">
        <v>13</v>
      </c>
      <c r="H341" t="s">
        <v>14</v>
      </c>
      <c r="I341" t="s">
        <v>1968</v>
      </c>
      <c r="J341" t="s">
        <v>16</v>
      </c>
      <c r="K341" t="s">
        <v>17</v>
      </c>
      <c r="L341" t="s">
        <v>1969</v>
      </c>
      <c r="M341" s="1">
        <v>6439120</v>
      </c>
      <c r="N341" t="s">
        <v>1970</v>
      </c>
      <c r="O341" s="1">
        <v>2</v>
      </c>
      <c r="P341" s="1">
        <v>1197</v>
      </c>
      <c r="Q341" s="1">
        <v>8</v>
      </c>
      <c r="R341" s="3">
        <v>12138745072</v>
      </c>
      <c r="S341" s="3">
        <v>955738298</v>
      </c>
      <c r="T341" s="3">
        <v>1313946785</v>
      </c>
      <c r="U341" s="3">
        <v>5567650</v>
      </c>
      <c r="V341" s="3">
        <v>9739848355</v>
      </c>
      <c r="W341" s="3">
        <v>107315716</v>
      </c>
      <c r="X341" s="3">
        <v>16328268</v>
      </c>
      <c r="Y341" s="3">
        <v>0</v>
      </c>
      <c r="Z341" s="3">
        <v>0</v>
      </c>
      <c r="AA341" s="3">
        <v>7889294364</v>
      </c>
      <c r="AB341" s="3">
        <v>7584814438</v>
      </c>
      <c r="AC341" s="3">
        <v>0</v>
      </c>
      <c r="AD341" s="3">
        <v>99012902</v>
      </c>
      <c r="AE341" s="3">
        <v>0</v>
      </c>
      <c r="AF341" s="3">
        <v>155709276</v>
      </c>
      <c r="AG341" s="3">
        <v>49757748</v>
      </c>
      <c r="AH341" s="3">
        <v>0</v>
      </c>
      <c r="AI341" s="3">
        <v>4249450708</v>
      </c>
      <c r="AJ341" s="3">
        <v>2908678024</v>
      </c>
      <c r="AK341" s="3">
        <v>2408678024</v>
      </c>
      <c r="AL341" s="3">
        <v>1110015920</v>
      </c>
      <c r="AM341" s="3">
        <v>0</v>
      </c>
      <c r="AN341" s="3">
        <v>0</v>
      </c>
      <c r="AO341" s="3">
        <v>230756764</v>
      </c>
      <c r="AP341" s="3">
        <v>0</v>
      </c>
      <c r="AQ341" s="3">
        <v>806542731</v>
      </c>
      <c r="AR341" s="3">
        <v>738229507</v>
      </c>
      <c r="AS341" s="3">
        <v>68313224</v>
      </c>
      <c r="AT341" s="3">
        <v>806542731</v>
      </c>
      <c r="AU341" s="3">
        <v>558317759</v>
      </c>
      <c r="AV341" s="3">
        <v>17468208</v>
      </c>
      <c r="AW341" s="3">
        <v>230756764</v>
      </c>
      <c r="AX341" s="3">
        <v>0</v>
      </c>
      <c r="AY341" s="3">
        <v>0</v>
      </c>
      <c r="AZ341" s="3">
        <v>0</v>
      </c>
      <c r="BA341" s="3">
        <v>0</v>
      </c>
      <c r="BB341" s="3">
        <v>0</v>
      </c>
      <c r="BC341" s="3">
        <v>122022991</v>
      </c>
      <c r="BD341" s="3">
        <v>0</v>
      </c>
      <c r="BE341" s="3">
        <v>122022991</v>
      </c>
      <c r="BF341" s="3">
        <v>8230056223</v>
      </c>
      <c r="BG341" s="3">
        <v>438901500</v>
      </c>
      <c r="BH341" s="3">
        <v>8230056223</v>
      </c>
      <c r="BI341" s="3">
        <v>438901500</v>
      </c>
    </row>
    <row r="342" spans="1:61">
      <c r="A342">
        <v>336</v>
      </c>
      <c r="B342" s="1">
        <v>1260</v>
      </c>
      <c r="C342" t="s">
        <v>1971</v>
      </c>
      <c r="D342" t="s">
        <v>1972</v>
      </c>
      <c r="E342" t="s">
        <v>1973</v>
      </c>
      <c r="F342" t="s">
        <v>12</v>
      </c>
      <c r="G342" t="s">
        <v>13</v>
      </c>
      <c r="H342" t="s">
        <v>14</v>
      </c>
      <c r="I342" t="s">
        <v>1974</v>
      </c>
      <c r="J342" t="s">
        <v>1975</v>
      </c>
      <c r="K342" t="s">
        <v>1976</v>
      </c>
      <c r="L342" t="s">
        <v>1977</v>
      </c>
      <c r="M342" s="1">
        <v>7564097</v>
      </c>
      <c r="N342" t="s">
        <v>1978</v>
      </c>
      <c r="O342" s="1">
        <v>1</v>
      </c>
      <c r="P342" s="1">
        <v>1930</v>
      </c>
      <c r="Q342" s="1">
        <v>14</v>
      </c>
      <c r="R342" s="3">
        <v>71263985610.809998</v>
      </c>
      <c r="S342" s="3">
        <v>2365871973.6300001</v>
      </c>
      <c r="T342" s="3">
        <v>5059139721.1300001</v>
      </c>
      <c r="U342" s="3">
        <v>0</v>
      </c>
      <c r="V342" s="3">
        <v>61884433793.190002</v>
      </c>
      <c r="W342" s="3">
        <v>293415721.86000001</v>
      </c>
      <c r="X342" s="3">
        <v>1616242344</v>
      </c>
      <c r="Y342" s="3">
        <v>0</v>
      </c>
      <c r="Z342" s="3">
        <v>44882057</v>
      </c>
      <c r="AA342" s="3">
        <v>58394084064.629997</v>
      </c>
      <c r="AB342" s="3">
        <v>48742027516.889999</v>
      </c>
      <c r="AC342" s="3">
        <v>6142977293</v>
      </c>
      <c r="AD342" s="3">
        <v>434164802</v>
      </c>
      <c r="AE342" s="3">
        <v>0</v>
      </c>
      <c r="AF342" s="3">
        <v>2553458961.7399998</v>
      </c>
      <c r="AG342" s="3">
        <v>521455491</v>
      </c>
      <c r="AH342" s="3">
        <v>0</v>
      </c>
      <c r="AI342" s="3">
        <v>12869901546.18</v>
      </c>
      <c r="AJ342" s="3">
        <v>1409324023</v>
      </c>
      <c r="AK342" s="3">
        <v>1072616441</v>
      </c>
      <c r="AL342" s="3">
        <v>3402523750.2800002</v>
      </c>
      <c r="AM342" s="3">
        <v>1905434025.8599999</v>
      </c>
      <c r="AN342" s="3">
        <v>5079249668</v>
      </c>
      <c r="AO342" s="3">
        <v>851437975.03999996</v>
      </c>
      <c r="AP342" s="3">
        <v>100744046</v>
      </c>
      <c r="AQ342" s="3">
        <v>4811252539.8900003</v>
      </c>
      <c r="AR342" s="3">
        <v>4029648186</v>
      </c>
      <c r="AS342" s="3">
        <v>781604353.88999999</v>
      </c>
      <c r="AT342" s="3">
        <v>2756634167.8899999</v>
      </c>
      <c r="AU342" s="3">
        <v>1676627021.3</v>
      </c>
      <c r="AV342" s="3">
        <v>228569171.55000001</v>
      </c>
      <c r="AW342" s="3">
        <v>851437975.03999996</v>
      </c>
      <c r="AX342" s="3">
        <v>0</v>
      </c>
      <c r="AY342" s="3">
        <v>2054618372</v>
      </c>
      <c r="AZ342" s="3">
        <v>2054618372</v>
      </c>
      <c r="BA342" s="3">
        <v>0</v>
      </c>
      <c r="BB342" s="3">
        <v>69574012</v>
      </c>
      <c r="BC342" s="3">
        <v>70554126</v>
      </c>
      <c r="BD342" s="3">
        <v>69574012</v>
      </c>
      <c r="BE342" s="3">
        <v>70554126</v>
      </c>
      <c r="BF342" s="3">
        <v>121330487334</v>
      </c>
      <c r="BG342" s="3">
        <v>0</v>
      </c>
      <c r="BH342" s="3">
        <v>121330487334</v>
      </c>
      <c r="BI342" s="3">
        <v>0</v>
      </c>
    </row>
    <row r="343" spans="1:61">
      <c r="A343">
        <v>337</v>
      </c>
      <c r="B343" s="1">
        <v>1261</v>
      </c>
      <c r="C343" t="s">
        <v>1979</v>
      </c>
      <c r="D343" t="s">
        <v>1980</v>
      </c>
      <c r="F343" t="s">
        <v>335</v>
      </c>
      <c r="G343" t="s">
        <v>13</v>
      </c>
      <c r="H343" t="s">
        <v>14</v>
      </c>
      <c r="I343" t="s">
        <v>1981</v>
      </c>
      <c r="J343" t="s">
        <v>32</v>
      </c>
      <c r="K343" t="s">
        <v>33</v>
      </c>
      <c r="L343" t="s">
        <v>1982</v>
      </c>
      <c r="M343" s="1">
        <v>8521856</v>
      </c>
      <c r="N343" t="s">
        <v>1983</v>
      </c>
      <c r="O343" s="1">
        <v>2</v>
      </c>
      <c r="P343" s="1">
        <v>669</v>
      </c>
      <c r="Q343" s="1">
        <v>2</v>
      </c>
      <c r="R343" s="3">
        <v>6403616634</v>
      </c>
      <c r="S343" s="3">
        <v>1292715702</v>
      </c>
      <c r="T343" s="3">
        <v>1487354595</v>
      </c>
      <c r="U343" s="3">
        <v>0</v>
      </c>
      <c r="V343" s="3">
        <v>3546325565</v>
      </c>
      <c r="W343" s="3">
        <v>1400070</v>
      </c>
      <c r="X343" s="3">
        <v>75820702</v>
      </c>
      <c r="Y343" s="3">
        <v>0</v>
      </c>
      <c r="Z343" s="3">
        <v>0</v>
      </c>
      <c r="AA343" s="3">
        <v>289100320</v>
      </c>
      <c r="AB343" s="3">
        <v>0</v>
      </c>
      <c r="AC343" s="3">
        <v>0</v>
      </c>
      <c r="AD343" s="3">
        <v>84681584</v>
      </c>
      <c r="AE343" s="3">
        <v>0</v>
      </c>
      <c r="AF343" s="3">
        <v>154400572</v>
      </c>
      <c r="AG343" s="3">
        <v>25018164</v>
      </c>
      <c r="AH343" s="3">
        <v>25000000</v>
      </c>
      <c r="AI343" s="3">
        <v>6114516314</v>
      </c>
      <c r="AJ343" s="3">
        <v>5657916345</v>
      </c>
      <c r="AK343" s="3">
        <v>4657916345</v>
      </c>
      <c r="AL343" s="3">
        <v>287011376</v>
      </c>
      <c r="AM343" s="3">
        <v>0</v>
      </c>
      <c r="AN343" s="3">
        <v>0</v>
      </c>
      <c r="AO343" s="3">
        <v>92717965</v>
      </c>
      <c r="AP343" s="3">
        <v>47700929</v>
      </c>
      <c r="AQ343" s="3">
        <v>400419409</v>
      </c>
      <c r="AR343" s="3">
        <v>305917873</v>
      </c>
      <c r="AS343" s="3">
        <v>94501536</v>
      </c>
      <c r="AT343" s="3">
        <v>400419409</v>
      </c>
      <c r="AU343" s="3">
        <v>282964669</v>
      </c>
      <c r="AV343" s="3">
        <v>24736775</v>
      </c>
      <c r="AW343" s="3">
        <v>92717965</v>
      </c>
      <c r="AX343" s="3">
        <v>0</v>
      </c>
      <c r="AY343" s="3">
        <v>0</v>
      </c>
      <c r="AZ343" s="3">
        <v>0</v>
      </c>
      <c r="BA343" s="3">
        <v>0</v>
      </c>
      <c r="BB343" s="3">
        <v>0</v>
      </c>
      <c r="BC343" s="3">
        <v>0</v>
      </c>
      <c r="BD343" s="3">
        <v>0</v>
      </c>
      <c r="BE343" s="3">
        <v>0</v>
      </c>
      <c r="BF343" s="3">
        <v>0</v>
      </c>
      <c r="BG343" s="3">
        <v>0</v>
      </c>
      <c r="BH343" s="3">
        <v>0</v>
      </c>
      <c r="BI343" s="3">
        <v>0</v>
      </c>
    </row>
    <row r="344" spans="1:61">
      <c r="A344">
        <v>338</v>
      </c>
      <c r="B344" s="1">
        <v>1264</v>
      </c>
      <c r="C344" t="s">
        <v>1984</v>
      </c>
      <c r="D344" t="s">
        <v>1985</v>
      </c>
      <c r="E344" t="s">
        <v>1986</v>
      </c>
      <c r="F344" t="s">
        <v>12</v>
      </c>
      <c r="G344" t="s">
        <v>13</v>
      </c>
      <c r="H344" t="s">
        <v>14</v>
      </c>
      <c r="I344" t="s">
        <v>1987</v>
      </c>
      <c r="J344" t="s">
        <v>16</v>
      </c>
      <c r="K344" t="s">
        <v>17</v>
      </c>
      <c r="L344" t="s">
        <v>1988</v>
      </c>
      <c r="M344" s="1">
        <v>2173383</v>
      </c>
      <c r="N344" t="s">
        <v>1989</v>
      </c>
      <c r="O344" s="1">
        <v>1</v>
      </c>
      <c r="P344" s="1">
        <v>629</v>
      </c>
      <c r="Q344" s="1">
        <v>5</v>
      </c>
      <c r="R344" s="3">
        <v>4118097753.5100002</v>
      </c>
      <c r="S344" s="3">
        <v>183143835.87</v>
      </c>
      <c r="T344" s="3">
        <v>283098044.44</v>
      </c>
      <c r="U344" s="3">
        <v>0</v>
      </c>
      <c r="V344" s="3">
        <v>3524369914</v>
      </c>
      <c r="W344" s="3">
        <v>117361617.2</v>
      </c>
      <c r="X344" s="3">
        <v>6816320</v>
      </c>
      <c r="Y344" s="3">
        <v>0</v>
      </c>
      <c r="Z344" s="3">
        <v>3308022</v>
      </c>
      <c r="AA344" s="3">
        <v>2415801168.5999999</v>
      </c>
      <c r="AB344" s="3">
        <v>2313136382</v>
      </c>
      <c r="AC344" s="3">
        <v>16849980</v>
      </c>
      <c r="AD344" s="3">
        <v>54970813.990000002</v>
      </c>
      <c r="AE344" s="3">
        <v>0</v>
      </c>
      <c r="AF344" s="3">
        <v>0</v>
      </c>
      <c r="AG344" s="3">
        <v>3326939.79</v>
      </c>
      <c r="AH344" s="3">
        <v>27517052.82</v>
      </c>
      <c r="AI344" s="3">
        <v>1702296584.9100001</v>
      </c>
      <c r="AJ344" s="3">
        <v>1249608503.5</v>
      </c>
      <c r="AK344" s="3">
        <v>704492903.5</v>
      </c>
      <c r="AL344" s="3">
        <v>345908954.69999999</v>
      </c>
      <c r="AM344" s="3">
        <v>84045539.730000004</v>
      </c>
      <c r="AN344" s="3">
        <v>1500000</v>
      </c>
      <c r="AO344" s="3">
        <v>21233586.98</v>
      </c>
      <c r="AP344" s="3">
        <v>0</v>
      </c>
      <c r="AQ344" s="3">
        <v>388485780.51999998</v>
      </c>
      <c r="AR344" s="3">
        <v>356502847</v>
      </c>
      <c r="AS344" s="3">
        <v>31982933.52</v>
      </c>
      <c r="AT344" s="3">
        <v>347000643.51999998</v>
      </c>
      <c r="AU344" s="3">
        <v>298888628.08999997</v>
      </c>
      <c r="AV344" s="3">
        <v>26878428.449999999</v>
      </c>
      <c r="AW344" s="3">
        <v>21233586.98</v>
      </c>
      <c r="AX344" s="3">
        <v>0</v>
      </c>
      <c r="AY344" s="3">
        <v>41485137</v>
      </c>
      <c r="AZ344" s="3">
        <v>41485137</v>
      </c>
      <c r="BA344" s="3">
        <v>0</v>
      </c>
      <c r="BB344" s="3">
        <v>0</v>
      </c>
      <c r="BC344" s="3">
        <v>0</v>
      </c>
      <c r="BD344" s="3">
        <v>0</v>
      </c>
      <c r="BE344" s="3">
        <v>0</v>
      </c>
      <c r="BF344" s="3">
        <v>0</v>
      </c>
      <c r="BG344" s="3">
        <v>0</v>
      </c>
      <c r="BH344" s="3">
        <v>0</v>
      </c>
      <c r="BI344" s="3">
        <v>0</v>
      </c>
    </row>
    <row r="345" spans="1:61">
      <c r="A345">
        <v>339</v>
      </c>
      <c r="B345" s="1">
        <v>1266</v>
      </c>
      <c r="C345" t="s">
        <v>1990</v>
      </c>
      <c r="D345" t="s">
        <v>1991</v>
      </c>
      <c r="E345" t="s">
        <v>1992</v>
      </c>
      <c r="F345" t="s">
        <v>210</v>
      </c>
      <c r="G345" t="s">
        <v>211</v>
      </c>
      <c r="H345" t="s">
        <v>212</v>
      </c>
      <c r="I345" t="s">
        <v>1993</v>
      </c>
      <c r="J345" t="s">
        <v>16</v>
      </c>
      <c r="K345" t="s">
        <v>17</v>
      </c>
      <c r="L345" t="s">
        <v>1994</v>
      </c>
      <c r="M345" s="1">
        <v>3683100</v>
      </c>
      <c r="N345" t="s">
        <v>1995</v>
      </c>
      <c r="O345" s="1">
        <v>1</v>
      </c>
      <c r="P345" s="1">
        <v>4507</v>
      </c>
      <c r="Q345" s="1">
        <v>37</v>
      </c>
      <c r="R345" s="3">
        <v>147548721223.62</v>
      </c>
      <c r="S345" s="3">
        <v>7033793158.0900002</v>
      </c>
      <c r="T345" s="3">
        <v>7467822446.7600002</v>
      </c>
      <c r="U345" s="3">
        <v>0</v>
      </c>
      <c r="V345" s="3">
        <v>127619449997.69</v>
      </c>
      <c r="W345" s="3">
        <v>562192958.70000005</v>
      </c>
      <c r="X345" s="3">
        <v>4826526700.7700005</v>
      </c>
      <c r="Y345" s="3">
        <v>0</v>
      </c>
      <c r="Z345" s="3">
        <v>38935961.609999999</v>
      </c>
      <c r="AA345" s="3">
        <v>77678900719.160004</v>
      </c>
      <c r="AB345" s="3">
        <v>70090575405.889999</v>
      </c>
      <c r="AC345" s="3">
        <v>0</v>
      </c>
      <c r="AD345" s="3">
        <v>2997080676.5900002</v>
      </c>
      <c r="AE345" s="3">
        <v>0</v>
      </c>
      <c r="AF345" s="3">
        <v>3462786140.6900001</v>
      </c>
      <c r="AG345" s="3">
        <v>873213084.19000006</v>
      </c>
      <c r="AH345" s="3">
        <v>255245411.80000001</v>
      </c>
      <c r="AI345" s="3">
        <v>69869820504.460007</v>
      </c>
      <c r="AJ345" s="3">
        <v>52165716264.120003</v>
      </c>
      <c r="AK345" s="3">
        <v>32665716264.119999</v>
      </c>
      <c r="AL345" s="3">
        <v>11111140925.48</v>
      </c>
      <c r="AM345" s="3">
        <v>1137757748.5899999</v>
      </c>
      <c r="AN345" s="3">
        <v>0</v>
      </c>
      <c r="AO345" s="3">
        <v>1101303706.6099999</v>
      </c>
      <c r="AP345" s="3">
        <v>0</v>
      </c>
      <c r="AQ345" s="3">
        <v>12234738338.91</v>
      </c>
      <c r="AR345" s="3">
        <v>11257775073.200001</v>
      </c>
      <c r="AS345" s="3">
        <v>976963265.71000004</v>
      </c>
      <c r="AT345" s="3">
        <v>9927168009.1000004</v>
      </c>
      <c r="AU345" s="3">
        <v>6844319455.96</v>
      </c>
      <c r="AV345" s="3">
        <v>1981544846.53</v>
      </c>
      <c r="AW345" s="3">
        <v>1101303706.6099999</v>
      </c>
      <c r="AX345" s="3">
        <v>0</v>
      </c>
      <c r="AY345" s="3">
        <v>2307570329.8099999</v>
      </c>
      <c r="AZ345" s="3">
        <v>2307570329.8099999</v>
      </c>
      <c r="BA345" s="3">
        <v>0</v>
      </c>
      <c r="BB345" s="3">
        <v>659329449.97000003</v>
      </c>
      <c r="BC345" s="3">
        <v>18201672567.630001</v>
      </c>
      <c r="BD345" s="3">
        <v>659329449.97000003</v>
      </c>
      <c r="BE345" s="3">
        <v>18201672567.630001</v>
      </c>
      <c r="BF345" s="3">
        <v>173980305127.54999</v>
      </c>
      <c r="BG345" s="3">
        <v>19534991428.720001</v>
      </c>
      <c r="BH345" s="3">
        <v>173980305127.54999</v>
      </c>
      <c r="BI345" s="3">
        <v>19534991428.720001</v>
      </c>
    </row>
    <row r="346" spans="1:61">
      <c r="A346">
        <v>340</v>
      </c>
      <c r="B346" s="1">
        <v>1269</v>
      </c>
      <c r="C346" t="s">
        <v>1996</v>
      </c>
      <c r="D346" t="s">
        <v>1997</v>
      </c>
      <c r="E346" t="s">
        <v>1998</v>
      </c>
      <c r="F346" t="s">
        <v>30</v>
      </c>
      <c r="G346" t="s">
        <v>1368</v>
      </c>
      <c r="H346" t="s">
        <v>1369</v>
      </c>
      <c r="I346" t="s">
        <v>1999</v>
      </c>
      <c r="J346" t="s">
        <v>16</v>
      </c>
      <c r="K346" t="s">
        <v>17</v>
      </c>
      <c r="L346" t="s">
        <v>2000</v>
      </c>
      <c r="M346" s="1">
        <v>6060444</v>
      </c>
      <c r="N346" t="s">
        <v>2001</v>
      </c>
      <c r="O346" s="1">
        <v>1</v>
      </c>
      <c r="P346" s="1">
        <v>13122</v>
      </c>
      <c r="Q346" s="1">
        <v>106</v>
      </c>
      <c r="R346" s="3">
        <v>178152017768.26001</v>
      </c>
      <c r="S346" s="3">
        <v>3346959348.4899998</v>
      </c>
      <c r="T346" s="3">
        <v>649587166.38999999</v>
      </c>
      <c r="U346" s="3">
        <v>0</v>
      </c>
      <c r="V346" s="3">
        <v>165761545779.35001</v>
      </c>
      <c r="W346" s="3">
        <v>1587902849</v>
      </c>
      <c r="X346" s="3">
        <v>6769345958.0299997</v>
      </c>
      <c r="Y346" s="3">
        <v>0</v>
      </c>
      <c r="Z346" s="3">
        <v>36676667</v>
      </c>
      <c r="AA346" s="3">
        <v>72420402173.039993</v>
      </c>
      <c r="AB346" s="3">
        <v>0</v>
      </c>
      <c r="AC346" s="3">
        <v>66168571615.019997</v>
      </c>
      <c r="AD346" s="3">
        <v>2151746030.8600001</v>
      </c>
      <c r="AE346" s="3">
        <v>0</v>
      </c>
      <c r="AF346" s="3">
        <v>1323935724.47</v>
      </c>
      <c r="AG346" s="3">
        <v>2776148802.6900001</v>
      </c>
      <c r="AH346" s="3">
        <v>0</v>
      </c>
      <c r="AI346" s="3">
        <v>105731615595.22</v>
      </c>
      <c r="AJ346" s="3">
        <v>88254783322.75</v>
      </c>
      <c r="AK346" s="3">
        <v>18254783322.75</v>
      </c>
      <c r="AL346" s="3">
        <v>10634581614.57</v>
      </c>
      <c r="AM346" s="3">
        <v>3313173326.8400002</v>
      </c>
      <c r="AN346" s="3">
        <v>0</v>
      </c>
      <c r="AO346" s="3">
        <v>2372117601.7399998</v>
      </c>
      <c r="AP346" s="3">
        <v>1156959729.3199999</v>
      </c>
      <c r="AQ346" s="3">
        <v>18431259783.209999</v>
      </c>
      <c r="AR346" s="3">
        <v>13253618724.26</v>
      </c>
      <c r="AS346" s="3">
        <v>5177641058.9499998</v>
      </c>
      <c r="AT346" s="3">
        <v>14390129445.68</v>
      </c>
      <c r="AU346" s="3">
        <v>11681754239.99</v>
      </c>
      <c r="AV346" s="3">
        <v>336257603.94999999</v>
      </c>
      <c r="AW346" s="3">
        <v>2372117601.7399998</v>
      </c>
      <c r="AX346" s="3">
        <v>0</v>
      </c>
      <c r="AY346" s="3">
        <v>4041130337.5300002</v>
      </c>
      <c r="AZ346" s="3">
        <v>4041130337.5300002</v>
      </c>
      <c r="BA346" s="3">
        <v>0</v>
      </c>
      <c r="BB346" s="3">
        <v>44174526601.099998</v>
      </c>
      <c r="BC346" s="3">
        <v>52061609571.599998</v>
      </c>
      <c r="BD346" s="3">
        <v>44174526601.099998</v>
      </c>
      <c r="BE346" s="3">
        <v>52061609571.599998</v>
      </c>
      <c r="BF346" s="3">
        <v>163901946257</v>
      </c>
      <c r="BG346" s="3">
        <v>70000000000</v>
      </c>
      <c r="BH346" s="3">
        <v>163901946257</v>
      </c>
      <c r="BI346" s="3">
        <v>70000000000</v>
      </c>
    </row>
    <row r="347" spans="1:61">
      <c r="A347">
        <v>341</v>
      </c>
      <c r="B347" s="1">
        <v>1270</v>
      </c>
      <c r="C347" t="s">
        <v>2002</v>
      </c>
      <c r="D347" t="s">
        <v>2003</v>
      </c>
      <c r="E347" t="s">
        <v>2004</v>
      </c>
      <c r="F347" t="s">
        <v>12</v>
      </c>
      <c r="G347" t="s">
        <v>13</v>
      </c>
      <c r="H347" t="s">
        <v>14</v>
      </c>
      <c r="I347" t="s">
        <v>2005</v>
      </c>
      <c r="J347" t="s">
        <v>16</v>
      </c>
      <c r="K347" t="s">
        <v>17</v>
      </c>
      <c r="L347" t="s">
        <v>2006</v>
      </c>
      <c r="M347" s="1">
        <v>3904120</v>
      </c>
      <c r="N347" t="s">
        <v>2007</v>
      </c>
      <c r="O347" s="1">
        <v>2</v>
      </c>
      <c r="P347" s="1">
        <v>6838</v>
      </c>
      <c r="Q347" s="1">
        <v>36</v>
      </c>
      <c r="R347" s="3">
        <v>25462808020.529999</v>
      </c>
      <c r="S347" s="3">
        <v>1481946902.26</v>
      </c>
      <c r="T347" s="3">
        <v>1486606168.26</v>
      </c>
      <c r="U347" s="3">
        <v>0</v>
      </c>
      <c r="V347" s="3">
        <v>21754747279.009998</v>
      </c>
      <c r="W347" s="3">
        <v>52006002</v>
      </c>
      <c r="X347" s="3">
        <v>622229691</v>
      </c>
      <c r="Y347" s="3">
        <v>0</v>
      </c>
      <c r="Z347" s="3">
        <v>65271978</v>
      </c>
      <c r="AA347" s="3">
        <v>17296429654.82</v>
      </c>
      <c r="AB347" s="3">
        <v>14848731887</v>
      </c>
      <c r="AC347" s="3">
        <v>483263832.94</v>
      </c>
      <c r="AD347" s="3">
        <v>512387385.07999998</v>
      </c>
      <c r="AE347" s="3">
        <v>0</v>
      </c>
      <c r="AF347" s="3">
        <v>842890835.40999997</v>
      </c>
      <c r="AG347" s="3">
        <v>609155714.38999999</v>
      </c>
      <c r="AH347" s="3">
        <v>0</v>
      </c>
      <c r="AI347" s="3">
        <v>8166378365.71</v>
      </c>
      <c r="AJ347" s="3">
        <v>5855784864</v>
      </c>
      <c r="AK347" s="3">
        <v>5685784864</v>
      </c>
      <c r="AL347" s="3">
        <v>773486488.80999994</v>
      </c>
      <c r="AM347" s="3">
        <v>902738009.47000003</v>
      </c>
      <c r="AN347" s="3">
        <v>0</v>
      </c>
      <c r="AO347" s="3">
        <v>634369003.42999995</v>
      </c>
      <c r="AP347" s="3">
        <v>0</v>
      </c>
      <c r="AQ347" s="3">
        <v>2395005899.9000001</v>
      </c>
      <c r="AR347" s="3">
        <v>2129908063</v>
      </c>
      <c r="AS347" s="3">
        <v>265097836.90000001</v>
      </c>
      <c r="AT347" s="3">
        <v>2029330938.0599999</v>
      </c>
      <c r="AU347" s="3">
        <v>1346638935.3900001</v>
      </c>
      <c r="AV347" s="3">
        <v>48322999.240000002</v>
      </c>
      <c r="AW347" s="3">
        <v>634369003.42999995</v>
      </c>
      <c r="AX347" s="3">
        <v>0</v>
      </c>
      <c r="AY347" s="3">
        <v>365674961.83999997</v>
      </c>
      <c r="AZ347" s="3">
        <v>365674961.83999997</v>
      </c>
      <c r="BA347" s="3">
        <v>0</v>
      </c>
      <c r="BB347" s="3">
        <v>29177991</v>
      </c>
      <c r="BC347" s="3">
        <v>209175548</v>
      </c>
      <c r="BD347" s="3">
        <v>29177991</v>
      </c>
      <c r="BE347" s="3">
        <v>209175548</v>
      </c>
      <c r="BF347" s="3">
        <v>14642086451</v>
      </c>
      <c r="BG347" s="3">
        <v>0</v>
      </c>
      <c r="BH347" s="3">
        <v>14642086451</v>
      </c>
      <c r="BI347" s="3">
        <v>0</v>
      </c>
    </row>
    <row r="348" spans="1:61">
      <c r="A348">
        <v>342</v>
      </c>
      <c r="B348" s="1">
        <v>1273</v>
      </c>
      <c r="C348" t="s">
        <v>2008</v>
      </c>
      <c r="D348" t="s">
        <v>2009</v>
      </c>
      <c r="E348" t="s">
        <v>2010</v>
      </c>
      <c r="F348" t="s">
        <v>12</v>
      </c>
      <c r="G348" t="s">
        <v>13</v>
      </c>
      <c r="H348" t="s">
        <v>14</v>
      </c>
      <c r="I348" t="s">
        <v>2011</v>
      </c>
      <c r="J348" t="s">
        <v>16</v>
      </c>
      <c r="K348" t="s">
        <v>17</v>
      </c>
      <c r="L348" t="s">
        <v>2012</v>
      </c>
      <c r="M348" s="1">
        <v>4194949</v>
      </c>
      <c r="N348" t="s">
        <v>2013</v>
      </c>
      <c r="O348" s="1">
        <v>1</v>
      </c>
      <c r="P348" s="1">
        <v>1746</v>
      </c>
      <c r="Q348" s="1">
        <v>13</v>
      </c>
      <c r="R348" s="3">
        <v>29990125520.619999</v>
      </c>
      <c r="S348" s="3">
        <v>1352683268.22</v>
      </c>
      <c r="T348" s="3">
        <v>744964090.30999994</v>
      </c>
      <c r="U348" s="3">
        <v>0</v>
      </c>
      <c r="V348" s="3">
        <v>27201069614.5</v>
      </c>
      <c r="W348" s="3">
        <v>618961117</v>
      </c>
      <c r="X348" s="3">
        <v>72447430.590000004</v>
      </c>
      <c r="Y348" s="3">
        <v>0</v>
      </c>
      <c r="Z348" s="3">
        <v>0</v>
      </c>
      <c r="AA348" s="3">
        <v>15491260235.42</v>
      </c>
      <c r="AB348" s="3">
        <v>14730426930.48</v>
      </c>
      <c r="AC348" s="3">
        <v>0</v>
      </c>
      <c r="AD348" s="3">
        <v>159296476.68000001</v>
      </c>
      <c r="AE348" s="3">
        <v>0</v>
      </c>
      <c r="AF348" s="3">
        <v>272986462.92000002</v>
      </c>
      <c r="AG348" s="3">
        <v>91757591.340000004</v>
      </c>
      <c r="AH348" s="3">
        <v>236792774</v>
      </c>
      <c r="AI348" s="3">
        <v>14498865285.200001</v>
      </c>
      <c r="AJ348" s="3">
        <v>13262321557</v>
      </c>
      <c r="AK348" s="3">
        <v>12762321557</v>
      </c>
      <c r="AL348" s="3">
        <v>936914886.62</v>
      </c>
      <c r="AM348" s="3">
        <v>87758831</v>
      </c>
      <c r="AN348" s="3">
        <v>0</v>
      </c>
      <c r="AO348" s="3">
        <v>211870010.58000001</v>
      </c>
      <c r="AP348" s="3">
        <v>0</v>
      </c>
      <c r="AQ348" s="3">
        <v>1997369645.97</v>
      </c>
      <c r="AR348" s="3">
        <v>1888402769</v>
      </c>
      <c r="AS348" s="3">
        <v>108966876.97</v>
      </c>
      <c r="AT348" s="3">
        <v>1813785666.5699999</v>
      </c>
      <c r="AU348" s="3">
        <v>1552685639</v>
      </c>
      <c r="AV348" s="3">
        <v>49230016.990000002</v>
      </c>
      <c r="AW348" s="3">
        <v>211870010.58000001</v>
      </c>
      <c r="AX348" s="3">
        <v>0</v>
      </c>
      <c r="AY348" s="3">
        <v>183583979.40000001</v>
      </c>
      <c r="AZ348" s="3">
        <v>183583979.40000001</v>
      </c>
      <c r="BA348" s="3">
        <v>0</v>
      </c>
      <c r="BB348" s="3">
        <v>17752807</v>
      </c>
      <c r="BC348" s="3">
        <v>484520705.85000002</v>
      </c>
      <c r="BD348" s="3">
        <v>17752807</v>
      </c>
      <c r="BE348" s="3">
        <v>484520705.85000002</v>
      </c>
      <c r="BF348" s="3">
        <v>58779210688</v>
      </c>
      <c r="BG348" s="3">
        <v>500000000</v>
      </c>
      <c r="BH348" s="3">
        <v>58779210688</v>
      </c>
      <c r="BI348" s="3">
        <v>500000000</v>
      </c>
    </row>
    <row r="349" spans="1:61">
      <c r="A349">
        <v>343</v>
      </c>
      <c r="B349" s="1">
        <v>1279</v>
      </c>
      <c r="C349" t="s">
        <v>2014</v>
      </c>
      <c r="D349" t="s">
        <v>2015</v>
      </c>
      <c r="E349" t="s">
        <v>2016</v>
      </c>
      <c r="F349" t="s">
        <v>12</v>
      </c>
      <c r="G349" t="s">
        <v>13</v>
      </c>
      <c r="H349" t="s">
        <v>14</v>
      </c>
      <c r="I349" t="s">
        <v>2017</v>
      </c>
      <c r="J349" t="s">
        <v>16</v>
      </c>
      <c r="K349" t="s">
        <v>17</v>
      </c>
      <c r="L349" t="s">
        <v>2018</v>
      </c>
      <c r="M349" s="1">
        <v>7918480</v>
      </c>
      <c r="N349" t="s">
        <v>2019</v>
      </c>
      <c r="O349" s="1">
        <v>2</v>
      </c>
      <c r="P349" s="1">
        <v>381</v>
      </c>
      <c r="Q349" s="1">
        <v>5</v>
      </c>
      <c r="R349" s="3">
        <v>9825534321</v>
      </c>
      <c r="S349" s="3">
        <v>571981924</v>
      </c>
      <c r="T349" s="3">
        <v>2514090095</v>
      </c>
      <c r="U349" s="3">
        <v>883503380</v>
      </c>
      <c r="V349" s="3">
        <v>2271037683</v>
      </c>
      <c r="W349" s="3">
        <v>153753215</v>
      </c>
      <c r="X349" s="3">
        <v>3426734059</v>
      </c>
      <c r="Y349" s="3">
        <v>0</v>
      </c>
      <c r="Z349" s="3">
        <v>4433965</v>
      </c>
      <c r="AA349" s="3">
        <v>6175764874</v>
      </c>
      <c r="AB349" s="3">
        <v>5528179832</v>
      </c>
      <c r="AC349" s="3">
        <v>0</v>
      </c>
      <c r="AD349" s="3">
        <v>511583153</v>
      </c>
      <c r="AE349" s="3">
        <v>0</v>
      </c>
      <c r="AF349" s="3">
        <v>29521657</v>
      </c>
      <c r="AG349" s="3">
        <v>106480232</v>
      </c>
      <c r="AH349" s="3">
        <v>0</v>
      </c>
      <c r="AI349" s="3">
        <v>3649769447</v>
      </c>
      <c r="AJ349" s="3">
        <v>1442765542</v>
      </c>
      <c r="AK349" s="3">
        <v>1392765542</v>
      </c>
      <c r="AL349" s="3">
        <v>529233846</v>
      </c>
      <c r="AM349" s="3">
        <v>0</v>
      </c>
      <c r="AN349" s="3">
        <v>0</v>
      </c>
      <c r="AO349" s="3">
        <v>-170524674</v>
      </c>
      <c r="AP349" s="3">
        <v>1848294733</v>
      </c>
      <c r="AQ349" s="3">
        <v>447476900</v>
      </c>
      <c r="AR349" s="3">
        <v>288815183</v>
      </c>
      <c r="AS349" s="3">
        <v>158661717</v>
      </c>
      <c r="AT349" s="3">
        <v>284175981</v>
      </c>
      <c r="AU349" s="3">
        <v>434270788</v>
      </c>
      <c r="AV349" s="3">
        <v>20429867</v>
      </c>
      <c r="AW349" s="3">
        <v>-170524674</v>
      </c>
      <c r="AX349" s="3">
        <v>0</v>
      </c>
      <c r="AY349" s="3">
        <v>163300919</v>
      </c>
      <c r="AZ349" s="3">
        <v>163300919</v>
      </c>
      <c r="BA349" s="3">
        <v>0</v>
      </c>
      <c r="BB349" s="3">
        <v>0</v>
      </c>
      <c r="BC349" s="3">
        <v>261506580</v>
      </c>
      <c r="BD349" s="3">
        <v>0</v>
      </c>
      <c r="BE349" s="3">
        <v>261506580</v>
      </c>
      <c r="BF349" s="3">
        <v>2475653840</v>
      </c>
      <c r="BG349" s="3">
        <v>0</v>
      </c>
      <c r="BH349" s="3">
        <v>2425653840</v>
      </c>
      <c r="BI349" s="3">
        <v>50000000</v>
      </c>
    </row>
    <row r="350" spans="1:61">
      <c r="A350">
        <v>344</v>
      </c>
      <c r="B350" s="1">
        <v>1280</v>
      </c>
      <c r="C350" t="s">
        <v>2020</v>
      </c>
      <c r="D350" t="s">
        <v>2021</v>
      </c>
      <c r="E350" t="s">
        <v>368</v>
      </c>
      <c r="F350" t="s">
        <v>12</v>
      </c>
      <c r="G350" t="s">
        <v>13</v>
      </c>
      <c r="H350" t="s">
        <v>14</v>
      </c>
      <c r="I350" t="s">
        <v>44</v>
      </c>
      <c r="J350" t="s">
        <v>16</v>
      </c>
      <c r="K350" t="s">
        <v>17</v>
      </c>
      <c r="L350" t="s">
        <v>2022</v>
      </c>
      <c r="M350" t="s">
        <v>19</v>
      </c>
      <c r="N350" t="s">
        <v>2023</v>
      </c>
      <c r="O350" s="1">
        <v>3</v>
      </c>
      <c r="P350" s="1">
        <v>0</v>
      </c>
      <c r="Q350" t="s">
        <v>19</v>
      </c>
      <c r="R350" s="3">
        <v>509514038.48000002</v>
      </c>
      <c r="S350" s="3">
        <v>113500759.48</v>
      </c>
      <c r="T350" s="3">
        <v>91672157</v>
      </c>
      <c r="U350" s="3">
        <v>0</v>
      </c>
      <c r="V350" s="3">
        <v>303127029</v>
      </c>
      <c r="W350" s="3">
        <v>989092</v>
      </c>
      <c r="X350" s="3">
        <v>56021</v>
      </c>
      <c r="Y350" s="3">
        <v>0</v>
      </c>
      <c r="Z350" s="3">
        <v>168980</v>
      </c>
      <c r="AA350" s="3">
        <v>428404957.37</v>
      </c>
      <c r="AB350" s="3">
        <v>421151032</v>
      </c>
      <c r="AC350" s="3">
        <v>0</v>
      </c>
      <c r="AD350" s="3">
        <v>1040859.07</v>
      </c>
      <c r="AE350" s="3">
        <v>0</v>
      </c>
      <c r="AF350" s="3">
        <v>4756149.3</v>
      </c>
      <c r="AG350" s="3">
        <v>1456917</v>
      </c>
      <c r="AH350" s="3">
        <v>0</v>
      </c>
      <c r="AI350" s="3">
        <v>81109081.109999999</v>
      </c>
      <c r="AJ350" s="3">
        <v>59974551</v>
      </c>
      <c r="AK350" s="3">
        <v>49974551</v>
      </c>
      <c r="AL350" s="3">
        <v>18155576.66</v>
      </c>
      <c r="AM350" s="3">
        <v>2336912</v>
      </c>
      <c r="AN350" s="3">
        <v>3407875</v>
      </c>
      <c r="AO350" s="3">
        <v>-2765833.55</v>
      </c>
      <c r="AP350" s="3">
        <v>0</v>
      </c>
      <c r="AQ350" s="3">
        <v>43051646.920000002</v>
      </c>
      <c r="AR350" s="3">
        <v>35017015</v>
      </c>
      <c r="AS350" s="3">
        <v>8034631.9199999999</v>
      </c>
      <c r="AT350" s="3">
        <v>43051646.920000002</v>
      </c>
      <c r="AU350" s="3">
        <v>45603788</v>
      </c>
      <c r="AV350" s="3">
        <v>213692.47</v>
      </c>
      <c r="AW350" s="3">
        <v>-2765833.55</v>
      </c>
      <c r="AX350" s="3">
        <v>0</v>
      </c>
      <c r="AY350" s="3">
        <v>0</v>
      </c>
      <c r="AZ350" s="3">
        <v>0</v>
      </c>
      <c r="BA350" s="3">
        <v>0</v>
      </c>
      <c r="BB350" s="3">
        <v>0</v>
      </c>
      <c r="BC350" s="3">
        <v>0</v>
      </c>
      <c r="BD350" s="3">
        <v>0</v>
      </c>
      <c r="BE350" s="3">
        <v>0</v>
      </c>
      <c r="BF350" s="3">
        <v>0</v>
      </c>
      <c r="BG350" s="3">
        <v>0</v>
      </c>
      <c r="BH350" s="3">
        <v>0</v>
      </c>
      <c r="BI350" s="3">
        <v>0</v>
      </c>
    </row>
    <row r="351" spans="1:61">
      <c r="A351">
        <v>345</v>
      </c>
      <c r="B351" s="1">
        <v>1283</v>
      </c>
      <c r="C351" t="s">
        <v>2024</v>
      </c>
      <c r="D351" t="s">
        <v>2025</v>
      </c>
      <c r="E351" t="s">
        <v>2026</v>
      </c>
      <c r="F351" t="s">
        <v>12</v>
      </c>
      <c r="G351" t="s">
        <v>13</v>
      </c>
      <c r="H351" t="s">
        <v>14</v>
      </c>
      <c r="I351" t="s">
        <v>2027</v>
      </c>
      <c r="J351" t="s">
        <v>16</v>
      </c>
      <c r="K351" t="s">
        <v>17</v>
      </c>
      <c r="L351" t="s">
        <v>2028</v>
      </c>
      <c r="M351" s="1">
        <v>2200093</v>
      </c>
      <c r="N351" t="s">
        <v>2029</v>
      </c>
      <c r="O351" s="1">
        <v>2</v>
      </c>
      <c r="P351" s="1">
        <v>582</v>
      </c>
      <c r="Q351" s="1">
        <v>4</v>
      </c>
      <c r="R351" s="3">
        <v>9720925099.9400005</v>
      </c>
      <c r="S351" s="3">
        <v>1340218635.6900001</v>
      </c>
      <c r="T351" s="3">
        <v>1823116859.9200001</v>
      </c>
      <c r="U351" s="3">
        <v>0</v>
      </c>
      <c r="V351" s="3">
        <v>6549970886.3299999</v>
      </c>
      <c r="W351" s="3">
        <v>669650</v>
      </c>
      <c r="X351" s="3">
        <v>6949068</v>
      </c>
      <c r="Y351" s="3">
        <v>0</v>
      </c>
      <c r="Z351" s="3">
        <v>0</v>
      </c>
      <c r="AA351" s="3">
        <v>6940162354.1000004</v>
      </c>
      <c r="AB351" s="3">
        <v>6791902111.6999998</v>
      </c>
      <c r="AC351" s="3">
        <v>0</v>
      </c>
      <c r="AD351" s="3">
        <v>78487244.670000002</v>
      </c>
      <c r="AE351" s="3">
        <v>0</v>
      </c>
      <c r="AF351" s="3">
        <v>52996754.729999997</v>
      </c>
      <c r="AG351" s="3">
        <v>16776243</v>
      </c>
      <c r="AH351" s="3">
        <v>0</v>
      </c>
      <c r="AI351" s="3">
        <v>2780762745.8400002</v>
      </c>
      <c r="AJ351" s="3">
        <v>2404473652.7800002</v>
      </c>
      <c r="AK351" s="3">
        <v>1923578921.78</v>
      </c>
      <c r="AL351" s="3">
        <v>259454061.03999999</v>
      </c>
      <c r="AM351" s="3">
        <v>26140604.84</v>
      </c>
      <c r="AN351" s="3">
        <v>0</v>
      </c>
      <c r="AO351" s="3">
        <v>89516338.540000007</v>
      </c>
      <c r="AP351" s="3">
        <v>1178088.6399999999</v>
      </c>
      <c r="AQ351" s="3">
        <v>660345953.94000006</v>
      </c>
      <c r="AR351" s="3">
        <v>603206214</v>
      </c>
      <c r="AS351" s="3">
        <v>57139739.939999998</v>
      </c>
      <c r="AT351" s="3">
        <v>566395127.94000006</v>
      </c>
      <c r="AU351" s="3">
        <v>447027425.92000002</v>
      </c>
      <c r="AV351" s="3">
        <v>29851363.48</v>
      </c>
      <c r="AW351" s="3">
        <v>89516338.540000007</v>
      </c>
      <c r="AX351" s="3">
        <v>0</v>
      </c>
      <c r="AY351" s="3">
        <v>93950826</v>
      </c>
      <c r="AZ351" s="3">
        <v>93950826</v>
      </c>
      <c r="BA351" s="3">
        <v>0</v>
      </c>
      <c r="BB351" s="3">
        <v>2326532</v>
      </c>
      <c r="BC351" s="3">
        <v>36912254</v>
      </c>
      <c r="BD351" s="3">
        <v>2326532</v>
      </c>
      <c r="BE351" s="3">
        <v>36912254</v>
      </c>
      <c r="BF351" s="3">
        <v>6668124772</v>
      </c>
      <c r="BG351" s="3">
        <v>0</v>
      </c>
      <c r="BH351" s="3">
        <v>6668124772</v>
      </c>
      <c r="BI351" s="3">
        <v>0</v>
      </c>
    </row>
    <row r="352" spans="1:61">
      <c r="A352">
        <v>346</v>
      </c>
      <c r="B352" s="1">
        <v>1285</v>
      </c>
      <c r="C352" t="s">
        <v>2030</v>
      </c>
      <c r="D352" t="s">
        <v>2031</v>
      </c>
      <c r="E352" t="s">
        <v>2032</v>
      </c>
      <c r="F352" t="s">
        <v>12</v>
      </c>
      <c r="G352" t="s">
        <v>13</v>
      </c>
      <c r="H352" t="s">
        <v>14</v>
      </c>
      <c r="I352" t="s">
        <v>2033</v>
      </c>
      <c r="J352" t="s">
        <v>16</v>
      </c>
      <c r="K352" t="s">
        <v>17</v>
      </c>
      <c r="L352" t="s">
        <v>2034</v>
      </c>
      <c r="M352" s="1">
        <v>4256000</v>
      </c>
      <c r="N352" t="s">
        <v>2035</v>
      </c>
      <c r="O352" s="1">
        <v>2</v>
      </c>
      <c r="P352" s="1">
        <v>1225</v>
      </c>
      <c r="Q352" s="1">
        <v>5</v>
      </c>
      <c r="R352" s="3">
        <v>7528896792.8599997</v>
      </c>
      <c r="S352" s="3">
        <v>1042659065.86</v>
      </c>
      <c r="T352" s="3">
        <v>0</v>
      </c>
      <c r="U352" s="3">
        <v>0</v>
      </c>
      <c r="V352" s="3">
        <v>6234192413</v>
      </c>
      <c r="W352" s="3">
        <v>212895220</v>
      </c>
      <c r="X352" s="3">
        <v>35202216</v>
      </c>
      <c r="Y352" s="3">
        <v>0</v>
      </c>
      <c r="Z352" s="3">
        <v>3947878</v>
      </c>
      <c r="AA352" s="3">
        <v>6233175491.5500002</v>
      </c>
      <c r="AB352" s="3">
        <v>5989347502.8999996</v>
      </c>
      <c r="AC352" s="3">
        <v>0</v>
      </c>
      <c r="AD352" s="3">
        <v>44227413.490000002</v>
      </c>
      <c r="AE352" s="3">
        <v>0</v>
      </c>
      <c r="AF352" s="3">
        <v>176224464.16</v>
      </c>
      <c r="AG352" s="3">
        <v>23376111</v>
      </c>
      <c r="AH352" s="3">
        <v>0</v>
      </c>
      <c r="AI352" s="3">
        <v>1295721301.3099999</v>
      </c>
      <c r="AJ352" s="3">
        <v>540520765.29999995</v>
      </c>
      <c r="AK352" s="3">
        <v>340520765.30000001</v>
      </c>
      <c r="AL352" s="3">
        <v>497632484.19999999</v>
      </c>
      <c r="AM352" s="3">
        <v>66149801</v>
      </c>
      <c r="AN352" s="3">
        <v>28881835</v>
      </c>
      <c r="AO352" s="3">
        <v>162536415.81</v>
      </c>
      <c r="AP352" s="3">
        <v>0</v>
      </c>
      <c r="AQ352" s="3">
        <v>713664419.17999995</v>
      </c>
      <c r="AR352" s="3">
        <v>517175585</v>
      </c>
      <c r="AS352" s="3">
        <v>196488834.18000001</v>
      </c>
      <c r="AT352" s="3">
        <v>660509805.17999995</v>
      </c>
      <c r="AU352" s="3">
        <v>488559215.94999999</v>
      </c>
      <c r="AV352" s="3">
        <v>9414173.4199999999</v>
      </c>
      <c r="AW352" s="3">
        <v>162536415.81</v>
      </c>
      <c r="AX352" s="3">
        <v>0</v>
      </c>
      <c r="AY352" s="3">
        <v>53154614</v>
      </c>
      <c r="AZ352" s="3">
        <v>53154614</v>
      </c>
      <c r="BA352" s="3">
        <v>0</v>
      </c>
      <c r="BB352" s="3">
        <v>5378731</v>
      </c>
      <c r="BC352" s="3">
        <v>3719599</v>
      </c>
      <c r="BD352" s="3">
        <v>5378731</v>
      </c>
      <c r="BE352" s="3">
        <v>3719599</v>
      </c>
      <c r="BF352" s="3">
        <v>6590564855</v>
      </c>
      <c r="BG352" s="3">
        <v>200000000</v>
      </c>
      <c r="BH352" s="3">
        <v>6590564855</v>
      </c>
      <c r="BI352" s="3">
        <v>200000000</v>
      </c>
    </row>
    <row r="353" spans="1:61">
      <c r="A353">
        <v>347</v>
      </c>
      <c r="B353" s="1">
        <v>1292</v>
      </c>
      <c r="C353" t="s">
        <v>2036</v>
      </c>
      <c r="D353" t="s">
        <v>2037</v>
      </c>
      <c r="E353" t="s">
        <v>2038</v>
      </c>
      <c r="F353" t="s">
        <v>12</v>
      </c>
      <c r="G353" t="s">
        <v>13</v>
      </c>
      <c r="H353" t="s">
        <v>14</v>
      </c>
      <c r="I353" t="s">
        <v>44</v>
      </c>
      <c r="J353" t="s">
        <v>2039</v>
      </c>
      <c r="K353" t="s">
        <v>2040</v>
      </c>
      <c r="L353" t="s">
        <v>2041</v>
      </c>
      <c r="M353" s="1">
        <v>6041431</v>
      </c>
      <c r="N353" t="s">
        <v>2042</v>
      </c>
      <c r="O353" s="1">
        <v>3</v>
      </c>
      <c r="P353" s="1">
        <v>0</v>
      </c>
      <c r="Q353" t="s">
        <v>19</v>
      </c>
      <c r="R353" s="3">
        <v>3296713396.4000001</v>
      </c>
      <c r="S353" s="3">
        <v>556693677.30999994</v>
      </c>
      <c r="T353" s="3">
        <v>5012549.74</v>
      </c>
      <c r="U353" s="3">
        <v>0</v>
      </c>
      <c r="V353" s="3">
        <v>2095017844</v>
      </c>
      <c r="W353" s="3">
        <v>347544422.35000002</v>
      </c>
      <c r="X353" s="3">
        <v>292444903</v>
      </c>
      <c r="Y353" s="3">
        <v>0</v>
      </c>
      <c r="Z353" s="3">
        <v>0</v>
      </c>
      <c r="AA353" s="3">
        <v>1895963235.9300001</v>
      </c>
      <c r="AB353" s="3">
        <v>1535157400.1400001</v>
      </c>
      <c r="AC353" s="3">
        <v>0</v>
      </c>
      <c r="AD353" s="3">
        <v>30590960.77</v>
      </c>
      <c r="AE353" s="3">
        <v>0</v>
      </c>
      <c r="AF353" s="3">
        <v>246312277.03999999</v>
      </c>
      <c r="AG353" s="3">
        <v>83902597.980000004</v>
      </c>
      <c r="AH353" s="3">
        <v>0</v>
      </c>
      <c r="AI353" s="3">
        <v>1400750160.47</v>
      </c>
      <c r="AJ353" s="3">
        <v>810343136</v>
      </c>
      <c r="AK353" s="3">
        <v>800343136</v>
      </c>
      <c r="AL353" s="3">
        <v>532250890.25</v>
      </c>
      <c r="AM353" s="3">
        <v>35769413.07</v>
      </c>
      <c r="AN353" s="3">
        <v>1492409.22</v>
      </c>
      <c r="AO353" s="3">
        <v>20894311.93</v>
      </c>
      <c r="AP353" s="3">
        <v>0</v>
      </c>
      <c r="AQ353" s="3">
        <v>221776943.69999999</v>
      </c>
      <c r="AR353" s="3">
        <v>171411378</v>
      </c>
      <c r="AS353" s="3">
        <v>50365565.700000003</v>
      </c>
      <c r="AT353" s="3">
        <v>184242322.69999999</v>
      </c>
      <c r="AU353" s="3">
        <v>152944206</v>
      </c>
      <c r="AV353" s="3">
        <v>10403804.77</v>
      </c>
      <c r="AW353" s="3">
        <v>20894311.93</v>
      </c>
      <c r="AX353" s="3">
        <v>0</v>
      </c>
      <c r="AY353" s="3">
        <v>37534621</v>
      </c>
      <c r="AZ353" s="3">
        <v>37534621</v>
      </c>
      <c r="BA353" s="3">
        <v>0</v>
      </c>
      <c r="BB353" s="3">
        <v>0</v>
      </c>
      <c r="BC353" s="3">
        <v>0</v>
      </c>
      <c r="BD353" s="3">
        <v>0</v>
      </c>
      <c r="BE353" s="3">
        <v>0</v>
      </c>
      <c r="BF353" s="3">
        <v>0</v>
      </c>
      <c r="BG353" s="3">
        <v>0</v>
      </c>
      <c r="BH353" s="3">
        <v>0</v>
      </c>
      <c r="BI353" s="3">
        <v>0</v>
      </c>
    </row>
    <row r="354" spans="1:61">
      <c r="A354">
        <v>348</v>
      </c>
      <c r="B354" s="1">
        <v>1302</v>
      </c>
      <c r="C354" t="s">
        <v>2043</v>
      </c>
      <c r="D354" t="s">
        <v>2044</v>
      </c>
      <c r="E354" t="s">
        <v>2045</v>
      </c>
      <c r="F354" t="s">
        <v>189</v>
      </c>
      <c r="G354" t="s">
        <v>211</v>
      </c>
      <c r="H354" t="s">
        <v>212</v>
      </c>
      <c r="I354" t="s">
        <v>2046</v>
      </c>
      <c r="J354" t="s">
        <v>2039</v>
      </c>
      <c r="K354" t="s">
        <v>2040</v>
      </c>
      <c r="L354" t="s">
        <v>2047</v>
      </c>
      <c r="M354" s="1">
        <v>6040982</v>
      </c>
      <c r="N354" t="s">
        <v>2048</v>
      </c>
      <c r="O354" s="1">
        <v>1</v>
      </c>
      <c r="P354" s="1">
        <v>7263</v>
      </c>
      <c r="Q354" s="1">
        <v>32</v>
      </c>
      <c r="R354" s="3">
        <v>44124347233.370003</v>
      </c>
      <c r="S354" s="3">
        <v>5266172413.1599998</v>
      </c>
      <c r="T354" s="3">
        <v>5046269756.6000004</v>
      </c>
      <c r="U354" s="3">
        <v>0</v>
      </c>
      <c r="V354" s="3">
        <v>32284463331</v>
      </c>
      <c r="W354" s="3">
        <v>166227147.05000001</v>
      </c>
      <c r="X354" s="3">
        <v>1332819914.5599999</v>
      </c>
      <c r="Y354" s="3">
        <v>0</v>
      </c>
      <c r="Z354" s="3">
        <v>28394671</v>
      </c>
      <c r="AA354" s="3">
        <v>32155183686.240002</v>
      </c>
      <c r="AB354" s="3">
        <v>27747578068.279999</v>
      </c>
      <c r="AC354" s="3">
        <v>1977777778</v>
      </c>
      <c r="AD354" s="3">
        <v>407593060.63999999</v>
      </c>
      <c r="AE354" s="3">
        <v>0</v>
      </c>
      <c r="AF354" s="3">
        <v>528664367.31999999</v>
      </c>
      <c r="AG354" s="3">
        <v>556246243.50999999</v>
      </c>
      <c r="AH354" s="3">
        <v>937324168.49000001</v>
      </c>
      <c r="AI354" s="3">
        <v>11969163547.129999</v>
      </c>
      <c r="AJ354" s="3">
        <v>7827836090.8800001</v>
      </c>
      <c r="AK354" s="3">
        <v>371350939.24000001</v>
      </c>
      <c r="AL354" s="3">
        <v>1767867997.1800001</v>
      </c>
      <c r="AM354" s="3">
        <v>1212878228.28</v>
      </c>
      <c r="AN354" s="3">
        <v>250000</v>
      </c>
      <c r="AO354" s="3">
        <v>653246244.40999997</v>
      </c>
      <c r="AP354" s="3">
        <v>507084986.38</v>
      </c>
      <c r="AQ354" s="3">
        <v>5104649472.0500002</v>
      </c>
      <c r="AR354" s="3">
        <v>4212831145</v>
      </c>
      <c r="AS354" s="3">
        <v>891818327.04999995</v>
      </c>
      <c r="AT354" s="3">
        <v>3882540529.0500002</v>
      </c>
      <c r="AU354" s="3">
        <v>3153087370.6900001</v>
      </c>
      <c r="AV354" s="3">
        <v>76206913.950000003</v>
      </c>
      <c r="AW354" s="3">
        <v>653246244.40999997</v>
      </c>
      <c r="AX354" s="3">
        <v>0</v>
      </c>
      <c r="AY354" s="3">
        <v>1222108943</v>
      </c>
      <c r="AZ354" s="3">
        <v>1222108943</v>
      </c>
      <c r="BA354" s="3">
        <v>0</v>
      </c>
      <c r="BB354" s="3">
        <v>190325239</v>
      </c>
      <c r="BC354" s="3">
        <v>4328235663.6400003</v>
      </c>
      <c r="BD354" s="3">
        <v>190325239</v>
      </c>
      <c r="BE354" s="3">
        <v>4328235663.6400003</v>
      </c>
      <c r="BF354" s="3">
        <v>47369665707</v>
      </c>
      <c r="BG354" s="3">
        <v>3680478801</v>
      </c>
      <c r="BH354" s="3">
        <v>47369665707</v>
      </c>
      <c r="BI354" s="3">
        <v>3680478801</v>
      </c>
    </row>
    <row r="355" spans="1:61">
      <c r="A355">
        <v>349</v>
      </c>
      <c r="B355" s="1">
        <v>1306</v>
      </c>
      <c r="C355" t="s">
        <v>2049</v>
      </c>
      <c r="D355" t="s">
        <v>2050</v>
      </c>
      <c r="F355" t="s">
        <v>210</v>
      </c>
      <c r="G355" t="s">
        <v>211</v>
      </c>
      <c r="H355" t="s">
        <v>212</v>
      </c>
      <c r="I355" t="s">
        <v>2051</v>
      </c>
      <c r="J355" t="s">
        <v>2039</v>
      </c>
      <c r="K355" t="s">
        <v>2040</v>
      </c>
      <c r="L355" t="s">
        <v>2052</v>
      </c>
      <c r="M355" s="1">
        <v>2391718</v>
      </c>
      <c r="N355" t="s">
        <v>2053</v>
      </c>
      <c r="O355" s="1">
        <v>1</v>
      </c>
      <c r="P355" s="1">
        <v>1789</v>
      </c>
      <c r="Q355" s="1">
        <v>13</v>
      </c>
      <c r="R355" s="3">
        <v>25641558622.669998</v>
      </c>
      <c r="S355" s="3">
        <v>6052710929.6199999</v>
      </c>
      <c r="T355" s="3">
        <v>4844621888.9200001</v>
      </c>
      <c r="U355" s="3">
        <v>0</v>
      </c>
      <c r="V355" s="3">
        <v>13653552727.4</v>
      </c>
      <c r="W355" s="3">
        <v>30683236.43</v>
      </c>
      <c r="X355" s="3">
        <v>1029914192.3</v>
      </c>
      <c r="Y355" s="3">
        <v>0</v>
      </c>
      <c r="Z355" s="3">
        <v>30075648</v>
      </c>
      <c r="AA355" s="3">
        <v>11017326923.76</v>
      </c>
      <c r="AB355" s="3">
        <v>10029336543.879999</v>
      </c>
      <c r="AC355" s="3">
        <v>0</v>
      </c>
      <c r="AD355" s="3">
        <v>470225128.35000002</v>
      </c>
      <c r="AE355" s="3">
        <v>0</v>
      </c>
      <c r="AF355" s="3">
        <v>359811702.68000001</v>
      </c>
      <c r="AG355" s="3">
        <v>157953548.84999999</v>
      </c>
      <c r="AH355" s="3">
        <v>0</v>
      </c>
      <c r="AI355" s="3">
        <v>14624231698.91</v>
      </c>
      <c r="AJ355" s="3">
        <v>10352687314.549999</v>
      </c>
      <c r="AK355" s="3">
        <v>3852687314.5500002</v>
      </c>
      <c r="AL355" s="3">
        <v>1891783694.1800001</v>
      </c>
      <c r="AM355" s="3">
        <v>1061443109.78</v>
      </c>
      <c r="AN355" s="3">
        <v>0</v>
      </c>
      <c r="AO355" s="3">
        <v>472027061.24000001</v>
      </c>
      <c r="AP355" s="3">
        <v>11559002.5</v>
      </c>
      <c r="AQ355" s="3">
        <v>2182498156.0500002</v>
      </c>
      <c r="AR355" s="3">
        <v>1553189891</v>
      </c>
      <c r="AS355" s="3">
        <v>629308265.04999995</v>
      </c>
      <c r="AT355" s="3">
        <v>1792352829.4200001</v>
      </c>
      <c r="AU355" s="3">
        <v>1277931232.46</v>
      </c>
      <c r="AV355" s="3">
        <v>42394535.719999999</v>
      </c>
      <c r="AW355" s="3">
        <v>472027061.24000001</v>
      </c>
      <c r="AX355" s="3">
        <v>0</v>
      </c>
      <c r="AY355" s="3">
        <v>390145326.63</v>
      </c>
      <c r="AZ355" s="3">
        <v>390145326.63</v>
      </c>
      <c r="BA355" s="3">
        <v>0</v>
      </c>
      <c r="BB355" s="3">
        <v>10</v>
      </c>
      <c r="BC355" s="3">
        <v>3050470520.0999999</v>
      </c>
      <c r="BD355" s="3">
        <v>10</v>
      </c>
      <c r="BE355" s="3">
        <v>3050470520.0999999</v>
      </c>
      <c r="BF355" s="3">
        <v>14455895378.4</v>
      </c>
      <c r="BG355" s="3">
        <v>0</v>
      </c>
      <c r="BH355" s="3">
        <v>14455895378.4</v>
      </c>
      <c r="BI355" s="3">
        <v>0</v>
      </c>
    </row>
    <row r="356" spans="1:61">
      <c r="A356">
        <v>350</v>
      </c>
      <c r="B356" s="1">
        <v>1311</v>
      </c>
      <c r="C356" t="s">
        <v>2054</v>
      </c>
      <c r="D356" t="s">
        <v>2055</v>
      </c>
      <c r="E356" t="s">
        <v>2056</v>
      </c>
      <c r="F356" t="s">
        <v>12</v>
      </c>
      <c r="G356" t="s">
        <v>13</v>
      </c>
      <c r="H356" t="s">
        <v>14</v>
      </c>
      <c r="I356" t="s">
        <v>2057</v>
      </c>
      <c r="J356" t="s">
        <v>2039</v>
      </c>
      <c r="K356" t="s">
        <v>2040</v>
      </c>
      <c r="L356" t="s">
        <v>2058</v>
      </c>
      <c r="M356" s="1">
        <v>3656000</v>
      </c>
      <c r="N356" t="s">
        <v>2059</v>
      </c>
      <c r="O356" s="1">
        <v>2</v>
      </c>
      <c r="P356" s="1">
        <v>1371</v>
      </c>
      <c r="Q356" s="1">
        <v>5</v>
      </c>
      <c r="R356" s="3">
        <v>9664756943.3500004</v>
      </c>
      <c r="S356" s="3">
        <v>409059017.47000003</v>
      </c>
      <c r="T356" s="3">
        <v>1209408997.5999999</v>
      </c>
      <c r="U356" s="3">
        <v>0</v>
      </c>
      <c r="V356" s="3">
        <v>7743613958.2799997</v>
      </c>
      <c r="W356" s="3">
        <v>1315426</v>
      </c>
      <c r="X356" s="3">
        <v>301359544</v>
      </c>
      <c r="Y356" s="3">
        <v>0</v>
      </c>
      <c r="Z356" s="3">
        <v>0</v>
      </c>
      <c r="AA356" s="3">
        <v>8282408907.6700001</v>
      </c>
      <c r="AB356" s="3">
        <v>7937055437.0900002</v>
      </c>
      <c r="AC356" s="3">
        <v>0</v>
      </c>
      <c r="AD356" s="3">
        <v>111075935.48999999</v>
      </c>
      <c r="AE356" s="3">
        <v>0</v>
      </c>
      <c r="AF356" s="3">
        <v>184611645.09</v>
      </c>
      <c r="AG356" s="3">
        <v>49665890</v>
      </c>
      <c r="AH356" s="3">
        <v>0</v>
      </c>
      <c r="AI356" s="3">
        <v>1382348035.6800001</v>
      </c>
      <c r="AJ356" s="3">
        <v>671557498</v>
      </c>
      <c r="AK356" s="3">
        <v>171557498</v>
      </c>
      <c r="AL356" s="3">
        <v>455802107.10000002</v>
      </c>
      <c r="AM356" s="3">
        <v>8762225</v>
      </c>
      <c r="AN356" s="3">
        <v>0</v>
      </c>
      <c r="AO356" s="3">
        <v>96198486.579999998</v>
      </c>
      <c r="AP356" s="3">
        <v>7383866</v>
      </c>
      <c r="AQ356" s="3">
        <v>620119887</v>
      </c>
      <c r="AR356" s="3">
        <v>456703282</v>
      </c>
      <c r="AS356" s="3">
        <v>163416605</v>
      </c>
      <c r="AT356" s="3">
        <v>485386373</v>
      </c>
      <c r="AU356" s="3">
        <v>382867432.14999998</v>
      </c>
      <c r="AV356" s="3">
        <v>6320454.5599999996</v>
      </c>
      <c r="AW356" s="3">
        <v>96198486.290000007</v>
      </c>
      <c r="AX356" s="3">
        <v>0</v>
      </c>
      <c r="AY356" s="3">
        <v>134733514</v>
      </c>
      <c r="AZ356" s="3">
        <v>134733514</v>
      </c>
      <c r="BA356" s="3">
        <v>0</v>
      </c>
      <c r="BB356" s="3">
        <v>615096</v>
      </c>
      <c r="BC356" s="3">
        <v>0</v>
      </c>
      <c r="BD356" s="3">
        <v>615096</v>
      </c>
      <c r="BE356" s="3">
        <v>0</v>
      </c>
      <c r="BF356" s="3">
        <v>13736535280.549999</v>
      </c>
      <c r="BG356" s="3">
        <v>0</v>
      </c>
      <c r="BH356" s="3">
        <v>13736535280.549999</v>
      </c>
      <c r="BI356" s="3">
        <v>0</v>
      </c>
    </row>
    <row r="357" spans="1:61">
      <c r="A357">
        <v>351</v>
      </c>
      <c r="B357" s="1">
        <v>1319</v>
      </c>
      <c r="C357" t="s">
        <v>2060</v>
      </c>
      <c r="D357" t="s">
        <v>2061</v>
      </c>
      <c r="E357" t="s">
        <v>2062</v>
      </c>
      <c r="F357" t="s">
        <v>189</v>
      </c>
      <c r="G357" t="s">
        <v>211</v>
      </c>
      <c r="H357" t="s">
        <v>212</v>
      </c>
      <c r="I357" t="s">
        <v>2063</v>
      </c>
      <c r="J357" t="s">
        <v>2039</v>
      </c>
      <c r="K357" t="s">
        <v>2040</v>
      </c>
      <c r="L357" t="s">
        <v>2064</v>
      </c>
      <c r="M357" s="1">
        <v>4446111</v>
      </c>
      <c r="N357" t="s">
        <v>2065</v>
      </c>
      <c r="O357" s="1">
        <v>1</v>
      </c>
      <c r="P357" s="1">
        <v>11852</v>
      </c>
      <c r="Q357" s="1">
        <v>49</v>
      </c>
      <c r="R357" s="3">
        <v>32358992965.110001</v>
      </c>
      <c r="S357" s="3">
        <v>3486089341.6900001</v>
      </c>
      <c r="T357" s="3">
        <v>1242154172.6500001</v>
      </c>
      <c r="U357" s="3">
        <v>0</v>
      </c>
      <c r="V357" s="3">
        <v>25798977392.509998</v>
      </c>
      <c r="W357" s="3">
        <v>315930540.25999999</v>
      </c>
      <c r="X357" s="3">
        <v>1497392892</v>
      </c>
      <c r="Y357" s="3">
        <v>0</v>
      </c>
      <c r="Z357" s="3">
        <v>18448626</v>
      </c>
      <c r="AA357" s="3">
        <v>16430737173.75</v>
      </c>
      <c r="AB357" s="3">
        <v>15557203696.33</v>
      </c>
      <c r="AC357" s="3">
        <v>9332871.6699999999</v>
      </c>
      <c r="AD357" s="3">
        <v>256633532.66999999</v>
      </c>
      <c r="AE357" s="3">
        <v>8990046.9700000007</v>
      </c>
      <c r="AF357" s="3">
        <v>210318676.74000001</v>
      </c>
      <c r="AG357" s="3">
        <v>388258349.37</v>
      </c>
      <c r="AH357" s="3">
        <v>0</v>
      </c>
      <c r="AI357" s="3">
        <v>15928255791.360001</v>
      </c>
      <c r="AJ357" s="3">
        <v>10184005289.950001</v>
      </c>
      <c r="AK357" s="3">
        <v>5684005289.9499998</v>
      </c>
      <c r="AL357" s="3">
        <v>4351998798.6300001</v>
      </c>
      <c r="AM357" s="3">
        <v>31608563.539999999</v>
      </c>
      <c r="AN357" s="3">
        <v>10300000</v>
      </c>
      <c r="AO357" s="3">
        <v>132582455.23999999</v>
      </c>
      <c r="AP357" s="3">
        <v>0</v>
      </c>
      <c r="AQ357" s="3">
        <v>4023363688</v>
      </c>
      <c r="AR357" s="3">
        <v>3024495907.9899998</v>
      </c>
      <c r="AS357" s="3">
        <v>998867780.00999999</v>
      </c>
      <c r="AT357" s="3">
        <v>3562266983.98</v>
      </c>
      <c r="AU357" s="3">
        <v>3309571206</v>
      </c>
      <c r="AV357" s="3">
        <v>120113322.73999999</v>
      </c>
      <c r="AW357" s="3">
        <v>132582455.23999999</v>
      </c>
      <c r="AX357" s="3">
        <v>0</v>
      </c>
      <c r="AY357" s="3">
        <v>461096704.01999998</v>
      </c>
      <c r="AZ357" s="3">
        <v>461096704.01999998</v>
      </c>
      <c r="BA357" s="3">
        <v>0</v>
      </c>
      <c r="BB357" s="3">
        <v>1704550698</v>
      </c>
      <c r="BC357" s="3">
        <v>2856979110.54</v>
      </c>
      <c r="BD357" s="3">
        <v>1704550698</v>
      </c>
      <c r="BE357" s="3">
        <v>2856979110.54</v>
      </c>
      <c r="BF357" s="3">
        <v>37506865047</v>
      </c>
      <c r="BG357" s="3">
        <v>195862500</v>
      </c>
      <c r="BH357" s="3">
        <v>37506865047</v>
      </c>
      <c r="BI357" s="3">
        <v>195862500</v>
      </c>
    </row>
    <row r="358" spans="1:61">
      <c r="A358">
        <v>352</v>
      </c>
      <c r="B358" s="1">
        <v>1324</v>
      </c>
      <c r="C358" t="s">
        <v>2066</v>
      </c>
      <c r="D358" t="s">
        <v>2067</v>
      </c>
      <c r="E358" t="s">
        <v>2068</v>
      </c>
      <c r="F358" t="s">
        <v>1132</v>
      </c>
      <c r="G358" t="s">
        <v>56</v>
      </c>
      <c r="H358" t="s">
        <v>57</v>
      </c>
      <c r="I358" t="s">
        <v>2069</v>
      </c>
      <c r="J358" t="s">
        <v>2039</v>
      </c>
      <c r="K358" t="s">
        <v>2040</v>
      </c>
      <c r="L358" t="s">
        <v>2070</v>
      </c>
      <c r="M358" s="1">
        <v>3699900</v>
      </c>
      <c r="N358" t="s">
        <v>2071</v>
      </c>
      <c r="O358" s="1">
        <v>2</v>
      </c>
      <c r="P358" s="1">
        <v>336</v>
      </c>
      <c r="Q358" s="1">
        <v>14</v>
      </c>
      <c r="R358" s="3">
        <v>8645121050</v>
      </c>
      <c r="S358" s="3">
        <v>6216396</v>
      </c>
      <c r="T358" s="3">
        <v>2414984515</v>
      </c>
      <c r="U358" s="3">
        <v>0</v>
      </c>
      <c r="V358" s="3">
        <v>82159478</v>
      </c>
      <c r="W358" s="3">
        <v>3781187294</v>
      </c>
      <c r="X358" s="3">
        <v>2328958602</v>
      </c>
      <c r="Y358" s="3">
        <v>0</v>
      </c>
      <c r="Z358" s="3">
        <v>31614765</v>
      </c>
      <c r="AA358" s="3">
        <v>2078265211</v>
      </c>
      <c r="AB358" s="3">
        <v>0</v>
      </c>
      <c r="AC358" s="3">
        <v>0</v>
      </c>
      <c r="AD358" s="3">
        <v>1932201209</v>
      </c>
      <c r="AE358" s="3">
        <v>0</v>
      </c>
      <c r="AF358" s="3">
        <v>87635762</v>
      </c>
      <c r="AG358" s="3">
        <v>58428240</v>
      </c>
      <c r="AH358" s="3">
        <v>0</v>
      </c>
      <c r="AI358" s="3">
        <v>6566855839</v>
      </c>
      <c r="AJ358" s="3">
        <v>3909016394</v>
      </c>
      <c r="AK358" s="3">
        <v>2013642859</v>
      </c>
      <c r="AL358" s="3">
        <v>359874981</v>
      </c>
      <c r="AM358" s="3">
        <v>200517608</v>
      </c>
      <c r="AN358" s="3">
        <v>0</v>
      </c>
      <c r="AO358" s="3">
        <v>146778275</v>
      </c>
      <c r="AP358" s="3">
        <v>1787322766</v>
      </c>
      <c r="AQ358" s="3">
        <v>12793209320</v>
      </c>
      <c r="AR358" s="3">
        <v>12605835188</v>
      </c>
      <c r="AS358" s="3">
        <v>187374132</v>
      </c>
      <c r="AT358" s="3">
        <v>12793209320</v>
      </c>
      <c r="AU358" s="3">
        <v>12555957662</v>
      </c>
      <c r="AV358" s="3">
        <v>90473383</v>
      </c>
      <c r="AW358" s="3">
        <v>146778275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28308308</v>
      </c>
      <c r="BD358" s="3">
        <v>0</v>
      </c>
      <c r="BE358" s="3">
        <v>28308308</v>
      </c>
      <c r="BF358" s="3">
        <v>0</v>
      </c>
      <c r="BG358" s="3">
        <v>0</v>
      </c>
      <c r="BH358" s="3">
        <v>0</v>
      </c>
      <c r="BI358" s="3">
        <v>0</v>
      </c>
    </row>
    <row r="359" spans="1:61">
      <c r="A359">
        <v>353</v>
      </c>
      <c r="B359" s="1">
        <v>1328</v>
      </c>
      <c r="C359" t="s">
        <v>2072</v>
      </c>
      <c r="D359" t="s">
        <v>2073</v>
      </c>
      <c r="E359" t="s">
        <v>2074</v>
      </c>
      <c r="F359" t="s">
        <v>12</v>
      </c>
      <c r="G359" t="s">
        <v>13</v>
      </c>
      <c r="H359" t="s">
        <v>14</v>
      </c>
      <c r="I359" t="s">
        <v>2075</v>
      </c>
      <c r="J359" t="s">
        <v>2039</v>
      </c>
      <c r="K359" t="s">
        <v>2040</v>
      </c>
      <c r="L359" t="s">
        <v>2076</v>
      </c>
      <c r="M359" s="1">
        <v>3706666</v>
      </c>
      <c r="N359" t="s">
        <v>2077</v>
      </c>
      <c r="O359" s="1">
        <v>2</v>
      </c>
      <c r="P359" s="1">
        <v>1571</v>
      </c>
      <c r="Q359" s="1">
        <v>10</v>
      </c>
      <c r="R359" s="3">
        <v>29697587718.169998</v>
      </c>
      <c r="S359" s="3">
        <v>3320966397.6799998</v>
      </c>
      <c r="T359" s="3">
        <v>2521714216.5999999</v>
      </c>
      <c r="U359" s="3">
        <v>0</v>
      </c>
      <c r="V359" s="3">
        <v>22498502045.16</v>
      </c>
      <c r="W359" s="3">
        <v>1302880607</v>
      </c>
      <c r="X359" s="3">
        <v>35814687.479999997</v>
      </c>
      <c r="Y359" s="3">
        <v>0</v>
      </c>
      <c r="Z359" s="3">
        <v>17709764.25</v>
      </c>
      <c r="AA359" s="3">
        <v>22137703117.93</v>
      </c>
      <c r="AB359" s="3">
        <v>21786023239.150002</v>
      </c>
      <c r="AC359" s="3">
        <v>0</v>
      </c>
      <c r="AD359" s="3">
        <v>35922584.609999999</v>
      </c>
      <c r="AE359" s="3">
        <v>0</v>
      </c>
      <c r="AF359" s="3">
        <v>267294706.16999999</v>
      </c>
      <c r="AG359" s="3">
        <v>48462588</v>
      </c>
      <c r="AH359" s="3">
        <v>0</v>
      </c>
      <c r="AI359" s="3">
        <v>7559884600.2399998</v>
      </c>
      <c r="AJ359" s="3">
        <v>5965218996</v>
      </c>
      <c r="AK359" s="3">
        <v>4965218996</v>
      </c>
      <c r="AL359" s="3">
        <v>1197737248.54</v>
      </c>
      <c r="AM359" s="3">
        <v>0</v>
      </c>
      <c r="AN359" s="3">
        <v>0</v>
      </c>
      <c r="AO359" s="3">
        <v>388423830.69999999</v>
      </c>
      <c r="AP359" s="3">
        <v>8504525</v>
      </c>
      <c r="AQ359" s="3">
        <v>1729713227.1500001</v>
      </c>
      <c r="AR359" s="3">
        <v>1358637821</v>
      </c>
      <c r="AS359" s="3">
        <v>371075406.14999998</v>
      </c>
      <c r="AT359" s="3">
        <v>1272672006.1500001</v>
      </c>
      <c r="AU359" s="3">
        <v>720011712.49000001</v>
      </c>
      <c r="AV359" s="3">
        <v>164236462.96000001</v>
      </c>
      <c r="AW359" s="3">
        <v>388423830.69999999</v>
      </c>
      <c r="AX359" s="3">
        <v>0</v>
      </c>
      <c r="AY359" s="3">
        <v>457041221</v>
      </c>
      <c r="AZ359" s="3">
        <v>457041221</v>
      </c>
      <c r="BA359" s="3">
        <v>0</v>
      </c>
      <c r="BB359" s="3">
        <v>24315</v>
      </c>
      <c r="BC359" s="3">
        <v>0</v>
      </c>
      <c r="BD359" s="3">
        <v>24315</v>
      </c>
      <c r="BE359" s="3">
        <v>0</v>
      </c>
      <c r="BF359" s="3">
        <v>36615482102.620003</v>
      </c>
      <c r="BG359" s="3">
        <v>0</v>
      </c>
      <c r="BH359" s="3">
        <v>36615482102.620003</v>
      </c>
      <c r="BI359" s="3">
        <v>0</v>
      </c>
    </row>
    <row r="360" spans="1:61">
      <c r="A360">
        <v>354</v>
      </c>
      <c r="B360" s="1">
        <v>1332</v>
      </c>
      <c r="C360" t="s">
        <v>2078</v>
      </c>
      <c r="D360" t="s">
        <v>2079</v>
      </c>
      <c r="E360" t="s">
        <v>2080</v>
      </c>
      <c r="F360" t="s">
        <v>12</v>
      </c>
      <c r="G360" t="s">
        <v>13</v>
      </c>
      <c r="H360" t="s">
        <v>14</v>
      </c>
      <c r="I360" t="s">
        <v>2081</v>
      </c>
      <c r="J360" t="s">
        <v>2039</v>
      </c>
      <c r="K360" t="s">
        <v>2040</v>
      </c>
      <c r="L360" t="s">
        <v>2082</v>
      </c>
      <c r="M360" s="1">
        <v>4242440</v>
      </c>
      <c r="N360" t="s">
        <v>2083</v>
      </c>
      <c r="O360" s="1">
        <v>2</v>
      </c>
      <c r="P360" s="1">
        <v>1064</v>
      </c>
      <c r="Q360" s="1">
        <v>5</v>
      </c>
      <c r="R360" s="3">
        <v>8158114657.0299997</v>
      </c>
      <c r="S360" s="3">
        <v>117806757.86</v>
      </c>
      <c r="T360" s="3">
        <v>432643821</v>
      </c>
      <c r="U360" s="3">
        <v>0</v>
      </c>
      <c r="V360" s="3">
        <v>6851558279</v>
      </c>
      <c r="W360" s="3">
        <v>234189555</v>
      </c>
      <c r="X360" s="3">
        <v>514982768.30000001</v>
      </c>
      <c r="Y360" s="3">
        <v>0</v>
      </c>
      <c r="Z360" s="3">
        <v>6933475.8700000001</v>
      </c>
      <c r="AA360" s="3">
        <v>4298149328.1800003</v>
      </c>
      <c r="AB360" s="3">
        <v>3516756742.4000001</v>
      </c>
      <c r="AC360" s="3">
        <v>0</v>
      </c>
      <c r="AD360" s="3">
        <v>39671914</v>
      </c>
      <c r="AE360" s="3">
        <v>0</v>
      </c>
      <c r="AF360" s="3">
        <v>302426029.57999998</v>
      </c>
      <c r="AG360" s="3">
        <v>439294642.19999999</v>
      </c>
      <c r="AH360" s="3">
        <v>0</v>
      </c>
      <c r="AI360" s="3">
        <v>3859965328.8499999</v>
      </c>
      <c r="AJ360" s="3">
        <v>2642946255.3800001</v>
      </c>
      <c r="AK360" s="3">
        <v>1997717582.6099999</v>
      </c>
      <c r="AL360" s="3">
        <v>878784837.52999997</v>
      </c>
      <c r="AM360" s="3">
        <v>7000000</v>
      </c>
      <c r="AN360" s="3">
        <v>0</v>
      </c>
      <c r="AO360" s="3">
        <v>218455312.94</v>
      </c>
      <c r="AP360" s="3">
        <v>0</v>
      </c>
      <c r="AQ360" s="3">
        <v>723020422.26999998</v>
      </c>
      <c r="AR360" s="3">
        <v>670445315</v>
      </c>
      <c r="AS360" s="3">
        <v>52575107.270000003</v>
      </c>
      <c r="AT360" s="3">
        <v>651582361.26999998</v>
      </c>
      <c r="AU360" s="3">
        <v>419889241</v>
      </c>
      <c r="AV360" s="3">
        <v>13237807.33</v>
      </c>
      <c r="AW360" s="3">
        <v>218455312.94</v>
      </c>
      <c r="AX360" s="3">
        <v>0</v>
      </c>
      <c r="AY360" s="3">
        <v>71438061</v>
      </c>
      <c r="AZ360" s="3">
        <v>71438061</v>
      </c>
      <c r="BA360" s="3">
        <v>0</v>
      </c>
      <c r="BB360" s="3">
        <v>375804</v>
      </c>
      <c r="BC360" s="3">
        <v>201461814.38999999</v>
      </c>
      <c r="BD360" s="3">
        <v>375804</v>
      </c>
      <c r="BE360" s="3">
        <v>201461814.38999999</v>
      </c>
      <c r="BF360" s="3">
        <v>0</v>
      </c>
      <c r="BG360" s="3">
        <v>856240000</v>
      </c>
      <c r="BH360" s="3">
        <v>0</v>
      </c>
      <c r="BI360" s="3">
        <v>856240000</v>
      </c>
    </row>
    <row r="361" spans="1:61">
      <c r="A361">
        <v>355</v>
      </c>
      <c r="B361" s="1">
        <v>1339</v>
      </c>
      <c r="C361" t="s">
        <v>2084</v>
      </c>
      <c r="D361" t="s">
        <v>2085</v>
      </c>
      <c r="E361" t="s">
        <v>2086</v>
      </c>
      <c r="F361" t="s">
        <v>210</v>
      </c>
      <c r="G361" t="s">
        <v>190</v>
      </c>
      <c r="H361" t="s">
        <v>191</v>
      </c>
      <c r="I361" t="s">
        <v>2087</v>
      </c>
      <c r="J361" t="s">
        <v>2039</v>
      </c>
      <c r="K361" t="s">
        <v>2088</v>
      </c>
      <c r="L361" t="s">
        <v>2089</v>
      </c>
      <c r="M361" s="1">
        <v>8674027</v>
      </c>
      <c r="N361" t="s">
        <v>2090</v>
      </c>
      <c r="O361" s="1">
        <v>1</v>
      </c>
      <c r="P361" s="1">
        <v>2739</v>
      </c>
      <c r="Q361" s="1">
        <v>0</v>
      </c>
      <c r="R361" s="3">
        <v>9716106315.4699993</v>
      </c>
      <c r="S361" s="3">
        <v>1914840099.6400001</v>
      </c>
      <c r="T361" s="3">
        <v>1527158372.3299999</v>
      </c>
      <c r="U361" s="3">
        <v>0</v>
      </c>
      <c r="V361" s="3">
        <v>5701965079.5</v>
      </c>
      <c r="W361" s="3">
        <v>184427000</v>
      </c>
      <c r="X361" s="3">
        <v>371631814</v>
      </c>
      <c r="Y361" s="3">
        <v>0</v>
      </c>
      <c r="Z361" s="3">
        <v>16083950</v>
      </c>
      <c r="AA361" s="3">
        <v>6415824087.8000002</v>
      </c>
      <c r="AB361" s="3">
        <v>6239524699.9300003</v>
      </c>
      <c r="AC361" s="3">
        <v>0</v>
      </c>
      <c r="AD361" s="3">
        <v>4724258</v>
      </c>
      <c r="AE361" s="3">
        <v>0</v>
      </c>
      <c r="AF361" s="3">
        <v>56841459.329999998</v>
      </c>
      <c r="AG361" s="3">
        <v>114733670.54000001</v>
      </c>
      <c r="AH361" s="3">
        <v>0</v>
      </c>
      <c r="AI361" s="3">
        <v>3300282227.6700001</v>
      </c>
      <c r="AJ361" s="3">
        <v>2265643827.25</v>
      </c>
      <c r="AK361" s="3">
        <v>598508436.25</v>
      </c>
      <c r="AL361" s="3">
        <v>698824451.76999998</v>
      </c>
      <c r="AM361" s="3">
        <v>61959911.259999998</v>
      </c>
      <c r="AN361" s="3">
        <v>206390</v>
      </c>
      <c r="AO361" s="3">
        <v>90801647.390000001</v>
      </c>
      <c r="AP361" s="3">
        <v>182846000</v>
      </c>
      <c r="AQ361" s="3">
        <v>779979637.11000001</v>
      </c>
      <c r="AR361" s="3">
        <v>583854791</v>
      </c>
      <c r="AS361" s="3">
        <v>196124846.11000001</v>
      </c>
      <c r="AT361" s="3">
        <v>636840912.11000001</v>
      </c>
      <c r="AU361" s="3">
        <v>521951074</v>
      </c>
      <c r="AV361" s="3">
        <v>24088190.719999999</v>
      </c>
      <c r="AW361" s="3">
        <v>90801647.390000001</v>
      </c>
      <c r="AX361" s="3">
        <v>0</v>
      </c>
      <c r="AY361" s="3">
        <v>143138725</v>
      </c>
      <c r="AZ361" s="3">
        <v>143138725</v>
      </c>
      <c r="BA361" s="3">
        <v>0</v>
      </c>
      <c r="BB361" s="3">
        <v>29468424</v>
      </c>
      <c r="BC361" s="3">
        <v>255127355.47999999</v>
      </c>
      <c r="BD361" s="3">
        <v>29468424</v>
      </c>
      <c r="BE361" s="3">
        <v>255127355.47999999</v>
      </c>
      <c r="BF361" s="3">
        <v>6542556597</v>
      </c>
      <c r="BG361" s="3">
        <v>0</v>
      </c>
      <c r="BH361" s="3">
        <v>6542556597</v>
      </c>
      <c r="BI361" s="3">
        <v>0</v>
      </c>
    </row>
    <row r="362" spans="1:61">
      <c r="A362">
        <v>356</v>
      </c>
      <c r="B362" s="1">
        <v>1344</v>
      </c>
      <c r="C362" t="s">
        <v>2091</v>
      </c>
      <c r="D362" t="s">
        <v>2092</v>
      </c>
      <c r="E362" t="s">
        <v>2093</v>
      </c>
      <c r="F362" t="s">
        <v>189</v>
      </c>
      <c r="G362" t="s">
        <v>211</v>
      </c>
      <c r="H362" t="s">
        <v>212</v>
      </c>
      <c r="I362" t="s">
        <v>2094</v>
      </c>
      <c r="J362" t="s">
        <v>2039</v>
      </c>
      <c r="K362" t="s">
        <v>2095</v>
      </c>
      <c r="L362" t="s">
        <v>2096</v>
      </c>
      <c r="M362" s="1">
        <v>4447461</v>
      </c>
      <c r="N362" t="s">
        <v>2097</v>
      </c>
      <c r="O362" s="1">
        <v>1</v>
      </c>
      <c r="P362" s="1">
        <v>485</v>
      </c>
      <c r="Q362" s="1">
        <v>5</v>
      </c>
      <c r="R362" s="3">
        <v>5785927163.8199997</v>
      </c>
      <c r="S362" s="3">
        <v>169862160.59999999</v>
      </c>
      <c r="T362" s="3">
        <v>252701572.49000001</v>
      </c>
      <c r="U362" s="3">
        <v>0</v>
      </c>
      <c r="V362" s="3">
        <v>5075579627.1300001</v>
      </c>
      <c r="W362" s="3">
        <v>275865777.19999999</v>
      </c>
      <c r="X362" s="3">
        <v>11918026.4</v>
      </c>
      <c r="Y362" s="3">
        <v>0</v>
      </c>
      <c r="Z362" s="3">
        <v>0</v>
      </c>
      <c r="AA362" s="3">
        <v>2235552310.2800002</v>
      </c>
      <c r="AB362" s="3">
        <v>1835773876.5999999</v>
      </c>
      <c r="AC362" s="3">
        <v>0</v>
      </c>
      <c r="AD362" s="3">
        <v>95946524.489999995</v>
      </c>
      <c r="AE362" s="3">
        <v>0</v>
      </c>
      <c r="AF362" s="3">
        <v>259654075.72999999</v>
      </c>
      <c r="AG362" s="3">
        <v>11049175.34</v>
      </c>
      <c r="AH362" s="3">
        <v>33128658.120000001</v>
      </c>
      <c r="AI362" s="3">
        <v>3550374853.54</v>
      </c>
      <c r="AJ362" s="3">
        <v>2781537629.7199998</v>
      </c>
      <c r="AK362" s="3">
        <v>281537629.72000003</v>
      </c>
      <c r="AL362" s="3">
        <v>673826644.80999994</v>
      </c>
      <c r="AM362" s="3">
        <v>107640</v>
      </c>
      <c r="AN362" s="3">
        <v>0</v>
      </c>
      <c r="AO362" s="3">
        <v>94902939.010000005</v>
      </c>
      <c r="AP362" s="3">
        <v>0</v>
      </c>
      <c r="AQ362" s="3">
        <v>653102321.25999999</v>
      </c>
      <c r="AR362" s="3">
        <v>547326853</v>
      </c>
      <c r="AS362" s="3">
        <v>105775468.26000001</v>
      </c>
      <c r="AT362" s="3">
        <v>593963047.25999999</v>
      </c>
      <c r="AU362" s="3">
        <v>473616008.87</v>
      </c>
      <c r="AV362" s="3">
        <v>25444099.379999999</v>
      </c>
      <c r="AW362" s="3">
        <v>94902939.010000005</v>
      </c>
      <c r="AX362" s="3">
        <v>0</v>
      </c>
      <c r="AY362" s="3">
        <v>59139274</v>
      </c>
      <c r="AZ362" s="3">
        <v>59139274</v>
      </c>
      <c r="BA362" s="3">
        <v>0</v>
      </c>
      <c r="BB362" s="3">
        <v>1752750</v>
      </c>
      <c r="BC362" s="3">
        <v>207304186.47</v>
      </c>
      <c r="BD362" s="3">
        <v>1752750</v>
      </c>
      <c r="BE362" s="3">
        <v>207304186.47</v>
      </c>
      <c r="BF362" s="3">
        <v>7240410831.1300001</v>
      </c>
      <c r="BG362" s="3">
        <v>0</v>
      </c>
      <c r="BH362" s="3">
        <v>7240410831.1300001</v>
      </c>
      <c r="BI362" s="3">
        <v>0</v>
      </c>
    </row>
    <row r="363" spans="1:61">
      <c r="A363">
        <v>357</v>
      </c>
      <c r="B363" s="1">
        <v>1355</v>
      </c>
      <c r="C363" t="s">
        <v>2098</v>
      </c>
      <c r="D363" t="s">
        <v>2099</v>
      </c>
      <c r="E363" t="s">
        <v>2100</v>
      </c>
      <c r="F363" t="s">
        <v>189</v>
      </c>
      <c r="G363" t="s">
        <v>211</v>
      </c>
      <c r="H363" t="s">
        <v>212</v>
      </c>
      <c r="I363" t="s">
        <v>2101</v>
      </c>
      <c r="J363" t="s">
        <v>2039</v>
      </c>
      <c r="K363" t="s">
        <v>2040</v>
      </c>
      <c r="L363" t="s">
        <v>2102</v>
      </c>
      <c r="M363" s="1">
        <v>2318065</v>
      </c>
      <c r="N363" t="s">
        <v>2103</v>
      </c>
      <c r="O363" s="1">
        <v>1</v>
      </c>
      <c r="P363" s="1">
        <v>65940</v>
      </c>
      <c r="Q363" s="1">
        <v>228</v>
      </c>
      <c r="R363" s="3">
        <v>577190518631</v>
      </c>
      <c r="S363" s="3">
        <v>61316137759</v>
      </c>
      <c r="T363" s="3">
        <v>150000000</v>
      </c>
      <c r="U363" s="3">
        <v>0</v>
      </c>
      <c r="V363" s="3">
        <v>496938399000</v>
      </c>
      <c r="W363" s="3">
        <v>241835132</v>
      </c>
      <c r="X363" s="3">
        <v>18408205486</v>
      </c>
      <c r="Y363" s="3">
        <v>0</v>
      </c>
      <c r="Z363" s="3">
        <v>135941254</v>
      </c>
      <c r="AA363" s="3">
        <v>450058081505</v>
      </c>
      <c r="AB363" s="3">
        <v>419088719954</v>
      </c>
      <c r="AC363" s="3">
        <v>8468819528</v>
      </c>
      <c r="AD363" s="3">
        <v>6959771421</v>
      </c>
      <c r="AE363" s="3">
        <v>0</v>
      </c>
      <c r="AF363" s="3">
        <v>7248196856</v>
      </c>
      <c r="AG363" s="3">
        <v>8028584483</v>
      </c>
      <c r="AH363" s="3">
        <v>263989263</v>
      </c>
      <c r="AI363" s="3">
        <v>127132437126</v>
      </c>
      <c r="AJ363" s="3">
        <v>46660769362</v>
      </c>
      <c r="AK363" s="3">
        <v>16660769362</v>
      </c>
      <c r="AL363" s="3">
        <v>69237861933</v>
      </c>
      <c r="AM363" s="3">
        <v>731106925</v>
      </c>
      <c r="AN363" s="3">
        <v>0</v>
      </c>
      <c r="AO363" s="3">
        <v>7388600223</v>
      </c>
      <c r="AP363" s="3">
        <v>3114098683</v>
      </c>
      <c r="AQ363" s="3">
        <v>46957689531</v>
      </c>
      <c r="AR363" s="3">
        <v>42786069108</v>
      </c>
      <c r="AS363" s="3">
        <v>4171620423</v>
      </c>
      <c r="AT363" s="3">
        <v>28995031139</v>
      </c>
      <c r="AU363" s="3">
        <v>21021570255</v>
      </c>
      <c r="AV363" s="3">
        <v>584860661</v>
      </c>
      <c r="AW363" s="3">
        <v>7388600223</v>
      </c>
      <c r="AX363" s="3">
        <v>0</v>
      </c>
      <c r="AY363" s="3">
        <v>17962658392</v>
      </c>
      <c r="AZ363" s="3">
        <v>17962658392</v>
      </c>
      <c r="BA363" s="3">
        <v>0</v>
      </c>
      <c r="BB363" s="3">
        <v>37014417077</v>
      </c>
      <c r="BC363" s="3">
        <v>7354332646</v>
      </c>
      <c r="BD363" s="3">
        <v>37014417077</v>
      </c>
      <c r="BE363" s="3">
        <v>7354332646</v>
      </c>
      <c r="BF363" s="3">
        <v>656942469698</v>
      </c>
      <c r="BG363" s="3">
        <v>0</v>
      </c>
      <c r="BH363" s="3">
        <v>656942469698</v>
      </c>
      <c r="BI363" s="3">
        <v>0</v>
      </c>
    </row>
    <row r="364" spans="1:61">
      <c r="A364">
        <v>358</v>
      </c>
      <c r="B364" s="1">
        <v>1356</v>
      </c>
      <c r="C364" t="s">
        <v>2104</v>
      </c>
      <c r="D364" t="s">
        <v>2105</v>
      </c>
      <c r="E364" t="s">
        <v>2106</v>
      </c>
      <c r="F364" t="s">
        <v>210</v>
      </c>
      <c r="G364" t="s">
        <v>211</v>
      </c>
      <c r="H364" t="s">
        <v>212</v>
      </c>
      <c r="I364" t="s">
        <v>2107</v>
      </c>
      <c r="J364" t="s">
        <v>2039</v>
      </c>
      <c r="K364" t="s">
        <v>2108</v>
      </c>
      <c r="L364" t="s">
        <v>2109</v>
      </c>
      <c r="M364" s="1">
        <v>8640183</v>
      </c>
      <c r="N364" t="s">
        <v>2110</v>
      </c>
      <c r="O364" s="1">
        <v>1</v>
      </c>
      <c r="P364" s="1">
        <v>3321</v>
      </c>
      <c r="Q364" s="1">
        <v>12</v>
      </c>
      <c r="R364" s="3">
        <v>14988458996.59</v>
      </c>
      <c r="S364" s="3">
        <v>5281409518.3800001</v>
      </c>
      <c r="T364" s="3">
        <v>60854734</v>
      </c>
      <c r="U364" s="3">
        <v>14691701.75</v>
      </c>
      <c r="V364" s="3">
        <v>8197237694.0500002</v>
      </c>
      <c r="W364" s="3">
        <v>120548763.53</v>
      </c>
      <c r="X364" s="3">
        <v>1312365762.8800001</v>
      </c>
      <c r="Y364" s="3">
        <v>0</v>
      </c>
      <c r="Z364" s="3">
        <v>1350822</v>
      </c>
      <c r="AA364" s="3">
        <v>8625129842.6299992</v>
      </c>
      <c r="AB364" s="3">
        <v>8380655221.9200001</v>
      </c>
      <c r="AC364" s="3">
        <v>0</v>
      </c>
      <c r="AD364" s="3">
        <v>174428270.86000001</v>
      </c>
      <c r="AE364" s="3">
        <v>0</v>
      </c>
      <c r="AF364" s="3">
        <v>17178797.850000001</v>
      </c>
      <c r="AG364" s="3">
        <v>52867552</v>
      </c>
      <c r="AH364" s="3">
        <v>0</v>
      </c>
      <c r="AI364" s="3">
        <v>6363329153.96</v>
      </c>
      <c r="AJ364" s="3">
        <v>3508252871</v>
      </c>
      <c r="AK364" s="3">
        <v>1349402871</v>
      </c>
      <c r="AL364" s="3">
        <v>978912283.39999998</v>
      </c>
      <c r="AM364" s="3">
        <v>443703155.44999999</v>
      </c>
      <c r="AN364" s="3">
        <v>0</v>
      </c>
      <c r="AO364" s="3">
        <v>326084844.11000001</v>
      </c>
      <c r="AP364" s="3">
        <v>1106376000</v>
      </c>
      <c r="AQ364" s="3">
        <v>1358144000.6900001</v>
      </c>
      <c r="AR364" s="3">
        <v>1072525156</v>
      </c>
      <c r="AS364" s="3">
        <v>285618844.69</v>
      </c>
      <c r="AT364" s="3">
        <v>1081461643.1099999</v>
      </c>
      <c r="AU364" s="3">
        <v>755376799</v>
      </c>
      <c r="AV364" s="3">
        <v>0</v>
      </c>
      <c r="AW364" s="3">
        <v>326084844.11000001</v>
      </c>
      <c r="AX364" s="3">
        <v>0</v>
      </c>
      <c r="AY364" s="3">
        <v>276682357.57999998</v>
      </c>
      <c r="AZ364" s="3">
        <v>276682357.57999998</v>
      </c>
      <c r="BA364" s="3">
        <v>0</v>
      </c>
      <c r="BB364" s="3">
        <v>34215121</v>
      </c>
      <c r="BC364" s="3">
        <v>466198244.39999998</v>
      </c>
      <c r="BD364" s="3">
        <v>34215121</v>
      </c>
      <c r="BE364" s="3">
        <v>466198244.39999998</v>
      </c>
      <c r="BF364" s="3">
        <v>11089464617</v>
      </c>
      <c r="BG364" s="3">
        <v>2158850000</v>
      </c>
      <c r="BH364" s="3">
        <v>11086805117</v>
      </c>
      <c r="BI364" s="3">
        <v>2161509500</v>
      </c>
    </row>
    <row r="365" spans="1:61">
      <c r="A365">
        <v>359</v>
      </c>
      <c r="B365" s="1">
        <v>1360</v>
      </c>
      <c r="C365" t="s">
        <v>2111</v>
      </c>
      <c r="D365" t="s">
        <v>2112</v>
      </c>
      <c r="E365" t="s">
        <v>2113</v>
      </c>
      <c r="F365" t="s">
        <v>189</v>
      </c>
      <c r="G365" t="s">
        <v>211</v>
      </c>
      <c r="H365" t="s">
        <v>212</v>
      </c>
      <c r="I365" t="s">
        <v>2114</v>
      </c>
      <c r="J365" t="s">
        <v>2039</v>
      </c>
      <c r="K365" t="s">
        <v>2115</v>
      </c>
      <c r="L365" t="s">
        <v>2116</v>
      </c>
      <c r="M365" s="1">
        <v>2041155</v>
      </c>
      <c r="N365" t="s">
        <v>2117</v>
      </c>
      <c r="O365" s="1">
        <v>1</v>
      </c>
      <c r="P365" s="1">
        <v>89171</v>
      </c>
      <c r="Q365" s="1">
        <v>280</v>
      </c>
      <c r="R365" s="3">
        <v>309507896730.21002</v>
      </c>
      <c r="S365" s="3">
        <v>33867461873.68</v>
      </c>
      <c r="T365" s="3">
        <v>543053840</v>
      </c>
      <c r="U365" s="3">
        <v>0</v>
      </c>
      <c r="V365" s="3">
        <v>257467350985.82999</v>
      </c>
      <c r="W365" s="3">
        <v>546479562.87</v>
      </c>
      <c r="X365" s="3">
        <v>16719113486.5</v>
      </c>
      <c r="Y365" s="3">
        <v>0</v>
      </c>
      <c r="Z365" s="3">
        <v>364436981.32999998</v>
      </c>
      <c r="AA365" s="3">
        <v>258051750009.91</v>
      </c>
      <c r="AB365" s="3">
        <v>227462274052.23999</v>
      </c>
      <c r="AC365" s="3">
        <v>19241726564.669998</v>
      </c>
      <c r="AD365" s="3">
        <v>8388850523.7600002</v>
      </c>
      <c r="AE365" s="3">
        <v>0</v>
      </c>
      <c r="AF365" s="3">
        <v>192389082.00999999</v>
      </c>
      <c r="AG365" s="3">
        <v>2685398802.23</v>
      </c>
      <c r="AH365" s="3">
        <v>81110985</v>
      </c>
      <c r="AI365" s="3">
        <v>51456146720.300003</v>
      </c>
      <c r="AJ365" s="3">
        <v>29611628294.02</v>
      </c>
      <c r="AK365" s="3">
        <v>1474410176.3599999</v>
      </c>
      <c r="AL365" s="3">
        <v>9406040455.8500004</v>
      </c>
      <c r="AM365" s="3">
        <v>0</v>
      </c>
      <c r="AN365" s="3">
        <v>1355971</v>
      </c>
      <c r="AO365" s="3">
        <v>1940483506.3199999</v>
      </c>
      <c r="AP365" s="3">
        <v>10496638493.110001</v>
      </c>
      <c r="AQ365" s="3">
        <v>34043116690.490002</v>
      </c>
      <c r="AR365" s="3">
        <v>31246011719.790001</v>
      </c>
      <c r="AS365" s="3">
        <v>2797104970.6999998</v>
      </c>
      <c r="AT365" s="3">
        <v>25388853452.07</v>
      </c>
      <c r="AU365" s="3">
        <v>22075382903.470001</v>
      </c>
      <c r="AV365" s="3">
        <v>1372987042.28</v>
      </c>
      <c r="AW365" s="3">
        <v>1940483506.3199999</v>
      </c>
      <c r="AX365" s="3">
        <v>0</v>
      </c>
      <c r="AY365" s="3">
        <v>8654263238.4200001</v>
      </c>
      <c r="AZ365" s="3">
        <v>8654263238.4200001</v>
      </c>
      <c r="BA365" s="3">
        <v>0</v>
      </c>
      <c r="BB365" s="3">
        <v>36532874730.879997</v>
      </c>
      <c r="BC365" s="3">
        <v>25996425033.470001</v>
      </c>
      <c r="BD365" s="3">
        <v>36532874730.879997</v>
      </c>
      <c r="BE365" s="3">
        <v>25996425033.470001</v>
      </c>
      <c r="BF365" s="3">
        <v>590061119046.47998</v>
      </c>
      <c r="BG365" s="3">
        <v>272901447.60000002</v>
      </c>
      <c r="BH365" s="3">
        <v>590061119046.47998</v>
      </c>
      <c r="BI365" s="3">
        <v>272901447.60000002</v>
      </c>
    </row>
    <row r="366" spans="1:61">
      <c r="A366">
        <v>360</v>
      </c>
      <c r="B366" s="1">
        <v>1363</v>
      </c>
      <c r="C366" t="s">
        <v>2118</v>
      </c>
      <c r="D366" t="s">
        <v>2119</v>
      </c>
      <c r="E366" t="s">
        <v>2120</v>
      </c>
      <c r="F366" t="s">
        <v>30</v>
      </c>
      <c r="G366" t="s">
        <v>2121</v>
      </c>
      <c r="H366" t="s">
        <v>2122</v>
      </c>
      <c r="I366" t="s">
        <v>2123</v>
      </c>
      <c r="J366" t="s">
        <v>2039</v>
      </c>
      <c r="K366" t="s">
        <v>2040</v>
      </c>
      <c r="L366" t="s">
        <v>2124</v>
      </c>
      <c r="M366" s="1">
        <v>4443030</v>
      </c>
      <c r="N366" t="s">
        <v>2125</v>
      </c>
      <c r="O366" s="1">
        <v>1</v>
      </c>
      <c r="P366" s="1">
        <v>117895</v>
      </c>
      <c r="Q366" s="1">
        <v>243</v>
      </c>
      <c r="R366" s="3">
        <v>53734001879.839996</v>
      </c>
      <c r="S366" s="3">
        <v>1371644972.9200001</v>
      </c>
      <c r="T366" s="3">
        <v>22349150823</v>
      </c>
      <c r="U366" s="3">
        <v>3986398520.4200001</v>
      </c>
      <c r="V366" s="3">
        <v>0</v>
      </c>
      <c r="W366" s="3">
        <v>1039577469.47</v>
      </c>
      <c r="X366" s="3">
        <v>24854167019.029999</v>
      </c>
      <c r="Y366" s="3">
        <v>0</v>
      </c>
      <c r="Z366" s="3">
        <v>133063075</v>
      </c>
      <c r="AA366" s="3">
        <v>19857588238.299999</v>
      </c>
      <c r="AB366" s="3">
        <v>0</v>
      </c>
      <c r="AC366" s="3">
        <v>7687546376</v>
      </c>
      <c r="AD366" s="3">
        <v>10315529646.43</v>
      </c>
      <c r="AE366" s="3">
        <v>0</v>
      </c>
      <c r="AF366" s="3">
        <v>34078364.869999997</v>
      </c>
      <c r="AG366" s="3">
        <v>950021916</v>
      </c>
      <c r="AH366" s="3">
        <v>870411935</v>
      </c>
      <c r="AI366" s="3">
        <v>33876413641.540001</v>
      </c>
      <c r="AJ366" s="3">
        <v>3016760340</v>
      </c>
      <c r="AK366" s="3">
        <v>2016760340</v>
      </c>
      <c r="AL366" s="3">
        <v>5546448230.8699999</v>
      </c>
      <c r="AM366" s="3">
        <v>10393543249.52</v>
      </c>
      <c r="AN366" s="3">
        <v>8342250</v>
      </c>
      <c r="AO366" s="3">
        <v>-2850439968.4200001</v>
      </c>
      <c r="AP366" s="3">
        <v>17761759539.57</v>
      </c>
      <c r="AQ366" s="3">
        <v>45003269980.07</v>
      </c>
      <c r="AR366" s="3">
        <v>44549763286.989998</v>
      </c>
      <c r="AS366" s="3">
        <v>453506693.07999998</v>
      </c>
      <c r="AT366" s="3">
        <v>10525781374.549999</v>
      </c>
      <c r="AU366" s="3">
        <v>2884003180.9400001</v>
      </c>
      <c r="AV366" s="3">
        <v>1251048534.6300001</v>
      </c>
      <c r="AW366" s="3">
        <v>-2850439968.4200001</v>
      </c>
      <c r="AX366" s="3">
        <v>9241169627.3999996</v>
      </c>
      <c r="AY366" s="3">
        <v>34477488605.519997</v>
      </c>
      <c r="AZ366" s="3">
        <v>34477488605.519997</v>
      </c>
      <c r="BA366" s="3">
        <v>0</v>
      </c>
      <c r="BB366" s="3">
        <v>0</v>
      </c>
      <c r="BC366" s="3">
        <v>0</v>
      </c>
      <c r="BD366" s="3">
        <v>0</v>
      </c>
      <c r="BE366" s="3">
        <v>0</v>
      </c>
      <c r="BF366" s="3">
        <v>0</v>
      </c>
      <c r="BG366" s="3">
        <v>0</v>
      </c>
      <c r="BH366" s="3">
        <v>0</v>
      </c>
      <c r="BI366" s="3">
        <v>0</v>
      </c>
    </row>
    <row r="367" spans="1:61">
      <c r="A367">
        <v>361</v>
      </c>
      <c r="B367" s="1">
        <v>1365</v>
      </c>
      <c r="C367" t="s">
        <v>2126</v>
      </c>
      <c r="D367" t="s">
        <v>2127</v>
      </c>
      <c r="F367" t="s">
        <v>210</v>
      </c>
      <c r="G367" t="s">
        <v>2128</v>
      </c>
      <c r="H367" t="s">
        <v>2129</v>
      </c>
      <c r="I367" t="s">
        <v>2130</v>
      </c>
      <c r="J367" t="s">
        <v>2039</v>
      </c>
      <c r="K367" t="s">
        <v>2131</v>
      </c>
      <c r="L367" t="s">
        <v>2132</v>
      </c>
      <c r="M367" s="1">
        <v>8610471</v>
      </c>
      <c r="N367" t="s">
        <v>2133</v>
      </c>
      <c r="O367" s="1">
        <v>1</v>
      </c>
      <c r="P367" s="1">
        <v>8364</v>
      </c>
      <c r="Q367" s="1">
        <v>21</v>
      </c>
      <c r="R367" s="3">
        <v>40282599341.099998</v>
      </c>
      <c r="S367" s="3">
        <v>5679367929.3999996</v>
      </c>
      <c r="T367" s="3">
        <v>2579173888</v>
      </c>
      <c r="U367" s="3">
        <v>291066198.64999998</v>
      </c>
      <c r="V367" s="3">
        <v>30790329277.990002</v>
      </c>
      <c r="W367" s="3">
        <v>83328090.060000002</v>
      </c>
      <c r="X367" s="3">
        <v>855852172</v>
      </c>
      <c r="Y367" s="3">
        <v>0</v>
      </c>
      <c r="Z367" s="3">
        <v>3481785</v>
      </c>
      <c r="AA367" s="3">
        <v>28963218960.880001</v>
      </c>
      <c r="AB367" s="3">
        <v>28194051545.700001</v>
      </c>
      <c r="AC367" s="3">
        <v>0</v>
      </c>
      <c r="AD367" s="3">
        <v>452529101.18000001</v>
      </c>
      <c r="AE367" s="3">
        <v>0</v>
      </c>
      <c r="AF367" s="3">
        <v>45115500</v>
      </c>
      <c r="AG367" s="3">
        <v>271522814</v>
      </c>
      <c r="AH367" s="3">
        <v>0</v>
      </c>
      <c r="AI367" s="3">
        <v>11319380380.219999</v>
      </c>
      <c r="AJ367" s="3">
        <v>4898088622.4799995</v>
      </c>
      <c r="AK367" s="3">
        <v>628088622.48000002</v>
      </c>
      <c r="AL367" s="3">
        <v>4575565828.1800003</v>
      </c>
      <c r="AM367" s="3">
        <v>254517681.25</v>
      </c>
      <c r="AN367" s="3">
        <v>50000</v>
      </c>
      <c r="AO367" s="3">
        <v>871169248.30999994</v>
      </c>
      <c r="AP367" s="3">
        <v>719989000</v>
      </c>
      <c r="AQ367" s="3">
        <v>5574797244.9700003</v>
      </c>
      <c r="AR367" s="3">
        <v>4734265872.6099997</v>
      </c>
      <c r="AS367" s="3">
        <v>840531372.36000001</v>
      </c>
      <c r="AT367" s="3">
        <v>3547116618.0700002</v>
      </c>
      <c r="AU367" s="3">
        <v>2314382919.21</v>
      </c>
      <c r="AV367" s="3">
        <v>361564450.55000001</v>
      </c>
      <c r="AW367" s="3">
        <v>871169248.30999994</v>
      </c>
      <c r="AX367" s="3">
        <v>0</v>
      </c>
      <c r="AY367" s="3">
        <v>2027680626.9000001</v>
      </c>
      <c r="AZ367" s="3">
        <v>2027680626.9000001</v>
      </c>
      <c r="BA367" s="3">
        <v>0</v>
      </c>
      <c r="BB367" s="3">
        <v>108629028</v>
      </c>
      <c r="BC367" s="3">
        <v>230884100.46000001</v>
      </c>
      <c r="BD367" s="3">
        <v>108629028</v>
      </c>
      <c r="BE367" s="3">
        <v>230884100.46000001</v>
      </c>
      <c r="BF367" s="3">
        <v>66549190402.559998</v>
      </c>
      <c r="BG367" s="3">
        <v>3879406020</v>
      </c>
      <c r="BH367" s="3">
        <v>66549190402.559998</v>
      </c>
      <c r="BI367" s="3">
        <v>3879406020</v>
      </c>
    </row>
    <row r="368" spans="1:61">
      <c r="A368">
        <v>362</v>
      </c>
      <c r="B368" s="1">
        <v>1370</v>
      </c>
      <c r="C368" t="s">
        <v>2134</v>
      </c>
      <c r="D368" t="s">
        <v>2135</v>
      </c>
      <c r="E368" t="s">
        <v>2136</v>
      </c>
      <c r="F368" t="s">
        <v>189</v>
      </c>
      <c r="G368" t="s">
        <v>211</v>
      </c>
      <c r="H368" t="s">
        <v>212</v>
      </c>
      <c r="I368" t="s">
        <v>2137</v>
      </c>
      <c r="J368" t="s">
        <v>2039</v>
      </c>
      <c r="K368" t="s">
        <v>2040</v>
      </c>
      <c r="L368" t="s">
        <v>2138</v>
      </c>
      <c r="M368" s="1">
        <v>3225122</v>
      </c>
      <c r="N368" t="s">
        <v>2139</v>
      </c>
      <c r="O368" s="1">
        <v>1</v>
      </c>
      <c r="P368" s="1">
        <v>1169</v>
      </c>
      <c r="Q368" s="1">
        <v>10</v>
      </c>
      <c r="R368" s="3">
        <v>9222720803.3299999</v>
      </c>
      <c r="S368" s="3">
        <v>680653308.62</v>
      </c>
      <c r="T368" s="3">
        <v>639748400</v>
      </c>
      <c r="U368" s="3">
        <v>0</v>
      </c>
      <c r="V368" s="3">
        <v>7840413194</v>
      </c>
      <c r="W368" s="3">
        <v>29422120.550000001</v>
      </c>
      <c r="X368" s="3">
        <v>32483780.16</v>
      </c>
      <c r="Y368" s="3">
        <v>0</v>
      </c>
      <c r="Z368" s="3">
        <v>0</v>
      </c>
      <c r="AA368" s="3">
        <v>3582552424.52</v>
      </c>
      <c r="AB368" s="3">
        <v>3491943444.96</v>
      </c>
      <c r="AC368" s="3">
        <v>0</v>
      </c>
      <c r="AD368" s="3">
        <v>23129665.440000001</v>
      </c>
      <c r="AE368" s="3">
        <v>0</v>
      </c>
      <c r="AF368" s="3">
        <v>8547673.1199999992</v>
      </c>
      <c r="AG368" s="3">
        <v>58931641</v>
      </c>
      <c r="AH368" s="3">
        <v>0</v>
      </c>
      <c r="AI368" s="3">
        <v>5640168378.8100004</v>
      </c>
      <c r="AJ368" s="3">
        <v>4636914302.1999998</v>
      </c>
      <c r="AK368" s="3">
        <v>1378771863.6800001</v>
      </c>
      <c r="AL368" s="3">
        <v>908013847.90999997</v>
      </c>
      <c r="AM368" s="3">
        <v>0</v>
      </c>
      <c r="AN368" s="3">
        <v>0</v>
      </c>
      <c r="AO368" s="3">
        <v>95240228.700000003</v>
      </c>
      <c r="AP368" s="3">
        <v>0</v>
      </c>
      <c r="AQ368" s="3">
        <v>858461114.25</v>
      </c>
      <c r="AR368" s="3">
        <v>731201998</v>
      </c>
      <c r="AS368" s="3">
        <v>127259116.25</v>
      </c>
      <c r="AT368" s="3">
        <v>755886867.25</v>
      </c>
      <c r="AU368" s="3">
        <v>609854467.26999998</v>
      </c>
      <c r="AV368" s="3">
        <v>50792171.280000001</v>
      </c>
      <c r="AW368" s="3">
        <v>95240228.700000003</v>
      </c>
      <c r="AX368" s="3">
        <v>0</v>
      </c>
      <c r="AY368" s="3">
        <v>102574247</v>
      </c>
      <c r="AZ368" s="3">
        <v>102574247</v>
      </c>
      <c r="BA368" s="3">
        <v>0</v>
      </c>
      <c r="BB368" s="3">
        <v>9764234</v>
      </c>
      <c r="BC368" s="3">
        <v>205903417.88</v>
      </c>
      <c r="BD368" s="3">
        <v>9764234</v>
      </c>
      <c r="BE368" s="3">
        <v>205903417.88</v>
      </c>
      <c r="BF368" s="3">
        <v>11061134757</v>
      </c>
      <c r="BG368" s="3">
        <v>0</v>
      </c>
      <c r="BH368" s="3">
        <v>11061134757</v>
      </c>
      <c r="BI368" s="3">
        <v>0</v>
      </c>
    </row>
    <row r="369" spans="1:61">
      <c r="A369">
        <v>363</v>
      </c>
      <c r="B369" s="1">
        <v>1372</v>
      </c>
      <c r="C369" t="s">
        <v>2140</v>
      </c>
      <c r="D369" t="s">
        <v>2141</v>
      </c>
      <c r="E369" t="s">
        <v>2142</v>
      </c>
      <c r="F369" t="s">
        <v>30</v>
      </c>
      <c r="G369" t="s">
        <v>1807</v>
      </c>
      <c r="H369" t="s">
        <v>1808</v>
      </c>
      <c r="I369" t="s">
        <v>2143</v>
      </c>
      <c r="J369" t="s">
        <v>2039</v>
      </c>
      <c r="K369" t="s">
        <v>2040</v>
      </c>
      <c r="L369" t="s">
        <v>2144</v>
      </c>
      <c r="M369" s="1">
        <v>4444262</v>
      </c>
      <c r="N369" t="s">
        <v>2145</v>
      </c>
      <c r="O369" s="1">
        <v>2</v>
      </c>
      <c r="P369" s="1">
        <v>74</v>
      </c>
      <c r="Q369" s="1">
        <v>759</v>
      </c>
      <c r="R369" s="3">
        <v>19241082330</v>
      </c>
      <c r="S369" s="3">
        <v>56172379</v>
      </c>
      <c r="T369" s="3">
        <v>36280368</v>
      </c>
      <c r="U369" s="3">
        <v>235127203</v>
      </c>
      <c r="V369" s="3">
        <v>0</v>
      </c>
      <c r="W369" s="3">
        <v>4212659333</v>
      </c>
      <c r="X369" s="3">
        <v>14657818694</v>
      </c>
      <c r="Y369" s="3">
        <v>0</v>
      </c>
      <c r="Z369" s="3">
        <v>43024353</v>
      </c>
      <c r="AA369" s="3">
        <v>10704668906</v>
      </c>
      <c r="AB369" s="3">
        <v>0</v>
      </c>
      <c r="AC369" s="3">
        <v>6539542917</v>
      </c>
      <c r="AD369" s="3">
        <v>3657426750</v>
      </c>
      <c r="AE369" s="3">
        <v>0</v>
      </c>
      <c r="AF369" s="3">
        <v>45924623</v>
      </c>
      <c r="AG369" s="3">
        <v>461774616</v>
      </c>
      <c r="AH369" s="3">
        <v>0</v>
      </c>
      <c r="AI369" s="3">
        <v>8536413424</v>
      </c>
      <c r="AJ369" s="3">
        <v>700162906</v>
      </c>
      <c r="AK369" s="3">
        <v>650162906</v>
      </c>
      <c r="AL369" s="3">
        <v>407175058</v>
      </c>
      <c r="AM369" s="3">
        <v>1363912830</v>
      </c>
      <c r="AN369" s="3">
        <v>0</v>
      </c>
      <c r="AO369" s="3">
        <v>-191630305</v>
      </c>
      <c r="AP369" s="3">
        <v>6145442660</v>
      </c>
      <c r="AQ369" s="3">
        <v>16813313994</v>
      </c>
      <c r="AR369" s="3">
        <v>16249351455</v>
      </c>
      <c r="AS369" s="3">
        <v>563962539</v>
      </c>
      <c r="AT369" s="3">
        <v>1863765433</v>
      </c>
      <c r="AU369" s="3">
        <v>878156913</v>
      </c>
      <c r="AV369" s="3">
        <v>1147665928</v>
      </c>
      <c r="AW369" s="3">
        <v>-191630305</v>
      </c>
      <c r="AX369" s="3">
        <v>29572897</v>
      </c>
      <c r="AY369" s="3">
        <v>14949548561</v>
      </c>
      <c r="AZ369" s="3">
        <v>14949548561</v>
      </c>
      <c r="BA369" s="3">
        <v>0</v>
      </c>
      <c r="BB369" s="3">
        <v>0</v>
      </c>
      <c r="BC369" s="3">
        <v>0</v>
      </c>
      <c r="BD369" s="3">
        <v>0</v>
      </c>
      <c r="BE369" s="3">
        <v>0</v>
      </c>
      <c r="BF369" s="3">
        <v>0</v>
      </c>
      <c r="BG369" s="3">
        <v>0</v>
      </c>
      <c r="BH369" s="3">
        <v>0</v>
      </c>
      <c r="BI369" s="3">
        <v>0</v>
      </c>
    </row>
    <row r="370" spans="1:61">
      <c r="A370">
        <v>364</v>
      </c>
      <c r="B370" s="1">
        <v>1377</v>
      </c>
      <c r="C370" t="s">
        <v>2146</v>
      </c>
      <c r="D370" t="s">
        <v>2147</v>
      </c>
      <c r="E370" t="s">
        <v>2148</v>
      </c>
      <c r="F370" t="s">
        <v>189</v>
      </c>
      <c r="G370" t="s">
        <v>211</v>
      </c>
      <c r="H370" t="s">
        <v>212</v>
      </c>
      <c r="I370" t="s">
        <v>2149</v>
      </c>
      <c r="J370" t="s">
        <v>2039</v>
      </c>
      <c r="K370" t="s">
        <v>2150</v>
      </c>
      <c r="L370" t="s">
        <v>2151</v>
      </c>
      <c r="M370" s="1">
        <v>8301300</v>
      </c>
      <c r="N370" t="s">
        <v>2152</v>
      </c>
      <c r="O370" s="1">
        <v>1</v>
      </c>
      <c r="P370" s="1">
        <v>22559</v>
      </c>
      <c r="Q370" s="1">
        <v>70</v>
      </c>
      <c r="R370" s="3">
        <v>145383922764.79001</v>
      </c>
      <c r="S370" s="3">
        <v>15614931103.27</v>
      </c>
      <c r="T370" s="3">
        <v>287943449.12</v>
      </c>
      <c r="U370" s="3">
        <v>0</v>
      </c>
      <c r="V370" s="3">
        <v>123685314257.22</v>
      </c>
      <c r="W370" s="3">
        <v>214420138.03</v>
      </c>
      <c r="X370" s="3">
        <v>5524080012.1499996</v>
      </c>
      <c r="Y370" s="3">
        <v>0</v>
      </c>
      <c r="Z370" s="3">
        <v>57233805</v>
      </c>
      <c r="AA370" s="3">
        <v>113820095813.66</v>
      </c>
      <c r="AB370" s="3">
        <v>101090958064.67</v>
      </c>
      <c r="AC370" s="3">
        <v>10500138148.91</v>
      </c>
      <c r="AD370" s="3">
        <v>1277569272.05</v>
      </c>
      <c r="AE370" s="3">
        <v>0</v>
      </c>
      <c r="AF370" s="3">
        <v>569271661.02999997</v>
      </c>
      <c r="AG370" s="3">
        <v>382158667</v>
      </c>
      <c r="AH370" s="3">
        <v>0</v>
      </c>
      <c r="AI370" s="3">
        <v>31563826951.130001</v>
      </c>
      <c r="AJ370" s="3">
        <v>20626077790.029999</v>
      </c>
      <c r="AK370" s="3">
        <v>12626077790.030001</v>
      </c>
      <c r="AL370" s="3">
        <v>6571863700.5600004</v>
      </c>
      <c r="AM370" s="3">
        <v>597928777.49000001</v>
      </c>
      <c r="AN370" s="3">
        <v>0</v>
      </c>
      <c r="AO370" s="3">
        <v>2081004313.4100001</v>
      </c>
      <c r="AP370" s="3">
        <v>19728775</v>
      </c>
      <c r="AQ370" s="3">
        <v>13003284316.190001</v>
      </c>
      <c r="AR370" s="3">
        <v>11126882417</v>
      </c>
      <c r="AS370" s="3">
        <v>1876401899.1900001</v>
      </c>
      <c r="AT370" s="3">
        <v>9352298906.1900005</v>
      </c>
      <c r="AU370" s="3">
        <v>7220748005.8400002</v>
      </c>
      <c r="AV370" s="3">
        <v>50546586.939999998</v>
      </c>
      <c r="AW370" s="3">
        <v>2081004313.4100001</v>
      </c>
      <c r="AX370" s="3">
        <v>0</v>
      </c>
      <c r="AY370" s="3">
        <v>3650985410</v>
      </c>
      <c r="AZ370" s="3">
        <v>3650985410</v>
      </c>
      <c r="BA370" s="3">
        <v>0</v>
      </c>
      <c r="BB370" s="3">
        <v>10424047407.389999</v>
      </c>
      <c r="BC370" s="3">
        <v>20867683336.02</v>
      </c>
      <c r="BD370" s="3">
        <v>10424047407.389999</v>
      </c>
      <c r="BE370" s="3">
        <v>20867683336.02</v>
      </c>
      <c r="BF370" s="3">
        <v>118229985070.42999</v>
      </c>
      <c r="BG370" s="3">
        <v>8000000000</v>
      </c>
      <c r="BH370" s="3">
        <v>118229985070.42999</v>
      </c>
      <c r="BI370" s="3">
        <v>8000000000</v>
      </c>
    </row>
    <row r="371" spans="1:61">
      <c r="A371">
        <v>365</v>
      </c>
      <c r="B371" s="1">
        <v>1386</v>
      </c>
      <c r="C371" t="s">
        <v>2153</v>
      </c>
      <c r="D371" t="s">
        <v>2154</v>
      </c>
      <c r="E371" t="s">
        <v>2155</v>
      </c>
      <c r="F371" t="s">
        <v>189</v>
      </c>
      <c r="G371" t="s">
        <v>2128</v>
      </c>
      <c r="H371" t="s">
        <v>2129</v>
      </c>
      <c r="I371" t="s">
        <v>2156</v>
      </c>
      <c r="J371" t="s">
        <v>2039</v>
      </c>
      <c r="K371" t="s">
        <v>2157</v>
      </c>
      <c r="L371" t="s">
        <v>2158</v>
      </c>
      <c r="M371" s="1">
        <v>8656720</v>
      </c>
      <c r="N371" t="s">
        <v>2159</v>
      </c>
      <c r="O371" s="1">
        <v>1</v>
      </c>
      <c r="P371" s="1">
        <v>4280</v>
      </c>
      <c r="Q371" s="1">
        <v>28</v>
      </c>
      <c r="R371" s="3">
        <v>22250435296.860001</v>
      </c>
      <c r="S371" s="3">
        <v>4113883868.1700001</v>
      </c>
      <c r="T371" s="3">
        <v>1298082382.54</v>
      </c>
      <c r="U371" s="3">
        <v>0</v>
      </c>
      <c r="V371" s="3">
        <v>13916427056</v>
      </c>
      <c r="W371" s="3">
        <v>10854539.76</v>
      </c>
      <c r="X371" s="3">
        <v>2846147473.3899999</v>
      </c>
      <c r="Y371" s="3">
        <v>0</v>
      </c>
      <c r="Z371" s="3">
        <v>65039977</v>
      </c>
      <c r="AA371" s="3">
        <v>12482154404.68</v>
      </c>
      <c r="AB371" s="3">
        <v>11302869541.120001</v>
      </c>
      <c r="AC371" s="3">
        <v>0</v>
      </c>
      <c r="AD371" s="3">
        <v>224531283.91999999</v>
      </c>
      <c r="AE371" s="3">
        <v>0</v>
      </c>
      <c r="AF371" s="3">
        <v>847118728.63999999</v>
      </c>
      <c r="AG371" s="3">
        <v>107634851</v>
      </c>
      <c r="AH371" s="3">
        <v>0</v>
      </c>
      <c r="AI371" s="3">
        <v>9768280892.1800003</v>
      </c>
      <c r="AJ371" s="3">
        <v>5507231808.54</v>
      </c>
      <c r="AK371" s="3">
        <v>2349658808.54</v>
      </c>
      <c r="AL371" s="3">
        <v>1773168349</v>
      </c>
      <c r="AM371" s="3">
        <v>200224125.77000001</v>
      </c>
      <c r="AN371" s="3">
        <v>18698100</v>
      </c>
      <c r="AO371" s="3">
        <v>235425216.06999999</v>
      </c>
      <c r="AP371" s="3">
        <v>257043116.50999999</v>
      </c>
      <c r="AQ371" s="3">
        <v>2050888372.5999999</v>
      </c>
      <c r="AR371" s="3">
        <v>1644992906.3599999</v>
      </c>
      <c r="AS371" s="3">
        <v>405895466.24000001</v>
      </c>
      <c r="AT371" s="3">
        <v>1802831944.5799999</v>
      </c>
      <c r="AU371" s="3">
        <v>1561763615.51</v>
      </c>
      <c r="AV371" s="3">
        <v>5643113</v>
      </c>
      <c r="AW371" s="3">
        <v>235425216.06999999</v>
      </c>
      <c r="AX371" s="3">
        <v>0</v>
      </c>
      <c r="AY371" s="3">
        <v>248056428.02000001</v>
      </c>
      <c r="AZ371" s="3">
        <v>248056428.02000001</v>
      </c>
      <c r="BA371" s="3">
        <v>0</v>
      </c>
      <c r="BB371" s="3">
        <v>714612788</v>
      </c>
      <c r="BC371" s="3">
        <v>839479328.69000006</v>
      </c>
      <c r="BD371" s="3">
        <v>714612788</v>
      </c>
      <c r="BE371" s="3">
        <v>839479328.69000006</v>
      </c>
      <c r="BF371" s="3">
        <v>17798241774</v>
      </c>
      <c r="BG371" s="3">
        <v>3157573000</v>
      </c>
      <c r="BH371" s="3">
        <v>17798241774</v>
      </c>
      <c r="BI371" s="3">
        <v>3157573000</v>
      </c>
    </row>
    <row r="372" spans="1:61">
      <c r="A372">
        <v>366</v>
      </c>
      <c r="B372" s="1">
        <v>1388</v>
      </c>
      <c r="C372" t="s">
        <v>2160</v>
      </c>
      <c r="D372" t="s">
        <v>2161</v>
      </c>
      <c r="E372" t="s">
        <v>2162</v>
      </c>
      <c r="F372" t="s">
        <v>210</v>
      </c>
      <c r="G372" t="s">
        <v>211</v>
      </c>
      <c r="H372" t="s">
        <v>212</v>
      </c>
      <c r="I372" t="s">
        <v>2163</v>
      </c>
      <c r="J372" t="s">
        <v>2039</v>
      </c>
      <c r="K372" t="s">
        <v>2040</v>
      </c>
      <c r="L372" t="s">
        <v>2164</v>
      </c>
      <c r="M372" s="1">
        <v>4489129</v>
      </c>
      <c r="N372" t="s">
        <v>2165</v>
      </c>
      <c r="O372" s="1">
        <v>1</v>
      </c>
      <c r="P372" s="1">
        <v>985</v>
      </c>
      <c r="Q372" s="1">
        <v>9</v>
      </c>
      <c r="R372" s="3">
        <v>5860833521.8599997</v>
      </c>
      <c r="S372" s="3">
        <v>442961256.41000003</v>
      </c>
      <c r="T372" s="3">
        <v>526289104</v>
      </c>
      <c r="U372" s="3">
        <v>0</v>
      </c>
      <c r="V372" s="3">
        <v>4625629499</v>
      </c>
      <c r="W372" s="3">
        <v>103038580.36</v>
      </c>
      <c r="X372" s="3">
        <v>149652150.09</v>
      </c>
      <c r="Y372" s="3">
        <v>0</v>
      </c>
      <c r="Z372" s="3">
        <v>13262932</v>
      </c>
      <c r="AA372" s="3">
        <v>2831900106.6399999</v>
      </c>
      <c r="AB372" s="3">
        <v>2241748017.5100002</v>
      </c>
      <c r="AC372" s="3">
        <v>470000000</v>
      </c>
      <c r="AD372" s="3">
        <v>40108502</v>
      </c>
      <c r="AE372" s="3">
        <v>0</v>
      </c>
      <c r="AF372" s="3">
        <v>25237334.550000001</v>
      </c>
      <c r="AG372" s="3">
        <v>54806252.579999998</v>
      </c>
      <c r="AH372" s="3">
        <v>0</v>
      </c>
      <c r="AI372" s="3">
        <v>3028933415.2199998</v>
      </c>
      <c r="AJ372" s="3">
        <v>2044426046</v>
      </c>
      <c r="AK372" s="3">
        <v>613327814</v>
      </c>
      <c r="AL372" s="3">
        <v>1064830956.42</v>
      </c>
      <c r="AM372" s="3">
        <v>1026494</v>
      </c>
      <c r="AN372" s="3">
        <v>0</v>
      </c>
      <c r="AO372" s="3">
        <v>-53802855.399999999</v>
      </c>
      <c r="AP372" s="3">
        <v>11192868</v>
      </c>
      <c r="AQ372" s="3">
        <v>685379385.91999996</v>
      </c>
      <c r="AR372" s="3">
        <v>588605147</v>
      </c>
      <c r="AS372" s="3">
        <v>96774238.920000002</v>
      </c>
      <c r="AT372" s="3">
        <v>605412281.91999996</v>
      </c>
      <c r="AU372" s="3">
        <v>639795734.97000003</v>
      </c>
      <c r="AV372" s="3">
        <v>19419402.350000001</v>
      </c>
      <c r="AW372" s="3">
        <v>-53802855.399999999</v>
      </c>
      <c r="AX372" s="3">
        <v>0</v>
      </c>
      <c r="AY372" s="3">
        <v>79967104</v>
      </c>
      <c r="AZ372" s="3">
        <v>79967104</v>
      </c>
      <c r="BA372" s="3">
        <v>0</v>
      </c>
      <c r="BB372" s="3">
        <v>68818263</v>
      </c>
      <c r="BC372" s="3">
        <v>784190813</v>
      </c>
      <c r="BD372" s="3">
        <v>68818263</v>
      </c>
      <c r="BE372" s="3">
        <v>784190813</v>
      </c>
      <c r="BF372" s="3">
        <v>0</v>
      </c>
      <c r="BG372" s="3">
        <v>1431098232</v>
      </c>
      <c r="BH372" s="3">
        <v>0</v>
      </c>
      <c r="BI372" s="3">
        <v>1431098232</v>
      </c>
    </row>
    <row r="373" spans="1:61">
      <c r="A373">
        <v>367</v>
      </c>
      <c r="B373" s="1">
        <v>1390</v>
      </c>
      <c r="C373" t="s">
        <v>2166</v>
      </c>
      <c r="D373" t="s">
        <v>2167</v>
      </c>
      <c r="E373" t="s">
        <v>2168</v>
      </c>
      <c r="F373" t="s">
        <v>189</v>
      </c>
      <c r="G373" t="s">
        <v>190</v>
      </c>
      <c r="H373" t="s">
        <v>191</v>
      </c>
      <c r="I373" t="s">
        <v>2169</v>
      </c>
      <c r="J373" t="s">
        <v>2039</v>
      </c>
      <c r="K373" t="s">
        <v>2115</v>
      </c>
      <c r="L373" t="s">
        <v>2170</v>
      </c>
      <c r="M373" s="1">
        <v>2315009</v>
      </c>
      <c r="N373" t="s">
        <v>2171</v>
      </c>
      <c r="O373" s="1">
        <v>1</v>
      </c>
      <c r="P373" s="1">
        <v>78334</v>
      </c>
      <c r="Q373" s="1">
        <v>198</v>
      </c>
      <c r="R373" s="3">
        <v>178883960994.26001</v>
      </c>
      <c r="S373" s="3">
        <v>12408630294.49</v>
      </c>
      <c r="T373" s="3">
        <v>13125033006.709999</v>
      </c>
      <c r="U373" s="3">
        <v>0</v>
      </c>
      <c r="V373" s="3">
        <v>148658338652.92001</v>
      </c>
      <c r="W373" s="3">
        <v>212589318.44</v>
      </c>
      <c r="X373" s="3">
        <v>4348388681.3299999</v>
      </c>
      <c r="Y373" s="3">
        <v>0</v>
      </c>
      <c r="Z373" s="3">
        <v>130981040.37</v>
      </c>
      <c r="AA373" s="3">
        <v>145079868794.31</v>
      </c>
      <c r="AB373" s="3">
        <v>140035442868.92999</v>
      </c>
      <c r="AC373" s="3">
        <v>1356563864</v>
      </c>
      <c r="AD373" s="3">
        <v>1985688516.6300001</v>
      </c>
      <c r="AE373" s="3">
        <v>0</v>
      </c>
      <c r="AF373" s="3">
        <v>743229463.78999996</v>
      </c>
      <c r="AG373" s="3">
        <v>958944080.96000004</v>
      </c>
      <c r="AH373" s="3">
        <v>0</v>
      </c>
      <c r="AI373" s="3">
        <v>33804092199.950001</v>
      </c>
      <c r="AJ373" s="3">
        <v>18227250766.720001</v>
      </c>
      <c r="AK373" s="3">
        <v>5227250766.7200003</v>
      </c>
      <c r="AL373" s="3">
        <v>11296771221.1</v>
      </c>
      <c r="AM373" s="3">
        <v>73457454.459999993</v>
      </c>
      <c r="AN373" s="3">
        <v>1775366</v>
      </c>
      <c r="AO373" s="3">
        <v>2912294940.71</v>
      </c>
      <c r="AP373" s="3">
        <v>1085737266.96</v>
      </c>
      <c r="AQ373" s="3">
        <v>22739472766.869999</v>
      </c>
      <c r="AR373" s="3">
        <v>19143503218</v>
      </c>
      <c r="AS373" s="3">
        <v>3595969548.8699999</v>
      </c>
      <c r="AT373" s="3">
        <v>18565434682.720001</v>
      </c>
      <c r="AU373" s="3">
        <v>14200306416.059999</v>
      </c>
      <c r="AV373" s="3">
        <v>1452833325.95</v>
      </c>
      <c r="AW373" s="3">
        <v>2912294940.71</v>
      </c>
      <c r="AX373" s="3">
        <v>0</v>
      </c>
      <c r="AY373" s="3">
        <v>4174038084.1500001</v>
      </c>
      <c r="AZ373" s="3">
        <v>4174038084.1500001</v>
      </c>
      <c r="BA373" s="3">
        <v>0</v>
      </c>
      <c r="BB373" s="3">
        <v>15626681028.299999</v>
      </c>
      <c r="BC373" s="3">
        <v>36109586168.519997</v>
      </c>
      <c r="BD373" s="3">
        <v>15626681028.299999</v>
      </c>
      <c r="BE373" s="3">
        <v>36109586168.519997</v>
      </c>
      <c r="BF373" s="3">
        <v>199007471008</v>
      </c>
      <c r="BG373" s="3">
        <v>0</v>
      </c>
      <c r="BH373" s="3">
        <v>199007471008</v>
      </c>
      <c r="BI373" s="3">
        <v>0</v>
      </c>
    </row>
    <row r="374" spans="1:61">
      <c r="A374">
        <v>368</v>
      </c>
      <c r="B374" s="1">
        <v>1395</v>
      </c>
      <c r="C374" t="s">
        <v>2172</v>
      </c>
      <c r="D374" t="s">
        <v>2173</v>
      </c>
      <c r="E374" t="s">
        <v>2174</v>
      </c>
      <c r="F374" t="s">
        <v>30</v>
      </c>
      <c r="G374" t="s">
        <v>13</v>
      </c>
      <c r="H374" t="s">
        <v>14</v>
      </c>
      <c r="I374" t="s">
        <v>44</v>
      </c>
      <c r="J374" t="s">
        <v>1201</v>
      </c>
      <c r="K374" t="s">
        <v>2175</v>
      </c>
      <c r="L374" t="s">
        <v>2176</v>
      </c>
      <c r="M374" s="1">
        <v>6687356</v>
      </c>
      <c r="N374" t="s">
        <v>2177</v>
      </c>
      <c r="O374" s="1">
        <v>3</v>
      </c>
      <c r="P374" s="1">
        <v>0</v>
      </c>
      <c r="Q374" t="s">
        <v>19</v>
      </c>
      <c r="R374" s="3">
        <v>1420196905.1700001</v>
      </c>
      <c r="S374" s="3">
        <v>11643653.77</v>
      </c>
      <c r="T374" s="3">
        <v>50242074.719999999</v>
      </c>
      <c r="U374" s="3">
        <v>0</v>
      </c>
      <c r="V374" s="3">
        <v>605525469.46000004</v>
      </c>
      <c r="W374" s="3">
        <v>18635652.219999999</v>
      </c>
      <c r="X374" s="3">
        <v>733713721</v>
      </c>
      <c r="Y374" s="3">
        <v>0</v>
      </c>
      <c r="Z374" s="3">
        <v>436334</v>
      </c>
      <c r="AA374" s="3">
        <v>251936465.90000001</v>
      </c>
      <c r="AB374" s="3">
        <v>0</v>
      </c>
      <c r="AC374" s="3">
        <v>59071187</v>
      </c>
      <c r="AD374" s="3">
        <v>156219749.16999999</v>
      </c>
      <c r="AE374" s="3">
        <v>0</v>
      </c>
      <c r="AF374" s="3">
        <v>21255434.73</v>
      </c>
      <c r="AG374" s="3">
        <v>13247923</v>
      </c>
      <c r="AH374" s="3">
        <v>2142172</v>
      </c>
      <c r="AI374" s="3">
        <v>1168260439.27</v>
      </c>
      <c r="AJ374" s="3">
        <v>970441029.88999999</v>
      </c>
      <c r="AK374" s="3">
        <v>8441029.8900000006</v>
      </c>
      <c r="AL374" s="3">
        <v>82767573.670000002</v>
      </c>
      <c r="AM374" s="3">
        <v>101841810.29000001</v>
      </c>
      <c r="AN374" s="3">
        <v>0</v>
      </c>
      <c r="AO374" s="3">
        <v>-112989969.45999999</v>
      </c>
      <c r="AP374" s="3">
        <v>126199994.88</v>
      </c>
      <c r="AQ374" s="3">
        <v>148093790.27000001</v>
      </c>
      <c r="AR374" s="3">
        <v>96140595.739999995</v>
      </c>
      <c r="AS374" s="3">
        <v>51953194.530000001</v>
      </c>
      <c r="AT374" s="3">
        <v>148093790.27000001</v>
      </c>
      <c r="AU374" s="3">
        <v>242194068.97999999</v>
      </c>
      <c r="AV374" s="3">
        <v>18889690.75</v>
      </c>
      <c r="AW374" s="3">
        <v>-112989969.45999999</v>
      </c>
      <c r="AX374" s="3">
        <v>0</v>
      </c>
      <c r="AY374" s="3">
        <v>0</v>
      </c>
      <c r="AZ374" s="3">
        <v>0</v>
      </c>
      <c r="BA374" s="3">
        <v>0</v>
      </c>
      <c r="BB374" s="3">
        <v>0</v>
      </c>
      <c r="BC374" s="3">
        <v>0</v>
      </c>
      <c r="BD374" s="3">
        <v>0</v>
      </c>
      <c r="BE374" s="3">
        <v>0</v>
      </c>
      <c r="BF374" s="3">
        <v>0</v>
      </c>
      <c r="BG374" s="3">
        <v>0</v>
      </c>
      <c r="BH374" s="3">
        <v>0</v>
      </c>
      <c r="BI374" s="3">
        <v>0</v>
      </c>
    </row>
    <row r="375" spans="1:61">
      <c r="A375">
        <v>369</v>
      </c>
      <c r="B375" s="1">
        <v>1409</v>
      </c>
      <c r="C375" t="s">
        <v>2178</v>
      </c>
      <c r="D375" t="s">
        <v>2179</v>
      </c>
      <c r="E375" t="s">
        <v>2180</v>
      </c>
      <c r="F375" t="s">
        <v>1132</v>
      </c>
      <c r="G375" t="s">
        <v>2181</v>
      </c>
      <c r="H375" t="s">
        <v>2182</v>
      </c>
      <c r="I375" t="s">
        <v>2183</v>
      </c>
      <c r="J375" t="s">
        <v>2039</v>
      </c>
      <c r="K375" t="s">
        <v>2184</v>
      </c>
      <c r="L375" t="s">
        <v>2185</v>
      </c>
      <c r="M375" s="1">
        <v>3207510</v>
      </c>
      <c r="N375" t="s">
        <v>2186</v>
      </c>
      <c r="O375" s="1">
        <v>2</v>
      </c>
      <c r="P375" s="1">
        <v>208</v>
      </c>
      <c r="Q375" s="1">
        <v>33</v>
      </c>
      <c r="R375" s="3">
        <v>10001833281.969999</v>
      </c>
      <c r="S375" s="3">
        <v>2403450716.9099998</v>
      </c>
      <c r="T375" s="3">
        <v>1297065753</v>
      </c>
      <c r="U375" s="3">
        <v>0</v>
      </c>
      <c r="V375" s="3">
        <v>60576680.340000004</v>
      </c>
      <c r="W375" s="3">
        <v>1551594362.52</v>
      </c>
      <c r="X375" s="3">
        <v>4689145769.1999998</v>
      </c>
      <c r="Y375" s="3">
        <v>0</v>
      </c>
      <c r="Z375" s="3">
        <v>0</v>
      </c>
      <c r="AA375" s="3">
        <v>2870932741.1100001</v>
      </c>
      <c r="AB375" s="3">
        <v>0</v>
      </c>
      <c r="AC375" s="3">
        <v>0</v>
      </c>
      <c r="AD375" s="3">
        <v>381242689.89999998</v>
      </c>
      <c r="AE375" s="3">
        <v>0</v>
      </c>
      <c r="AF375" s="3">
        <v>75115746.170000002</v>
      </c>
      <c r="AG375" s="3">
        <v>1662562084.04</v>
      </c>
      <c r="AH375" s="3">
        <v>752012221</v>
      </c>
      <c r="AI375" s="3">
        <v>7130900540.8599997</v>
      </c>
      <c r="AJ375" s="3">
        <v>1382347822</v>
      </c>
      <c r="AK375" s="3">
        <v>582347822</v>
      </c>
      <c r="AL375" s="3">
        <v>659898951.70000005</v>
      </c>
      <c r="AM375" s="3">
        <v>1828153358.21</v>
      </c>
      <c r="AN375" s="3">
        <v>0</v>
      </c>
      <c r="AO375" s="3">
        <v>536546310.79000002</v>
      </c>
      <c r="AP375" s="3">
        <v>2666102737.1599998</v>
      </c>
      <c r="AQ375" s="3">
        <v>7823429034.9399996</v>
      </c>
      <c r="AR375" s="3">
        <v>7719464388.8199997</v>
      </c>
      <c r="AS375" s="3">
        <v>103964646.12</v>
      </c>
      <c r="AT375" s="3">
        <v>1042404291.1799999</v>
      </c>
      <c r="AU375" s="3">
        <v>448770281.88</v>
      </c>
      <c r="AV375" s="3">
        <v>57087698.509999998</v>
      </c>
      <c r="AW375" s="3">
        <v>536546310.79000002</v>
      </c>
      <c r="AX375" s="3">
        <v>0</v>
      </c>
      <c r="AY375" s="3">
        <v>0</v>
      </c>
      <c r="AZ375" s="3">
        <v>0</v>
      </c>
      <c r="BA375" s="3">
        <v>0</v>
      </c>
      <c r="BB375" s="3">
        <v>0</v>
      </c>
      <c r="BC375" s="3">
        <v>319148827</v>
      </c>
      <c r="BD375" s="3">
        <v>0</v>
      </c>
      <c r="BE375" s="3">
        <v>319148827</v>
      </c>
      <c r="BF375" s="3">
        <v>0</v>
      </c>
      <c r="BG375" s="3">
        <v>0</v>
      </c>
      <c r="BH375" s="3">
        <v>0</v>
      </c>
      <c r="BI375" s="3">
        <v>0</v>
      </c>
    </row>
    <row r="376" spans="1:61">
      <c r="A376">
        <v>370</v>
      </c>
      <c r="B376" s="1">
        <v>1411</v>
      </c>
      <c r="C376" t="s">
        <v>2187</v>
      </c>
      <c r="D376" t="s">
        <v>2188</v>
      </c>
      <c r="E376" t="s">
        <v>2189</v>
      </c>
      <c r="F376" t="s">
        <v>189</v>
      </c>
      <c r="G376" t="s">
        <v>211</v>
      </c>
      <c r="H376" t="s">
        <v>212</v>
      </c>
      <c r="I376" t="s">
        <v>2190</v>
      </c>
      <c r="J376" t="s">
        <v>2039</v>
      </c>
      <c r="K376" t="s">
        <v>2040</v>
      </c>
      <c r="L376" t="s">
        <v>2191</v>
      </c>
      <c r="M376" s="1">
        <v>4292340</v>
      </c>
      <c r="N376" t="s">
        <v>2192</v>
      </c>
      <c r="O376" s="1">
        <v>1</v>
      </c>
      <c r="P376" s="1">
        <v>562</v>
      </c>
      <c r="Q376" s="1">
        <v>6</v>
      </c>
      <c r="R376" s="3">
        <v>4758422696.5900002</v>
      </c>
      <c r="S376" s="3">
        <v>1064764804.9400001</v>
      </c>
      <c r="T376" s="3">
        <v>11864353.08</v>
      </c>
      <c r="U376" s="3">
        <v>0</v>
      </c>
      <c r="V376" s="3">
        <v>2816293706.04</v>
      </c>
      <c r="W376" s="3">
        <v>163587650.68000001</v>
      </c>
      <c r="X376" s="3">
        <v>695822252.85000002</v>
      </c>
      <c r="Y376" s="3">
        <v>0</v>
      </c>
      <c r="Z376" s="3">
        <v>6089929</v>
      </c>
      <c r="AA376" s="3">
        <v>1630137720.27</v>
      </c>
      <c r="AB376" s="3">
        <v>1193377495.6900001</v>
      </c>
      <c r="AC376" s="3">
        <v>0</v>
      </c>
      <c r="AD376" s="3">
        <v>264957905.81999999</v>
      </c>
      <c r="AE376" s="3">
        <v>0</v>
      </c>
      <c r="AF376" s="3">
        <v>49209468.109999999</v>
      </c>
      <c r="AG376" s="3">
        <v>122592850.65000001</v>
      </c>
      <c r="AH376" s="3">
        <v>0</v>
      </c>
      <c r="AI376" s="3">
        <v>3128284976.3200002</v>
      </c>
      <c r="AJ376" s="3">
        <v>3150080478.7600002</v>
      </c>
      <c r="AK376" s="3">
        <v>0</v>
      </c>
      <c r="AL376" s="3">
        <v>47901695.399999999</v>
      </c>
      <c r="AM376" s="3">
        <v>39806124.350000001</v>
      </c>
      <c r="AN376" s="3">
        <v>4079584</v>
      </c>
      <c r="AO376" s="3">
        <v>-113582906.19</v>
      </c>
      <c r="AP376" s="3">
        <v>0</v>
      </c>
      <c r="AQ376" s="3">
        <v>427808833.63999999</v>
      </c>
      <c r="AR376" s="3">
        <v>303326841.80000001</v>
      </c>
      <c r="AS376" s="3">
        <v>124481991.84</v>
      </c>
      <c r="AT376" s="3">
        <v>387101360.63999999</v>
      </c>
      <c r="AU376" s="3">
        <v>488474263.36000001</v>
      </c>
      <c r="AV376" s="3">
        <v>12210003.470000001</v>
      </c>
      <c r="AW376" s="3">
        <v>-113582906.19</v>
      </c>
      <c r="AX376" s="3">
        <v>0</v>
      </c>
      <c r="AY376" s="3">
        <v>40707473</v>
      </c>
      <c r="AZ376" s="3">
        <v>40707473</v>
      </c>
      <c r="BA376" s="3">
        <v>0</v>
      </c>
      <c r="BB376" s="3">
        <v>53645073</v>
      </c>
      <c r="BC376" s="3">
        <v>604174540.44000006</v>
      </c>
      <c r="BD376" s="3">
        <v>53645073</v>
      </c>
      <c r="BE376" s="3">
        <v>604174540.44000006</v>
      </c>
      <c r="BF376" s="3">
        <v>3692855979.3800001</v>
      </c>
      <c r="BG376" s="3">
        <v>0</v>
      </c>
      <c r="BH376" s="3">
        <v>3692855979.3800001</v>
      </c>
      <c r="BI376" s="3">
        <v>0</v>
      </c>
    </row>
    <row r="377" spans="1:61">
      <c r="A377">
        <v>371</v>
      </c>
      <c r="B377" s="1">
        <v>1414</v>
      </c>
      <c r="C377" t="s">
        <v>2193</v>
      </c>
      <c r="D377" t="s">
        <v>2194</v>
      </c>
      <c r="E377" t="s">
        <v>2195</v>
      </c>
      <c r="F377" t="s">
        <v>189</v>
      </c>
      <c r="G377" t="s">
        <v>211</v>
      </c>
      <c r="H377" t="s">
        <v>212</v>
      </c>
      <c r="I377" t="s">
        <v>2196</v>
      </c>
      <c r="J377" t="s">
        <v>2039</v>
      </c>
      <c r="K377" t="s">
        <v>2040</v>
      </c>
      <c r="L377" t="s">
        <v>2197</v>
      </c>
      <c r="M377" s="1">
        <v>4442533</v>
      </c>
      <c r="N377" t="s">
        <v>2198</v>
      </c>
      <c r="O377" s="1">
        <v>1</v>
      </c>
      <c r="P377" s="1">
        <v>15237</v>
      </c>
      <c r="Q377" s="1">
        <v>61</v>
      </c>
      <c r="R377" s="3">
        <v>60896562222.110001</v>
      </c>
      <c r="S377" s="3">
        <v>12955453556.76</v>
      </c>
      <c r="T377" s="3">
        <v>2585306816.3499999</v>
      </c>
      <c r="U377" s="3">
        <v>0</v>
      </c>
      <c r="V377" s="3">
        <v>41958894933.889999</v>
      </c>
      <c r="W377" s="3">
        <v>690097403.00999999</v>
      </c>
      <c r="X377" s="3">
        <v>2673607640.0999999</v>
      </c>
      <c r="Y377" s="3">
        <v>0</v>
      </c>
      <c r="Z377" s="3">
        <v>33201872</v>
      </c>
      <c r="AA377" s="3">
        <v>30308794967.310001</v>
      </c>
      <c r="AB377" s="3">
        <v>28540914813.669998</v>
      </c>
      <c r="AC377" s="3">
        <v>3043638</v>
      </c>
      <c r="AD377" s="3">
        <v>479904090.45999998</v>
      </c>
      <c r="AE377" s="3">
        <v>0</v>
      </c>
      <c r="AF377" s="3">
        <v>934395790.57000005</v>
      </c>
      <c r="AG377" s="3">
        <v>350536634.61000001</v>
      </c>
      <c r="AH377" s="3">
        <v>0</v>
      </c>
      <c r="AI377" s="3">
        <v>30587767254.509998</v>
      </c>
      <c r="AJ377" s="3">
        <v>22749389420.09</v>
      </c>
      <c r="AK377" s="3">
        <v>8249389420.0900002</v>
      </c>
      <c r="AL377" s="3">
        <v>3844050547.8200002</v>
      </c>
      <c r="AM377" s="3">
        <v>714613765.29999995</v>
      </c>
      <c r="AN377" s="3">
        <v>26660.35</v>
      </c>
      <c r="AO377" s="3">
        <v>785447882.5</v>
      </c>
      <c r="AP377" s="3">
        <v>1021974936.88</v>
      </c>
      <c r="AQ377" s="3">
        <v>7854190031.25</v>
      </c>
      <c r="AR377" s="3">
        <v>5757729006</v>
      </c>
      <c r="AS377" s="3">
        <v>2096461025.25</v>
      </c>
      <c r="AT377" s="3">
        <v>7058940625.6199999</v>
      </c>
      <c r="AU377" s="3">
        <v>6130308605.7600002</v>
      </c>
      <c r="AV377" s="3">
        <v>143184137.36000001</v>
      </c>
      <c r="AW377" s="3">
        <v>785447882.5</v>
      </c>
      <c r="AX377" s="3">
        <v>0</v>
      </c>
      <c r="AY377" s="3">
        <v>795249405.63</v>
      </c>
      <c r="AZ377" s="3">
        <v>795249405.63</v>
      </c>
      <c r="BA377" s="3">
        <v>0</v>
      </c>
      <c r="BB377" s="3">
        <v>197683987</v>
      </c>
      <c r="BC377" s="3">
        <v>18647049093.189999</v>
      </c>
      <c r="BD377" s="3">
        <v>197683987</v>
      </c>
      <c r="BE377" s="3">
        <v>18647049093.189999</v>
      </c>
      <c r="BF377" s="3">
        <v>51862054107.169998</v>
      </c>
      <c r="BG377" s="3">
        <v>0</v>
      </c>
      <c r="BH377" s="3">
        <v>51862054107.169998</v>
      </c>
      <c r="BI377" s="3">
        <v>0</v>
      </c>
    </row>
    <row r="378" spans="1:61">
      <c r="A378">
        <v>372</v>
      </c>
      <c r="B378" s="1">
        <v>1416</v>
      </c>
      <c r="C378" t="s">
        <v>2199</v>
      </c>
      <c r="D378" t="s">
        <v>2200</v>
      </c>
      <c r="E378" t="s">
        <v>2201</v>
      </c>
      <c r="F378" t="s">
        <v>1132</v>
      </c>
      <c r="G378" t="s">
        <v>2181</v>
      </c>
      <c r="H378" t="s">
        <v>2182</v>
      </c>
      <c r="I378" t="s">
        <v>2202</v>
      </c>
      <c r="J378" t="s">
        <v>2039</v>
      </c>
      <c r="K378" t="s">
        <v>2203</v>
      </c>
      <c r="L378" t="s">
        <v>2204</v>
      </c>
      <c r="M378" s="1">
        <v>5484474</v>
      </c>
      <c r="N378" t="s">
        <v>2205</v>
      </c>
      <c r="O378" s="1">
        <v>2</v>
      </c>
      <c r="P378" s="1">
        <v>193</v>
      </c>
      <c r="Q378" s="1">
        <v>89</v>
      </c>
      <c r="R378" s="3">
        <v>9411213562.5499992</v>
      </c>
      <c r="S378" s="3">
        <v>2640586183.3400002</v>
      </c>
      <c r="T378" s="3">
        <v>0</v>
      </c>
      <c r="U378" s="3">
        <v>0</v>
      </c>
      <c r="V378" s="3">
        <v>0</v>
      </c>
      <c r="W378" s="3">
        <v>350242875.37</v>
      </c>
      <c r="X378" s="3">
        <v>6420384503.8400002</v>
      </c>
      <c r="Y378" s="3">
        <v>0</v>
      </c>
      <c r="Z378" s="3">
        <v>0</v>
      </c>
      <c r="AA378" s="3">
        <v>2634450199.73</v>
      </c>
      <c r="AB378" s="3">
        <v>0</v>
      </c>
      <c r="AC378" s="3">
        <v>0</v>
      </c>
      <c r="AD378" s="3">
        <v>1345786274.1900001</v>
      </c>
      <c r="AE378" s="3">
        <v>0</v>
      </c>
      <c r="AF378" s="3">
        <v>32006096.109999999</v>
      </c>
      <c r="AG378" s="3">
        <v>1256657829.4300001</v>
      </c>
      <c r="AH378" s="3">
        <v>0</v>
      </c>
      <c r="AI378" s="3">
        <v>6776763362.8199997</v>
      </c>
      <c r="AJ378" s="3">
        <v>1702637218</v>
      </c>
      <c r="AK378" s="3">
        <v>657637218</v>
      </c>
      <c r="AL378" s="3">
        <v>626623399.90999997</v>
      </c>
      <c r="AM378" s="3">
        <v>985140500.07000005</v>
      </c>
      <c r="AN378" s="3">
        <v>0</v>
      </c>
      <c r="AO378" s="3">
        <v>149550122.74000001</v>
      </c>
      <c r="AP378" s="3">
        <v>1575219765.0999999</v>
      </c>
      <c r="AQ378" s="3">
        <v>7571559864.9300003</v>
      </c>
      <c r="AR378" s="3">
        <v>7470207976.5299997</v>
      </c>
      <c r="AS378" s="3">
        <v>101351888.40000001</v>
      </c>
      <c r="AT378" s="3">
        <v>965221525.14999998</v>
      </c>
      <c r="AU378" s="3">
        <v>750741716.38999999</v>
      </c>
      <c r="AV378" s="3">
        <v>64929686.020000003</v>
      </c>
      <c r="AW378" s="3">
        <v>149550122.74000001</v>
      </c>
      <c r="AX378" s="3">
        <v>0</v>
      </c>
      <c r="AY378" s="3">
        <v>0</v>
      </c>
      <c r="AZ378" s="3">
        <v>0</v>
      </c>
      <c r="BA378" s="3">
        <v>0</v>
      </c>
      <c r="BB378" s="3">
        <v>0</v>
      </c>
      <c r="BC378" s="3">
        <v>0</v>
      </c>
      <c r="BD378" s="3">
        <v>0</v>
      </c>
      <c r="BE378" s="3">
        <v>0</v>
      </c>
      <c r="BF378" s="3">
        <v>0</v>
      </c>
      <c r="BG378" s="3">
        <v>0</v>
      </c>
      <c r="BH378" s="3">
        <v>0</v>
      </c>
      <c r="BI378" s="3">
        <v>0</v>
      </c>
    </row>
    <row r="379" spans="1:61">
      <c r="A379">
        <v>373</v>
      </c>
      <c r="B379" s="1">
        <v>1421</v>
      </c>
      <c r="C379" t="s">
        <v>2206</v>
      </c>
      <c r="D379" t="s">
        <v>2207</v>
      </c>
      <c r="E379" t="s">
        <v>2208</v>
      </c>
      <c r="F379" t="s">
        <v>189</v>
      </c>
      <c r="G379" t="s">
        <v>211</v>
      </c>
      <c r="H379" t="s">
        <v>212</v>
      </c>
      <c r="I379" t="s">
        <v>2209</v>
      </c>
      <c r="J379" t="s">
        <v>2039</v>
      </c>
      <c r="K379" t="s">
        <v>2040</v>
      </c>
      <c r="L379" t="s">
        <v>2210</v>
      </c>
      <c r="M379" s="1">
        <v>3223231</v>
      </c>
      <c r="N379" t="s">
        <v>2211</v>
      </c>
      <c r="O379" s="1">
        <v>1</v>
      </c>
      <c r="P379" s="1">
        <v>9521</v>
      </c>
      <c r="Q379" s="1">
        <v>65</v>
      </c>
      <c r="R379" s="3">
        <v>247016295974.04999</v>
      </c>
      <c r="S379" s="3">
        <v>20348748476.880001</v>
      </c>
      <c r="T379" s="3">
        <v>2182719916.9299998</v>
      </c>
      <c r="U379" s="3">
        <v>0</v>
      </c>
      <c r="V379" s="3">
        <v>209952701318.23999</v>
      </c>
      <c r="W379" s="3">
        <v>614417582.76999998</v>
      </c>
      <c r="X379" s="3">
        <v>13870215983.23</v>
      </c>
      <c r="Y379" s="3">
        <v>0</v>
      </c>
      <c r="Z379" s="3">
        <v>47492696</v>
      </c>
      <c r="AA379" s="3">
        <v>180143468876.95999</v>
      </c>
      <c r="AB379" s="3">
        <v>141592809836.97</v>
      </c>
      <c r="AC379" s="3">
        <v>22024010821.240002</v>
      </c>
      <c r="AD379" s="3">
        <v>12905208077.57</v>
      </c>
      <c r="AE379" s="3">
        <v>0</v>
      </c>
      <c r="AF379" s="3">
        <v>543822476.28999996</v>
      </c>
      <c r="AG379" s="3">
        <v>3077617664.8899999</v>
      </c>
      <c r="AH379" s="3">
        <v>0</v>
      </c>
      <c r="AI379" s="3">
        <v>66872827097.089996</v>
      </c>
      <c r="AJ379" s="3">
        <v>33735140822.610001</v>
      </c>
      <c r="AK379" s="3">
        <v>2166417334.6100001</v>
      </c>
      <c r="AL379" s="3">
        <v>18921926535.5</v>
      </c>
      <c r="AM379" s="3">
        <v>6347365679.2799997</v>
      </c>
      <c r="AN379" s="3">
        <v>0</v>
      </c>
      <c r="AO379" s="3">
        <v>3097924380.8299999</v>
      </c>
      <c r="AP379" s="3">
        <v>-162974157.00999999</v>
      </c>
      <c r="AQ379" s="3">
        <v>23399773621.549999</v>
      </c>
      <c r="AR379" s="3">
        <v>20305423374</v>
      </c>
      <c r="AS379" s="3">
        <v>3094350247.5500002</v>
      </c>
      <c r="AT379" s="3">
        <v>16811475084.389999</v>
      </c>
      <c r="AU379" s="3">
        <v>13108063415.08</v>
      </c>
      <c r="AV379" s="3">
        <v>605487288.48000002</v>
      </c>
      <c r="AW379" s="3">
        <v>3097924380.8299999</v>
      </c>
      <c r="AX379" s="3">
        <v>0</v>
      </c>
      <c r="AY379" s="3">
        <v>6588298537.1599998</v>
      </c>
      <c r="AZ379" s="3">
        <v>6588298537.1599998</v>
      </c>
      <c r="BA379" s="3">
        <v>0</v>
      </c>
      <c r="BB379" s="3">
        <v>499582633</v>
      </c>
      <c r="BC379" s="3">
        <v>16487753165.9</v>
      </c>
      <c r="BD379" s="3">
        <v>499582633</v>
      </c>
      <c r="BE379" s="3">
        <v>16487753165.9</v>
      </c>
      <c r="BF379" s="3">
        <v>306926605702.28998</v>
      </c>
      <c r="BG379" s="3">
        <v>0</v>
      </c>
      <c r="BH379" s="3">
        <v>306926605702.28998</v>
      </c>
      <c r="BI379" s="3">
        <v>0</v>
      </c>
    </row>
    <row r="380" spans="1:61">
      <c r="A380">
        <v>374</v>
      </c>
      <c r="B380" s="1">
        <v>1422</v>
      </c>
      <c r="C380" t="s">
        <v>2212</v>
      </c>
      <c r="D380" t="s">
        <v>2213</v>
      </c>
      <c r="E380" t="s">
        <v>2214</v>
      </c>
      <c r="F380" t="s">
        <v>2215</v>
      </c>
      <c r="G380" t="s">
        <v>88</v>
      </c>
      <c r="H380" t="s">
        <v>89</v>
      </c>
      <c r="I380" t="s">
        <v>2216</v>
      </c>
      <c r="J380" t="s">
        <v>2039</v>
      </c>
      <c r="K380" t="s">
        <v>2040</v>
      </c>
      <c r="L380" t="s">
        <v>2217</v>
      </c>
      <c r="M380" s="1">
        <v>5204420</v>
      </c>
      <c r="N380" t="s">
        <v>2218</v>
      </c>
      <c r="O380" s="1">
        <v>2</v>
      </c>
      <c r="P380" s="1">
        <v>25</v>
      </c>
      <c r="Q380" s="1">
        <v>70</v>
      </c>
      <c r="R380" s="3">
        <v>30997744403.639999</v>
      </c>
      <c r="S380" s="3">
        <v>1469037321.9300001</v>
      </c>
      <c r="T380" s="3">
        <v>12238418936.33</v>
      </c>
      <c r="U380" s="3">
        <v>901314606.96000004</v>
      </c>
      <c r="V380" s="3">
        <v>0</v>
      </c>
      <c r="W380" s="3">
        <v>6506883097.8000002</v>
      </c>
      <c r="X380" s="3">
        <v>9850941250.1800003</v>
      </c>
      <c r="Y380" s="3">
        <v>0</v>
      </c>
      <c r="Z380" s="3">
        <v>31149190.440000001</v>
      </c>
      <c r="AA380" s="3">
        <v>17055695368.360001</v>
      </c>
      <c r="AB380" s="3">
        <v>0</v>
      </c>
      <c r="AC380" s="3">
        <v>4071709902</v>
      </c>
      <c r="AD380" s="3">
        <v>965485158.83000004</v>
      </c>
      <c r="AE380" s="3">
        <v>0</v>
      </c>
      <c r="AF380" s="3">
        <v>1734792544.03</v>
      </c>
      <c r="AG380" s="3">
        <v>5760959824.7700005</v>
      </c>
      <c r="AH380" s="3">
        <v>4522747938.7299995</v>
      </c>
      <c r="AI380" s="3">
        <v>13942049035.26</v>
      </c>
      <c r="AJ380" s="3">
        <v>2134458131.8099999</v>
      </c>
      <c r="AK380" s="3">
        <v>434458131.81</v>
      </c>
      <c r="AL380" s="3">
        <v>2259327820.3899999</v>
      </c>
      <c r="AM380" s="3">
        <v>4886118758.9499998</v>
      </c>
      <c r="AN380" s="3">
        <v>0</v>
      </c>
      <c r="AO380" s="3">
        <v>959563522.79999995</v>
      </c>
      <c r="AP380" s="3">
        <v>1517231131.4100001</v>
      </c>
      <c r="AQ380" s="3">
        <v>20520367581.220001</v>
      </c>
      <c r="AR380" s="3">
        <v>19408475772.540001</v>
      </c>
      <c r="AS380" s="3">
        <v>1111891808.6800001</v>
      </c>
      <c r="AT380" s="3">
        <v>9386256610.4099998</v>
      </c>
      <c r="AU380" s="3">
        <v>3398784892.3000002</v>
      </c>
      <c r="AV380" s="3">
        <v>309297155.67000002</v>
      </c>
      <c r="AW380" s="3">
        <v>959563522.79999995</v>
      </c>
      <c r="AX380" s="3">
        <v>4718611039.6400003</v>
      </c>
      <c r="AY380" s="3">
        <v>11134110971</v>
      </c>
      <c r="AZ380" s="3">
        <v>11134110971</v>
      </c>
      <c r="BA380" s="3">
        <v>0</v>
      </c>
      <c r="BB380" s="3">
        <v>0</v>
      </c>
      <c r="BC380" s="3">
        <v>362858789</v>
      </c>
      <c r="BD380" s="3">
        <v>0</v>
      </c>
      <c r="BE380" s="3">
        <v>362858789</v>
      </c>
      <c r="BF380" s="3">
        <v>0</v>
      </c>
      <c r="BG380" s="3">
        <v>0</v>
      </c>
      <c r="BH380" s="3">
        <v>0</v>
      </c>
      <c r="BI380" s="3">
        <v>0</v>
      </c>
    </row>
    <row r="381" spans="1:61">
      <c r="A381">
        <v>375</v>
      </c>
      <c r="B381" s="1">
        <v>1435</v>
      </c>
      <c r="C381" t="s">
        <v>2219</v>
      </c>
      <c r="D381" t="s">
        <v>2220</v>
      </c>
      <c r="E381" t="s">
        <v>2221</v>
      </c>
      <c r="F381" t="s">
        <v>30</v>
      </c>
      <c r="G381" t="s">
        <v>1368</v>
      </c>
      <c r="H381" t="s">
        <v>1369</v>
      </c>
      <c r="I381" t="s">
        <v>2222</v>
      </c>
      <c r="J381" t="s">
        <v>2039</v>
      </c>
      <c r="K381" t="s">
        <v>2040</v>
      </c>
      <c r="L381" t="s">
        <v>2223</v>
      </c>
      <c r="M381" s="1">
        <v>3410331</v>
      </c>
      <c r="N381" t="s">
        <v>2224</v>
      </c>
      <c r="O381" s="1">
        <v>1</v>
      </c>
      <c r="P381" s="1">
        <v>109784</v>
      </c>
      <c r="Q381" s="1">
        <v>87</v>
      </c>
      <c r="R381" s="3">
        <v>68140621486</v>
      </c>
      <c r="S381" s="3">
        <v>3374741428</v>
      </c>
      <c r="T381" s="3">
        <v>20774736</v>
      </c>
      <c r="U381" s="3">
        <v>0</v>
      </c>
      <c r="V381" s="3">
        <v>52655909977</v>
      </c>
      <c r="W381" s="3">
        <v>929149353</v>
      </c>
      <c r="X381" s="3">
        <v>11138098929</v>
      </c>
      <c r="Y381" s="3">
        <v>0</v>
      </c>
      <c r="Z381" s="3">
        <v>21947063</v>
      </c>
      <c r="AA381" s="3">
        <v>15378538842</v>
      </c>
      <c r="AB381" s="3">
        <v>0</v>
      </c>
      <c r="AC381" s="3">
        <v>0</v>
      </c>
      <c r="AD381" s="3">
        <v>12004281973</v>
      </c>
      <c r="AE381" s="3">
        <v>0</v>
      </c>
      <c r="AF381" s="3">
        <v>899576028</v>
      </c>
      <c r="AG381" s="3">
        <v>727139160</v>
      </c>
      <c r="AH381" s="3">
        <v>1747541681</v>
      </c>
      <c r="AI381" s="3">
        <v>52762082644</v>
      </c>
      <c r="AJ381" s="3">
        <v>28994374074</v>
      </c>
      <c r="AK381" s="3">
        <v>7136999208</v>
      </c>
      <c r="AL381" s="3">
        <v>8795147629</v>
      </c>
      <c r="AM381" s="3">
        <v>4391009673</v>
      </c>
      <c r="AN381" s="3">
        <v>0</v>
      </c>
      <c r="AO381" s="3">
        <v>642819073</v>
      </c>
      <c r="AP381" s="3">
        <v>7740930558</v>
      </c>
      <c r="AQ381" s="3">
        <v>7072530101</v>
      </c>
      <c r="AR381" s="3">
        <v>5756779663</v>
      </c>
      <c r="AS381" s="3">
        <v>1315750438</v>
      </c>
      <c r="AT381" s="3">
        <v>7072530101</v>
      </c>
      <c r="AU381" s="3">
        <v>6053422939</v>
      </c>
      <c r="AV381" s="3">
        <v>376288089</v>
      </c>
      <c r="AW381" s="3">
        <v>642819073</v>
      </c>
      <c r="AX381" s="3">
        <v>0</v>
      </c>
      <c r="AY381" s="3">
        <v>0</v>
      </c>
      <c r="AZ381" s="3">
        <v>0</v>
      </c>
      <c r="BA381" s="3">
        <v>0</v>
      </c>
      <c r="BB381" s="3">
        <v>1547849615</v>
      </c>
      <c r="BC381" s="3">
        <v>6376508036</v>
      </c>
      <c r="BD381" s="3">
        <v>1547849615</v>
      </c>
      <c r="BE381" s="3">
        <v>6376508036</v>
      </c>
      <c r="BF381" s="3">
        <v>59614877070</v>
      </c>
      <c r="BG381" s="3">
        <v>21804624000</v>
      </c>
      <c r="BH381" s="3">
        <v>59614877070</v>
      </c>
      <c r="BI381" s="3">
        <v>21804624000</v>
      </c>
    </row>
    <row r="382" spans="1:61">
      <c r="A382">
        <v>376</v>
      </c>
      <c r="B382" s="1">
        <v>1437</v>
      </c>
      <c r="C382" t="s">
        <v>2225</v>
      </c>
      <c r="D382" t="s">
        <v>2226</v>
      </c>
      <c r="E382" t="s">
        <v>2227</v>
      </c>
      <c r="F382" t="s">
        <v>189</v>
      </c>
      <c r="G382" t="s">
        <v>211</v>
      </c>
      <c r="H382" t="s">
        <v>212</v>
      </c>
      <c r="I382" t="s">
        <v>2228</v>
      </c>
      <c r="J382" t="s">
        <v>2039</v>
      </c>
      <c r="K382" t="s">
        <v>2229</v>
      </c>
      <c r="L382" t="s">
        <v>2230</v>
      </c>
      <c r="M382" s="1">
        <v>8647265</v>
      </c>
      <c r="N382" t="s">
        <v>2231</v>
      </c>
      <c r="O382" s="1">
        <v>1</v>
      </c>
      <c r="P382" s="1">
        <v>11084</v>
      </c>
      <c r="Q382" s="1">
        <v>33</v>
      </c>
      <c r="R382" s="3">
        <v>50598262697.900002</v>
      </c>
      <c r="S382" s="3">
        <v>6387263801.6099997</v>
      </c>
      <c r="T382" s="3">
        <v>4465470795.6599998</v>
      </c>
      <c r="U382" s="3">
        <v>0</v>
      </c>
      <c r="V382" s="3">
        <v>37127037371.739998</v>
      </c>
      <c r="W382" s="3">
        <v>49815391.880000003</v>
      </c>
      <c r="X382" s="3">
        <v>2568675337.0100002</v>
      </c>
      <c r="Y382" s="3">
        <v>0</v>
      </c>
      <c r="Z382" s="3">
        <v>0</v>
      </c>
      <c r="AA382" s="3">
        <v>39756351130.959999</v>
      </c>
      <c r="AB382" s="3">
        <v>39170727140.239998</v>
      </c>
      <c r="AC382" s="3">
        <v>0</v>
      </c>
      <c r="AD382" s="3">
        <v>195532986.31999999</v>
      </c>
      <c r="AE382" s="3">
        <v>0</v>
      </c>
      <c r="AF382" s="3">
        <v>64889374.329999998</v>
      </c>
      <c r="AG382" s="3">
        <v>325201630.06999999</v>
      </c>
      <c r="AH382" s="3">
        <v>0</v>
      </c>
      <c r="AI382" s="3">
        <v>10841911566.940001</v>
      </c>
      <c r="AJ382" s="3">
        <v>6153690799.4200001</v>
      </c>
      <c r="AK382" s="3">
        <v>1846107240.1300001</v>
      </c>
      <c r="AL382" s="3">
        <v>3448887734.9499998</v>
      </c>
      <c r="AM382" s="3">
        <v>0</v>
      </c>
      <c r="AN382" s="3">
        <v>0</v>
      </c>
      <c r="AO382" s="3">
        <v>864660183.02999997</v>
      </c>
      <c r="AP382" s="3">
        <v>374672849.54000002</v>
      </c>
      <c r="AQ382" s="3">
        <v>4673074107.8800001</v>
      </c>
      <c r="AR382" s="3">
        <v>4018457399</v>
      </c>
      <c r="AS382" s="3">
        <v>654616708.88</v>
      </c>
      <c r="AT382" s="3">
        <v>3639743929.0500002</v>
      </c>
      <c r="AU382" s="3">
        <v>2611821263.3699999</v>
      </c>
      <c r="AV382" s="3">
        <v>163262482.65000001</v>
      </c>
      <c r="AW382" s="3">
        <v>864660183.02999997</v>
      </c>
      <c r="AX382" s="3">
        <v>0</v>
      </c>
      <c r="AY382" s="3">
        <v>1033330178.83</v>
      </c>
      <c r="AZ382" s="3">
        <v>1033330178.83</v>
      </c>
      <c r="BA382" s="3">
        <v>0</v>
      </c>
      <c r="BB382" s="3">
        <v>382540158</v>
      </c>
      <c r="BC382" s="3">
        <v>327414411.25</v>
      </c>
      <c r="BD382" s="3">
        <v>382540158</v>
      </c>
      <c r="BE382" s="3">
        <v>327414411.25</v>
      </c>
      <c r="BF382" s="3">
        <v>74106882759.330002</v>
      </c>
      <c r="BG382" s="3">
        <v>4307583559.29</v>
      </c>
      <c r="BH382" s="3">
        <v>74106882759.330002</v>
      </c>
      <c r="BI382" s="3">
        <v>4307583559.29</v>
      </c>
    </row>
    <row r="383" spans="1:61">
      <c r="A383">
        <v>377</v>
      </c>
      <c r="B383" s="1">
        <v>1442</v>
      </c>
      <c r="C383" t="s">
        <v>2232</v>
      </c>
      <c r="D383" t="s">
        <v>2233</v>
      </c>
      <c r="E383" t="s">
        <v>2234</v>
      </c>
      <c r="F383" t="s">
        <v>189</v>
      </c>
      <c r="G383" t="s">
        <v>190</v>
      </c>
      <c r="H383" t="s">
        <v>191</v>
      </c>
      <c r="I383" t="s">
        <v>2235</v>
      </c>
      <c r="J383" t="s">
        <v>2039</v>
      </c>
      <c r="K383" t="s">
        <v>2040</v>
      </c>
      <c r="L383" t="s">
        <v>2236</v>
      </c>
      <c r="M383" s="1">
        <v>6051844</v>
      </c>
      <c r="N383" t="s">
        <v>2237</v>
      </c>
      <c r="O383" s="1">
        <v>1</v>
      </c>
      <c r="P383" s="1">
        <v>5493</v>
      </c>
      <c r="Q383" s="1">
        <v>56</v>
      </c>
      <c r="R383" s="3">
        <v>50817551714.32</v>
      </c>
      <c r="S383" s="3">
        <v>1226586425.51</v>
      </c>
      <c r="T383" s="3">
        <v>2928517761.1799998</v>
      </c>
      <c r="U383" s="3">
        <v>0</v>
      </c>
      <c r="V383" s="3">
        <v>43962794129.32</v>
      </c>
      <c r="W383" s="3">
        <v>48689404.590000004</v>
      </c>
      <c r="X383" s="3">
        <v>2611785064.7199998</v>
      </c>
      <c r="Y383" s="3">
        <v>0</v>
      </c>
      <c r="Z383" s="3">
        <v>39178929</v>
      </c>
      <c r="AA383" s="3">
        <v>37663566976.959999</v>
      </c>
      <c r="AB383" s="3">
        <v>28813812249.189999</v>
      </c>
      <c r="AC383" s="3">
        <v>6450076555.2600002</v>
      </c>
      <c r="AD383" s="3">
        <v>403229717.37</v>
      </c>
      <c r="AE383" s="3">
        <v>0</v>
      </c>
      <c r="AF383" s="3">
        <v>1326304172.1400001</v>
      </c>
      <c r="AG383" s="3">
        <v>670144283</v>
      </c>
      <c r="AH383" s="3">
        <v>0</v>
      </c>
      <c r="AI383" s="3">
        <v>13153984737.360001</v>
      </c>
      <c r="AJ383" s="3">
        <v>10074090782.76</v>
      </c>
      <c r="AK383" s="3">
        <v>790815471</v>
      </c>
      <c r="AL383" s="3">
        <v>2039627853.71</v>
      </c>
      <c r="AM383" s="3">
        <v>7016851.4100000001</v>
      </c>
      <c r="AN383" s="3">
        <v>0</v>
      </c>
      <c r="AO383" s="3">
        <v>217454700.47999999</v>
      </c>
      <c r="AP383" s="3">
        <v>815794549</v>
      </c>
      <c r="AQ383" s="3">
        <v>5464060881.0600004</v>
      </c>
      <c r="AR383" s="3">
        <v>4716060072</v>
      </c>
      <c r="AS383" s="3">
        <v>748000809.05999994</v>
      </c>
      <c r="AT383" s="3">
        <v>4403762986.0200005</v>
      </c>
      <c r="AU383" s="3">
        <v>4115222736.2800002</v>
      </c>
      <c r="AV383" s="3">
        <v>71085549.260000005</v>
      </c>
      <c r="AW383" s="3">
        <v>217454700.47999999</v>
      </c>
      <c r="AX383" s="3">
        <v>0</v>
      </c>
      <c r="AY383" s="3">
        <v>1060297895.04</v>
      </c>
      <c r="AZ383" s="3">
        <v>1060297895.04</v>
      </c>
      <c r="BA383" s="3">
        <v>0</v>
      </c>
      <c r="BB383" s="3">
        <v>230619801</v>
      </c>
      <c r="BC383" s="3">
        <v>21233185204.040001</v>
      </c>
      <c r="BD383" s="3">
        <v>230619801</v>
      </c>
      <c r="BE383" s="3">
        <v>21233185204.040001</v>
      </c>
      <c r="BF383" s="3">
        <v>16549529728</v>
      </c>
      <c r="BG383" s="3">
        <v>0</v>
      </c>
      <c r="BH383" s="3">
        <v>16549529728</v>
      </c>
      <c r="BI383" s="3">
        <v>0</v>
      </c>
    </row>
    <row r="384" spans="1:61">
      <c r="A384">
        <v>378</v>
      </c>
      <c r="B384" s="1">
        <v>1448</v>
      </c>
      <c r="C384" t="s">
        <v>2238</v>
      </c>
      <c r="D384" t="s">
        <v>2239</v>
      </c>
      <c r="E384" t="s">
        <v>2240</v>
      </c>
      <c r="F384" t="s">
        <v>189</v>
      </c>
      <c r="G384" t="s">
        <v>211</v>
      </c>
      <c r="H384" t="s">
        <v>212</v>
      </c>
      <c r="I384" t="s">
        <v>2241</v>
      </c>
      <c r="J384" t="s">
        <v>2039</v>
      </c>
      <c r="K384" t="s">
        <v>2040</v>
      </c>
      <c r="L384" t="s">
        <v>2242</v>
      </c>
      <c r="M384" s="1">
        <v>5402790</v>
      </c>
      <c r="N384" t="s">
        <v>2243</v>
      </c>
      <c r="O384" s="1">
        <v>1</v>
      </c>
      <c r="P384" s="1">
        <v>2701</v>
      </c>
      <c r="Q384" s="1">
        <v>7</v>
      </c>
      <c r="R384" s="3">
        <v>6538366093.2200003</v>
      </c>
      <c r="S384" s="3">
        <v>510714401.22000003</v>
      </c>
      <c r="T384" s="3">
        <v>198424672</v>
      </c>
      <c r="U384" s="3">
        <v>0</v>
      </c>
      <c r="V384" s="3">
        <v>5382487951</v>
      </c>
      <c r="W384" s="3">
        <v>67764470</v>
      </c>
      <c r="X384" s="3">
        <v>375686143</v>
      </c>
      <c r="Y384" s="3">
        <v>0</v>
      </c>
      <c r="Z384" s="3">
        <v>3288456</v>
      </c>
      <c r="AA384" s="3">
        <v>3584333396.5900002</v>
      </c>
      <c r="AB384" s="3">
        <v>2230328402.3499999</v>
      </c>
      <c r="AC384" s="3">
        <v>1264389633.9200001</v>
      </c>
      <c r="AD384" s="3">
        <v>42486602.530000001</v>
      </c>
      <c r="AE384" s="3">
        <v>0</v>
      </c>
      <c r="AF384" s="3">
        <v>0</v>
      </c>
      <c r="AG384" s="3">
        <v>47128757.789999999</v>
      </c>
      <c r="AH384" s="3">
        <v>0</v>
      </c>
      <c r="AI384" s="3">
        <v>2954032696.6599998</v>
      </c>
      <c r="AJ384" s="3">
        <v>2459334005.5700002</v>
      </c>
      <c r="AK384" s="3">
        <v>109556098.43000001</v>
      </c>
      <c r="AL384" s="3">
        <v>555193716.82000005</v>
      </c>
      <c r="AM384" s="3">
        <v>909903.38</v>
      </c>
      <c r="AN384" s="3">
        <v>0</v>
      </c>
      <c r="AO384" s="3">
        <v>-61404929.109999999</v>
      </c>
      <c r="AP384" s="3">
        <v>0</v>
      </c>
      <c r="AQ384" s="3">
        <v>726962661.01999998</v>
      </c>
      <c r="AR384" s="3">
        <v>627768254</v>
      </c>
      <c r="AS384" s="3">
        <v>99194407.019999996</v>
      </c>
      <c r="AT384" s="3">
        <v>530450741.07999998</v>
      </c>
      <c r="AU384" s="3">
        <v>561977357.40999997</v>
      </c>
      <c r="AV384" s="3">
        <v>29878312.780000001</v>
      </c>
      <c r="AW384" s="3">
        <v>-61404929.109999999</v>
      </c>
      <c r="AX384" s="3">
        <v>0</v>
      </c>
      <c r="AY384" s="3">
        <v>196511919.94</v>
      </c>
      <c r="AZ384" s="3">
        <v>196511919.94</v>
      </c>
      <c r="BA384" s="3">
        <v>0</v>
      </c>
      <c r="BB384" s="3">
        <v>60269754.850000001</v>
      </c>
      <c r="BC384" s="3">
        <v>706971539.03999996</v>
      </c>
      <c r="BD384" s="3">
        <v>60269754.850000001</v>
      </c>
      <c r="BE384" s="3">
        <v>706971539.03999996</v>
      </c>
      <c r="BF384" s="3">
        <v>8258450909.25</v>
      </c>
      <c r="BG384" s="3">
        <v>1649536000</v>
      </c>
      <c r="BH384" s="3">
        <v>8258450909.25</v>
      </c>
      <c r="BI384" s="3">
        <v>1649536000</v>
      </c>
    </row>
    <row r="385" spans="1:61">
      <c r="A385">
        <v>379</v>
      </c>
      <c r="B385" s="1">
        <v>1449</v>
      </c>
      <c r="C385" t="s">
        <v>2244</v>
      </c>
      <c r="D385" t="s">
        <v>2245</v>
      </c>
      <c r="E385" t="s">
        <v>2246</v>
      </c>
      <c r="F385" t="s">
        <v>30</v>
      </c>
      <c r="G385" t="s">
        <v>1807</v>
      </c>
      <c r="H385" t="s">
        <v>1808</v>
      </c>
      <c r="I385" t="s">
        <v>2247</v>
      </c>
      <c r="J385" t="s">
        <v>2039</v>
      </c>
      <c r="K385" t="s">
        <v>2248</v>
      </c>
      <c r="L385" t="s">
        <v>2249</v>
      </c>
      <c r="M385" s="1">
        <v>3741335</v>
      </c>
      <c r="N385" t="s">
        <v>2250</v>
      </c>
      <c r="O385" s="1">
        <v>3</v>
      </c>
      <c r="P385" s="1">
        <v>637</v>
      </c>
      <c r="Q385" s="1">
        <v>10</v>
      </c>
      <c r="R385" s="3">
        <v>8174051138</v>
      </c>
      <c r="S385" s="3">
        <v>2763698026</v>
      </c>
      <c r="T385" s="3">
        <v>335282366</v>
      </c>
      <c r="U385" s="3">
        <v>0</v>
      </c>
      <c r="V385" s="3">
        <v>901768690</v>
      </c>
      <c r="W385" s="3">
        <v>2424593170</v>
      </c>
      <c r="X385" s="3">
        <v>1713288317</v>
      </c>
      <c r="Y385" s="3">
        <v>0</v>
      </c>
      <c r="Z385" s="3">
        <v>35420569</v>
      </c>
      <c r="AA385" s="3">
        <v>4771168114</v>
      </c>
      <c r="AB385" s="3">
        <v>0</v>
      </c>
      <c r="AC385" s="3">
        <v>383936875</v>
      </c>
      <c r="AD385" s="3">
        <v>3431986043</v>
      </c>
      <c r="AE385" s="3">
        <v>0</v>
      </c>
      <c r="AF385" s="3">
        <v>29460865</v>
      </c>
      <c r="AG385" s="3">
        <v>925784331</v>
      </c>
      <c r="AH385" s="3">
        <v>0</v>
      </c>
      <c r="AI385" s="3">
        <v>3402883024</v>
      </c>
      <c r="AJ385" s="3">
        <v>423170462</v>
      </c>
      <c r="AK385" s="3">
        <v>150702662</v>
      </c>
      <c r="AL385" s="3">
        <v>355797274</v>
      </c>
      <c r="AM385" s="3">
        <v>1546817179</v>
      </c>
      <c r="AN385" s="3">
        <v>534649426</v>
      </c>
      <c r="AO385" s="3">
        <v>68910844</v>
      </c>
      <c r="AP385" s="3">
        <v>68379109</v>
      </c>
      <c r="AQ385" s="3">
        <v>20838280855</v>
      </c>
      <c r="AR385" s="3">
        <v>20683362982</v>
      </c>
      <c r="AS385" s="3">
        <v>154917873</v>
      </c>
      <c r="AT385" s="3">
        <v>1644212207</v>
      </c>
      <c r="AU385" s="3">
        <v>1458355287</v>
      </c>
      <c r="AV385" s="3">
        <v>116946076</v>
      </c>
      <c r="AW385" s="3">
        <v>68910844</v>
      </c>
      <c r="AX385" s="3">
        <v>0</v>
      </c>
      <c r="AY385" s="3">
        <v>19194068648</v>
      </c>
      <c r="AZ385" s="3">
        <v>19194068648</v>
      </c>
      <c r="BA385" s="3">
        <v>0</v>
      </c>
      <c r="BB385" s="3">
        <v>558544</v>
      </c>
      <c r="BC385" s="3">
        <v>219729475</v>
      </c>
      <c r="BD385" s="3">
        <v>558544</v>
      </c>
      <c r="BE385" s="3">
        <v>219729475</v>
      </c>
      <c r="BF385" s="3">
        <v>219550000</v>
      </c>
      <c r="BG385" s="3">
        <v>263340900</v>
      </c>
      <c r="BH385" s="3">
        <v>219550000</v>
      </c>
      <c r="BI385" s="3">
        <v>263340900</v>
      </c>
    </row>
    <row r="386" spans="1:61">
      <c r="A386">
        <v>380</v>
      </c>
      <c r="B386" s="1">
        <v>1450</v>
      </c>
      <c r="C386" t="s">
        <v>2251</v>
      </c>
      <c r="D386" t="s">
        <v>2252</v>
      </c>
      <c r="E386" t="s">
        <v>2253</v>
      </c>
      <c r="F386" t="s">
        <v>189</v>
      </c>
      <c r="G386" t="s">
        <v>211</v>
      </c>
      <c r="H386" t="s">
        <v>212</v>
      </c>
      <c r="I386" t="s">
        <v>2254</v>
      </c>
      <c r="J386" t="s">
        <v>2039</v>
      </c>
      <c r="K386" t="s">
        <v>2040</v>
      </c>
      <c r="L386" t="s">
        <v>2255</v>
      </c>
      <c r="M386" s="1">
        <v>4809270</v>
      </c>
      <c r="N386" t="s">
        <v>2256</v>
      </c>
      <c r="O386" s="1">
        <v>1</v>
      </c>
      <c r="P386" s="1">
        <v>978</v>
      </c>
      <c r="Q386" s="1">
        <v>8</v>
      </c>
      <c r="R386" s="3">
        <v>4070483720.02</v>
      </c>
      <c r="S386" s="3">
        <v>1609800054.1099999</v>
      </c>
      <c r="T386" s="3">
        <v>28736681.420000002</v>
      </c>
      <c r="U386" s="3">
        <v>0</v>
      </c>
      <c r="V386" s="3">
        <v>2394489030.4299998</v>
      </c>
      <c r="W386" s="3">
        <v>7671257</v>
      </c>
      <c r="X386" s="3">
        <v>29786697.059999999</v>
      </c>
      <c r="Y386" s="3">
        <v>0</v>
      </c>
      <c r="Z386" s="3">
        <v>0</v>
      </c>
      <c r="AA386" s="3">
        <v>1613267415.6400001</v>
      </c>
      <c r="AB386" s="3">
        <v>1474695454.8199999</v>
      </c>
      <c r="AC386" s="3">
        <v>0</v>
      </c>
      <c r="AD386" s="3">
        <v>77825281.010000005</v>
      </c>
      <c r="AE386" s="3">
        <v>0</v>
      </c>
      <c r="AF386" s="3">
        <v>20637546.140000001</v>
      </c>
      <c r="AG386" s="3">
        <v>40109133.670000002</v>
      </c>
      <c r="AH386" s="3">
        <v>0</v>
      </c>
      <c r="AI386" s="3">
        <v>2457216304.3800001</v>
      </c>
      <c r="AJ386" s="3">
        <v>1901762274.4100001</v>
      </c>
      <c r="AK386" s="3">
        <v>181762274.84999999</v>
      </c>
      <c r="AL386" s="3">
        <v>624272848.80999994</v>
      </c>
      <c r="AM386" s="3">
        <v>61919016</v>
      </c>
      <c r="AN386" s="3">
        <v>0</v>
      </c>
      <c r="AO386" s="3">
        <v>-99264318.980000004</v>
      </c>
      <c r="AP386" s="3">
        <v>0</v>
      </c>
      <c r="AQ386" s="3">
        <v>471865211.26999998</v>
      </c>
      <c r="AR386" s="3">
        <v>345521916</v>
      </c>
      <c r="AS386" s="3">
        <v>126343295.27</v>
      </c>
      <c r="AT386" s="3">
        <v>425757894.26999998</v>
      </c>
      <c r="AU386" s="3">
        <v>508067146.75999999</v>
      </c>
      <c r="AV386" s="3">
        <v>16955066.489999998</v>
      </c>
      <c r="AW386" s="3">
        <v>-99264318.980000004</v>
      </c>
      <c r="AX386" s="3">
        <v>0</v>
      </c>
      <c r="AY386" s="3">
        <v>46107317</v>
      </c>
      <c r="AZ386" s="3">
        <v>46107317</v>
      </c>
      <c r="BA386" s="3">
        <v>0</v>
      </c>
      <c r="BB386" s="3">
        <v>14904141</v>
      </c>
      <c r="BC386" s="3">
        <v>186426655.63999999</v>
      </c>
      <c r="BD386" s="3">
        <v>14904141</v>
      </c>
      <c r="BE386" s="3">
        <v>186426655.63999999</v>
      </c>
      <c r="BF386" s="3">
        <v>2736019339</v>
      </c>
      <c r="BG386" s="3">
        <v>1719999999.5599999</v>
      </c>
      <c r="BH386" s="3">
        <v>2736019339</v>
      </c>
      <c r="BI386" s="3">
        <v>1719999999.5599999</v>
      </c>
    </row>
    <row r="387" spans="1:61">
      <c r="A387">
        <v>381</v>
      </c>
      <c r="B387" s="1">
        <v>1457</v>
      </c>
      <c r="C387" t="s">
        <v>2257</v>
      </c>
      <c r="D387" t="s">
        <v>2258</v>
      </c>
      <c r="E387" t="s">
        <v>2259</v>
      </c>
      <c r="F387" t="s">
        <v>189</v>
      </c>
      <c r="G387" t="s">
        <v>211</v>
      </c>
      <c r="H387" t="s">
        <v>212</v>
      </c>
      <c r="I387" t="s">
        <v>2260</v>
      </c>
      <c r="J387" t="s">
        <v>2039</v>
      </c>
      <c r="K387" t="s">
        <v>2040</v>
      </c>
      <c r="L387" t="s">
        <v>2261</v>
      </c>
      <c r="M387" s="1">
        <v>4035600</v>
      </c>
      <c r="N387" t="s">
        <v>2262</v>
      </c>
      <c r="O387" s="1">
        <v>1</v>
      </c>
      <c r="P387" s="1">
        <v>3811</v>
      </c>
      <c r="Q387" s="1">
        <v>16</v>
      </c>
      <c r="R387" s="3">
        <v>28589471494.939999</v>
      </c>
      <c r="S387" s="3">
        <v>2304059304.6599998</v>
      </c>
      <c r="T387" s="3">
        <v>1738071280.47</v>
      </c>
      <c r="U387" s="3">
        <v>0</v>
      </c>
      <c r="V387" s="3">
        <v>23609371745.220001</v>
      </c>
      <c r="W387" s="3">
        <v>136381323.88</v>
      </c>
      <c r="X387" s="3">
        <v>784095272.71000004</v>
      </c>
      <c r="Y387" s="3">
        <v>0</v>
      </c>
      <c r="Z387" s="3">
        <v>17492568</v>
      </c>
      <c r="AA387" s="3">
        <v>19094039941.040001</v>
      </c>
      <c r="AB387" s="3">
        <v>14939440183.08</v>
      </c>
      <c r="AC387" s="3">
        <v>3376636962</v>
      </c>
      <c r="AD387" s="3">
        <v>619641391.63999999</v>
      </c>
      <c r="AE387" s="3">
        <v>0</v>
      </c>
      <c r="AF387" s="3">
        <v>34075103.32</v>
      </c>
      <c r="AG387" s="3">
        <v>111795851</v>
      </c>
      <c r="AH387" s="3">
        <v>12450450</v>
      </c>
      <c r="AI387" s="3">
        <v>9495431553.8999996</v>
      </c>
      <c r="AJ387" s="3">
        <v>6884866547.8500004</v>
      </c>
      <c r="AK387" s="3">
        <v>1169149786.8499999</v>
      </c>
      <c r="AL387" s="3">
        <v>1817917912.5599999</v>
      </c>
      <c r="AM387" s="3">
        <v>36111921.310000002</v>
      </c>
      <c r="AN387" s="3">
        <v>1807894</v>
      </c>
      <c r="AO387" s="3">
        <v>545398024.17999995</v>
      </c>
      <c r="AP387" s="3">
        <v>0</v>
      </c>
      <c r="AQ387" s="3">
        <v>3010411747.7199998</v>
      </c>
      <c r="AR387" s="3">
        <v>2758363311</v>
      </c>
      <c r="AS387" s="3">
        <v>252048436.72</v>
      </c>
      <c r="AT387" s="3">
        <v>2282625818.7199998</v>
      </c>
      <c r="AU387" s="3">
        <v>1630356298.77</v>
      </c>
      <c r="AV387" s="3">
        <v>106871495.77</v>
      </c>
      <c r="AW387" s="3">
        <v>545398024.17999995</v>
      </c>
      <c r="AX387" s="3">
        <v>0</v>
      </c>
      <c r="AY387" s="3">
        <v>727785929</v>
      </c>
      <c r="AZ387" s="3">
        <v>727785929</v>
      </c>
      <c r="BA387" s="3">
        <v>0</v>
      </c>
      <c r="BB387" s="3">
        <v>28234406</v>
      </c>
      <c r="BC387" s="3">
        <v>599123354.48000002</v>
      </c>
      <c r="BD387" s="3">
        <v>28234406</v>
      </c>
      <c r="BE387" s="3">
        <v>599123354.48000002</v>
      </c>
      <c r="BF387" s="3">
        <v>13488322076.08</v>
      </c>
      <c r="BG387" s="3">
        <v>829990850</v>
      </c>
      <c r="BH387" s="3">
        <v>13488322076.08</v>
      </c>
      <c r="BI387" s="3">
        <v>829990850</v>
      </c>
    </row>
    <row r="388" spans="1:61">
      <c r="A388">
        <v>382</v>
      </c>
      <c r="B388" s="1">
        <v>1459</v>
      </c>
      <c r="C388" t="s">
        <v>2263</v>
      </c>
      <c r="D388" t="s">
        <v>2264</v>
      </c>
      <c r="E388" t="s">
        <v>2265</v>
      </c>
      <c r="F388" t="s">
        <v>189</v>
      </c>
      <c r="G388" t="s">
        <v>211</v>
      </c>
      <c r="H388" t="s">
        <v>212</v>
      </c>
      <c r="I388" t="s">
        <v>2266</v>
      </c>
      <c r="J388" t="s">
        <v>2039</v>
      </c>
      <c r="K388" t="s">
        <v>2040</v>
      </c>
      <c r="L388" t="s">
        <v>2267</v>
      </c>
      <c r="M388" s="1">
        <v>4447424</v>
      </c>
      <c r="N388" t="s">
        <v>2268</v>
      </c>
      <c r="O388" s="1">
        <v>1</v>
      </c>
      <c r="P388" s="1">
        <v>3087</v>
      </c>
      <c r="Q388" s="1">
        <v>19</v>
      </c>
      <c r="R388" s="3">
        <v>23525796474.66</v>
      </c>
      <c r="S388" s="3">
        <v>4532591482.6700001</v>
      </c>
      <c r="T388" s="3">
        <v>1153076406.5799999</v>
      </c>
      <c r="U388" s="3">
        <v>0</v>
      </c>
      <c r="V388" s="3">
        <v>16889060541.709999</v>
      </c>
      <c r="W388" s="3">
        <v>24153685.539999999</v>
      </c>
      <c r="X388" s="3">
        <v>924928246.15999997</v>
      </c>
      <c r="Y388" s="3">
        <v>0</v>
      </c>
      <c r="Z388" s="3">
        <v>1986112</v>
      </c>
      <c r="AA388" s="3">
        <v>7287747886.8800001</v>
      </c>
      <c r="AB388" s="3">
        <v>6698273219.5</v>
      </c>
      <c r="AC388" s="3">
        <v>0</v>
      </c>
      <c r="AD388" s="3">
        <v>289955641.08999997</v>
      </c>
      <c r="AE388" s="3">
        <v>0</v>
      </c>
      <c r="AF388" s="3">
        <v>161347400.28999999</v>
      </c>
      <c r="AG388" s="3">
        <v>131063518</v>
      </c>
      <c r="AH388" s="3">
        <v>7108108</v>
      </c>
      <c r="AI388" s="3">
        <v>16238048587.780001</v>
      </c>
      <c r="AJ388" s="3">
        <v>9783305153.9699993</v>
      </c>
      <c r="AK388" s="3">
        <v>4787126068.9700003</v>
      </c>
      <c r="AL388" s="3">
        <v>4819556769.8500004</v>
      </c>
      <c r="AM388" s="3">
        <v>1305579.57</v>
      </c>
      <c r="AN388" s="3">
        <v>0</v>
      </c>
      <c r="AO388" s="3">
        <v>1025494709.12</v>
      </c>
      <c r="AP388" s="3">
        <v>0</v>
      </c>
      <c r="AQ388" s="3">
        <v>3402614012.2399998</v>
      </c>
      <c r="AR388" s="3">
        <v>2456892921</v>
      </c>
      <c r="AS388" s="3">
        <v>945721091.24000001</v>
      </c>
      <c r="AT388" s="3">
        <v>3193043760.2399998</v>
      </c>
      <c r="AU388" s="3">
        <v>2049978770.0899999</v>
      </c>
      <c r="AV388" s="3">
        <v>117570281.03</v>
      </c>
      <c r="AW388" s="3">
        <v>1025494709.12</v>
      </c>
      <c r="AX388" s="3">
        <v>0</v>
      </c>
      <c r="AY388" s="3">
        <v>209570252</v>
      </c>
      <c r="AZ388" s="3">
        <v>209570252</v>
      </c>
      <c r="BA388" s="3">
        <v>0</v>
      </c>
      <c r="BB388" s="3">
        <v>5069298964.5</v>
      </c>
      <c r="BC388" s="3">
        <v>12222933210.709999</v>
      </c>
      <c r="BD388" s="3">
        <v>5069298964.5</v>
      </c>
      <c r="BE388" s="3">
        <v>12222933210.709999</v>
      </c>
      <c r="BF388" s="3">
        <v>25274644230.209999</v>
      </c>
      <c r="BG388" s="3">
        <v>3948873502</v>
      </c>
      <c r="BH388" s="3">
        <v>25274644230.209999</v>
      </c>
      <c r="BI388" s="3">
        <v>3948873502</v>
      </c>
    </row>
    <row r="389" spans="1:61">
      <c r="A389">
        <v>383</v>
      </c>
      <c r="B389" s="1">
        <v>1474</v>
      </c>
      <c r="C389" t="s">
        <v>2269</v>
      </c>
      <c r="D389" t="s">
        <v>2270</v>
      </c>
      <c r="E389" t="s">
        <v>2271</v>
      </c>
      <c r="F389" t="s">
        <v>30</v>
      </c>
      <c r="G389" t="s">
        <v>2272</v>
      </c>
      <c r="H389" t="s">
        <v>2273</v>
      </c>
      <c r="I389" t="s">
        <v>2274</v>
      </c>
      <c r="J389" t="s">
        <v>2039</v>
      </c>
      <c r="K389" t="s">
        <v>2040</v>
      </c>
      <c r="L389" t="s">
        <v>2275</v>
      </c>
      <c r="M389" s="1">
        <v>6054949</v>
      </c>
      <c r="N389" t="s">
        <v>2276</v>
      </c>
      <c r="O389" s="1">
        <v>1</v>
      </c>
      <c r="P389" s="1">
        <v>146</v>
      </c>
      <c r="Q389" s="1">
        <v>472</v>
      </c>
      <c r="R389" s="3">
        <v>192804860262</v>
      </c>
      <c r="S389" s="3">
        <v>22783741993</v>
      </c>
      <c r="T389" s="3">
        <v>12166838729</v>
      </c>
      <c r="U389" s="3">
        <v>49407398138</v>
      </c>
      <c r="V389" s="3">
        <v>0</v>
      </c>
      <c r="W389" s="3">
        <v>86699620240</v>
      </c>
      <c r="X389" s="3">
        <v>21498449162</v>
      </c>
      <c r="Y389" s="3">
        <v>0</v>
      </c>
      <c r="Z389" s="3">
        <v>248812000</v>
      </c>
      <c r="AA389" s="3">
        <v>138618561756</v>
      </c>
      <c r="AB389" s="3">
        <v>0</v>
      </c>
      <c r="AC389" s="3">
        <v>2315822836</v>
      </c>
      <c r="AD389" s="3">
        <v>120464837359</v>
      </c>
      <c r="AE389" s="3">
        <v>0</v>
      </c>
      <c r="AF389" s="3">
        <v>1088527099</v>
      </c>
      <c r="AG389" s="3">
        <v>14749374462</v>
      </c>
      <c r="AH389" s="3">
        <v>0</v>
      </c>
      <c r="AI389" s="3">
        <v>54186298506</v>
      </c>
      <c r="AJ389" s="3">
        <v>4410206992</v>
      </c>
      <c r="AK389" s="3">
        <v>3398018852</v>
      </c>
      <c r="AL389" s="3">
        <v>5794291367</v>
      </c>
      <c r="AM389" s="3">
        <v>24528122965</v>
      </c>
      <c r="AN389" s="3">
        <v>13000000</v>
      </c>
      <c r="AO389" s="3">
        <v>11501327842</v>
      </c>
      <c r="AP389" s="3">
        <v>2131207974</v>
      </c>
      <c r="AQ389" s="3">
        <v>282303058325</v>
      </c>
      <c r="AR389" s="3">
        <v>281265775786</v>
      </c>
      <c r="AS389" s="3">
        <v>1037282539</v>
      </c>
      <c r="AT389" s="3">
        <v>49747725856</v>
      </c>
      <c r="AU389" s="3">
        <v>6496999065</v>
      </c>
      <c r="AV389" s="3">
        <v>3024387484</v>
      </c>
      <c r="AW389" s="3">
        <v>11501327842</v>
      </c>
      <c r="AX389" s="3">
        <v>28725011465</v>
      </c>
      <c r="AY389" s="3">
        <v>232555332469</v>
      </c>
      <c r="AZ389" s="3">
        <v>232555332469</v>
      </c>
      <c r="BA389" s="3">
        <v>0</v>
      </c>
      <c r="BB389" s="3">
        <v>0</v>
      </c>
      <c r="BC389" s="3">
        <v>0</v>
      </c>
      <c r="BD389" s="3">
        <v>0</v>
      </c>
      <c r="BE389" s="3">
        <v>0</v>
      </c>
      <c r="BF389" s="3">
        <v>0</v>
      </c>
      <c r="BG389" s="3">
        <v>0</v>
      </c>
      <c r="BH389" s="3">
        <v>0</v>
      </c>
      <c r="BI389" s="3">
        <v>0</v>
      </c>
    </row>
    <row r="390" spans="1:61">
      <c r="A390">
        <v>384</v>
      </c>
      <c r="B390" s="1">
        <v>1476</v>
      </c>
      <c r="C390" t="s">
        <v>2277</v>
      </c>
      <c r="D390" t="s">
        <v>2278</v>
      </c>
      <c r="E390" t="s">
        <v>2279</v>
      </c>
      <c r="F390" t="s">
        <v>30</v>
      </c>
      <c r="G390" t="s">
        <v>163</v>
      </c>
      <c r="H390" t="s">
        <v>164</v>
      </c>
      <c r="I390" t="s">
        <v>2280</v>
      </c>
      <c r="J390" t="s">
        <v>2039</v>
      </c>
      <c r="K390" t="s">
        <v>2040</v>
      </c>
      <c r="L390" t="s">
        <v>2281</v>
      </c>
      <c r="M390" s="1">
        <v>6048109</v>
      </c>
      <c r="N390" t="s">
        <v>2282</v>
      </c>
      <c r="O390" s="1">
        <v>1</v>
      </c>
      <c r="P390" s="1">
        <v>61</v>
      </c>
      <c r="Q390" s="1">
        <v>35</v>
      </c>
      <c r="R390" s="3">
        <v>8044612089.4899998</v>
      </c>
      <c r="S390" s="3">
        <v>12910244.49</v>
      </c>
      <c r="T390" s="3">
        <v>5182847891.2600002</v>
      </c>
      <c r="U390" s="3">
        <v>378978395.77999997</v>
      </c>
      <c r="V390" s="3">
        <v>0</v>
      </c>
      <c r="W390" s="3">
        <v>1757882862.6400001</v>
      </c>
      <c r="X390" s="3">
        <v>698172936.32000005</v>
      </c>
      <c r="Y390" s="3">
        <v>0</v>
      </c>
      <c r="Z390" s="3">
        <v>13819759</v>
      </c>
      <c r="AA390" s="3">
        <v>5674608450.46</v>
      </c>
      <c r="AB390" s="3">
        <v>0</v>
      </c>
      <c r="AC390" s="3">
        <v>2353049673.8800001</v>
      </c>
      <c r="AD390" s="3">
        <v>3061785849.5799999</v>
      </c>
      <c r="AE390" s="3">
        <v>0</v>
      </c>
      <c r="AF390" s="3">
        <v>0</v>
      </c>
      <c r="AG390" s="3">
        <v>259772927</v>
      </c>
      <c r="AH390" s="3">
        <v>0</v>
      </c>
      <c r="AI390" s="3">
        <v>2370003638.5999999</v>
      </c>
      <c r="AJ390" s="3">
        <v>3551051418.5300002</v>
      </c>
      <c r="AK390" s="3">
        <v>103776418.53</v>
      </c>
      <c r="AL390" s="3">
        <v>3535457216.2399998</v>
      </c>
      <c r="AM390" s="3">
        <v>0</v>
      </c>
      <c r="AN390" s="3">
        <v>0</v>
      </c>
      <c r="AO390" s="3">
        <v>304160695.11000001</v>
      </c>
      <c r="AP390" s="3">
        <v>0</v>
      </c>
      <c r="AQ390" s="3">
        <v>8086256958.79</v>
      </c>
      <c r="AR390" s="3">
        <v>4930072027</v>
      </c>
      <c r="AS390" s="3">
        <v>3156184931.79</v>
      </c>
      <c r="AT390" s="3">
        <v>4822609140.96</v>
      </c>
      <c r="AU390" s="3">
        <v>2551196826.8499999</v>
      </c>
      <c r="AV390" s="3">
        <v>1967251619</v>
      </c>
      <c r="AW390" s="3">
        <v>304160695.11000001</v>
      </c>
      <c r="AX390" s="3">
        <v>0</v>
      </c>
      <c r="AY390" s="3">
        <v>3263647817.8299999</v>
      </c>
      <c r="AZ390" s="3">
        <v>3263647817.8299999</v>
      </c>
      <c r="BA390" s="3">
        <v>0</v>
      </c>
      <c r="BB390" s="3">
        <v>0</v>
      </c>
      <c r="BC390" s="3">
        <v>0</v>
      </c>
      <c r="BD390" s="3">
        <v>0</v>
      </c>
      <c r="BE390" s="3">
        <v>0</v>
      </c>
      <c r="BF390" s="3">
        <v>0</v>
      </c>
      <c r="BG390" s="3">
        <v>0</v>
      </c>
      <c r="BH390" s="3">
        <v>0</v>
      </c>
      <c r="BI390" s="3">
        <v>0</v>
      </c>
    </row>
    <row r="391" spans="1:61">
      <c r="A391">
        <v>385</v>
      </c>
      <c r="B391" s="1">
        <v>1477</v>
      </c>
      <c r="C391" t="s">
        <v>2283</v>
      </c>
      <c r="D391" t="s">
        <v>2284</v>
      </c>
      <c r="E391" t="s">
        <v>2285</v>
      </c>
      <c r="F391" t="s">
        <v>210</v>
      </c>
      <c r="G391" t="s">
        <v>2286</v>
      </c>
      <c r="H391" t="s">
        <v>2287</v>
      </c>
      <c r="I391" t="s">
        <v>2288</v>
      </c>
      <c r="J391" t="s">
        <v>2039</v>
      </c>
      <c r="K391" t="s">
        <v>2040</v>
      </c>
      <c r="L391" t="s">
        <v>2289</v>
      </c>
      <c r="M391" s="1">
        <v>5167686</v>
      </c>
      <c r="N391" t="s">
        <v>2290</v>
      </c>
      <c r="O391" s="1">
        <v>1</v>
      </c>
      <c r="P391" s="1">
        <v>6450</v>
      </c>
      <c r="Q391" s="1">
        <v>46</v>
      </c>
      <c r="R391" s="3">
        <v>215721678269.03</v>
      </c>
      <c r="S391" s="3">
        <v>18312044525.48</v>
      </c>
      <c r="T391" s="3">
        <v>12651734172</v>
      </c>
      <c r="U391" s="3">
        <v>530807425</v>
      </c>
      <c r="V391" s="3">
        <v>183700863897.06</v>
      </c>
      <c r="W391" s="3">
        <v>184619888.49000001</v>
      </c>
      <c r="X391" s="3">
        <v>215813865</v>
      </c>
      <c r="Y391" s="3">
        <v>0</v>
      </c>
      <c r="Z391" s="3">
        <v>125794496</v>
      </c>
      <c r="AA391" s="3">
        <v>149774669548.67999</v>
      </c>
      <c r="AB391" s="3">
        <v>145485620574</v>
      </c>
      <c r="AC391" s="3">
        <v>12957941</v>
      </c>
      <c r="AD391" s="3">
        <v>3077432048.6799998</v>
      </c>
      <c r="AE391" s="3">
        <v>0</v>
      </c>
      <c r="AF391" s="3">
        <v>227273213</v>
      </c>
      <c r="AG391" s="3">
        <v>399627889</v>
      </c>
      <c r="AH391" s="3">
        <v>571757883</v>
      </c>
      <c r="AI391" s="3">
        <v>65947008720.349998</v>
      </c>
      <c r="AJ391" s="3">
        <v>51459846216.040001</v>
      </c>
      <c r="AK391" s="3">
        <v>16773357282.040001</v>
      </c>
      <c r="AL391" s="3">
        <v>9114557617</v>
      </c>
      <c r="AM391" s="3">
        <v>3157543135</v>
      </c>
      <c r="AN391" s="3">
        <v>0</v>
      </c>
      <c r="AO391" s="3">
        <v>2463524780.3099999</v>
      </c>
      <c r="AP391" s="3">
        <v>-248463028</v>
      </c>
      <c r="AQ391" s="3">
        <v>16533921930.309999</v>
      </c>
      <c r="AR391" s="3">
        <v>14401017139.309999</v>
      </c>
      <c r="AS391" s="3">
        <v>2132904791</v>
      </c>
      <c r="AT391" s="3">
        <v>10817264116.309999</v>
      </c>
      <c r="AU391" s="3">
        <v>7479626408</v>
      </c>
      <c r="AV391" s="3">
        <v>807157496</v>
      </c>
      <c r="AW391" s="3">
        <v>2463524780.3099999</v>
      </c>
      <c r="AX391" s="3">
        <v>66955432</v>
      </c>
      <c r="AY391" s="3">
        <v>5716657814</v>
      </c>
      <c r="AZ391" s="3">
        <v>5716657814</v>
      </c>
      <c r="BA391" s="3">
        <v>0</v>
      </c>
      <c r="BB391" s="3">
        <v>960828024.77999997</v>
      </c>
      <c r="BC391" s="3">
        <v>29086262800.5</v>
      </c>
      <c r="BD391" s="3">
        <v>960828024.77999997</v>
      </c>
      <c r="BE391" s="3">
        <v>29086262800.5</v>
      </c>
      <c r="BF391" s="3">
        <v>214583738731</v>
      </c>
      <c r="BG391" s="3">
        <v>0</v>
      </c>
      <c r="BH391" s="3">
        <v>214583738731</v>
      </c>
      <c r="BI391" s="3">
        <v>0</v>
      </c>
    </row>
    <row r="392" spans="1:61">
      <c r="A392">
        <v>386</v>
      </c>
      <c r="B392" s="1">
        <v>1489</v>
      </c>
      <c r="C392" t="s">
        <v>2291</v>
      </c>
      <c r="D392" t="s">
        <v>2292</v>
      </c>
      <c r="E392" t="s">
        <v>2293</v>
      </c>
      <c r="F392" t="s">
        <v>284</v>
      </c>
      <c r="G392" t="s">
        <v>2294</v>
      </c>
      <c r="H392" t="s">
        <v>2295</v>
      </c>
      <c r="I392" t="s">
        <v>2296</v>
      </c>
      <c r="J392" t="s">
        <v>2039</v>
      </c>
      <c r="K392" t="s">
        <v>2040</v>
      </c>
      <c r="L392" t="s">
        <v>2297</v>
      </c>
      <c r="M392" s="1">
        <v>4443075</v>
      </c>
      <c r="N392" t="s">
        <v>2298</v>
      </c>
      <c r="O392" s="1">
        <v>1</v>
      </c>
      <c r="P392" s="1">
        <v>2990</v>
      </c>
      <c r="Q392" s="1">
        <v>83</v>
      </c>
      <c r="R392" s="3">
        <v>22853389327</v>
      </c>
      <c r="S392" s="3">
        <v>2270338552</v>
      </c>
      <c r="T392" s="3">
        <v>673231757</v>
      </c>
      <c r="U392" s="3">
        <v>4796635735</v>
      </c>
      <c r="V392" s="3">
        <v>2131744086</v>
      </c>
      <c r="W392" s="3">
        <v>393558527</v>
      </c>
      <c r="X392" s="3">
        <v>12587880670</v>
      </c>
      <c r="Y392" s="3">
        <v>0</v>
      </c>
      <c r="Z392" s="3">
        <v>0</v>
      </c>
      <c r="AA392" s="3">
        <v>3743922421</v>
      </c>
      <c r="AB392" s="3">
        <v>0</v>
      </c>
      <c r="AC392" s="3">
        <v>387171214</v>
      </c>
      <c r="AD392" s="3">
        <v>2733668681</v>
      </c>
      <c r="AE392" s="3">
        <v>0</v>
      </c>
      <c r="AF392" s="3">
        <v>252812092</v>
      </c>
      <c r="AG392" s="3">
        <v>283248751</v>
      </c>
      <c r="AH392" s="3">
        <v>87021683</v>
      </c>
      <c r="AI392" s="3">
        <v>19109466906</v>
      </c>
      <c r="AJ392" s="3">
        <v>6141871223</v>
      </c>
      <c r="AK392" s="3">
        <v>2641871223</v>
      </c>
      <c r="AL392" s="3">
        <v>1162268338</v>
      </c>
      <c r="AM392" s="3">
        <v>4544587694</v>
      </c>
      <c r="AN392" s="3">
        <v>490080937</v>
      </c>
      <c r="AO392" s="3">
        <v>745242587</v>
      </c>
      <c r="AP392" s="3">
        <v>2710367333</v>
      </c>
      <c r="AQ392" s="3">
        <v>175851920238</v>
      </c>
      <c r="AR392" s="3">
        <v>175302470289</v>
      </c>
      <c r="AS392" s="3">
        <v>549449949</v>
      </c>
      <c r="AT392" s="3">
        <v>4901258156</v>
      </c>
      <c r="AU392" s="3">
        <v>1600612235</v>
      </c>
      <c r="AV392" s="3">
        <v>33977944</v>
      </c>
      <c r="AW392" s="3">
        <v>745242587</v>
      </c>
      <c r="AX392" s="3">
        <v>2521425390</v>
      </c>
      <c r="AY392" s="3">
        <v>170950662082</v>
      </c>
      <c r="AZ392" s="3">
        <v>170950662082</v>
      </c>
      <c r="BA392" s="3">
        <v>0</v>
      </c>
      <c r="BB392" s="3">
        <v>13334035163</v>
      </c>
      <c r="BC392" s="3">
        <v>1292631866</v>
      </c>
      <c r="BD392" s="3">
        <v>13334035163</v>
      </c>
      <c r="BE392" s="3">
        <v>1292631866</v>
      </c>
      <c r="BF392" s="3">
        <v>12274848388</v>
      </c>
      <c r="BG392" s="3">
        <v>0</v>
      </c>
      <c r="BH392" s="3">
        <v>12274848388</v>
      </c>
      <c r="BI392" s="3">
        <v>0</v>
      </c>
    </row>
    <row r="393" spans="1:61">
      <c r="A393">
        <v>387</v>
      </c>
      <c r="B393" s="1">
        <v>1504</v>
      </c>
      <c r="C393" t="s">
        <v>2299</v>
      </c>
      <c r="D393" t="s">
        <v>2300</v>
      </c>
      <c r="E393" t="s">
        <v>2301</v>
      </c>
      <c r="F393" t="s">
        <v>12</v>
      </c>
      <c r="G393" t="s">
        <v>13</v>
      </c>
      <c r="H393" t="s">
        <v>14</v>
      </c>
      <c r="I393" t="s">
        <v>44</v>
      </c>
      <c r="J393" t="s">
        <v>2039</v>
      </c>
      <c r="K393" t="s">
        <v>2040</v>
      </c>
      <c r="L393" t="s">
        <v>2302</v>
      </c>
      <c r="M393" t="s">
        <v>19</v>
      </c>
      <c r="N393" t="s">
        <v>2303</v>
      </c>
      <c r="O393" s="1">
        <v>3</v>
      </c>
      <c r="P393" s="1">
        <v>0</v>
      </c>
      <c r="Q393" t="s">
        <v>19</v>
      </c>
      <c r="R393" s="3">
        <v>871175572.13999999</v>
      </c>
      <c r="S393" s="3">
        <v>132860044.14</v>
      </c>
      <c r="T393" s="3">
        <v>107654940</v>
      </c>
      <c r="U393" s="3">
        <v>0</v>
      </c>
      <c r="V393" s="3">
        <v>534360082.44999999</v>
      </c>
      <c r="W393" s="3">
        <v>68296641.510000005</v>
      </c>
      <c r="X393" s="3">
        <v>8509483.0399999991</v>
      </c>
      <c r="Y393" s="3">
        <v>0</v>
      </c>
      <c r="Z393" s="3">
        <v>19494381</v>
      </c>
      <c r="AA393" s="3">
        <v>685754731.71000004</v>
      </c>
      <c r="AB393" s="3">
        <v>590511411.5</v>
      </c>
      <c r="AC393" s="3">
        <v>0</v>
      </c>
      <c r="AD393" s="3">
        <v>18229180.649999999</v>
      </c>
      <c r="AE393" s="3">
        <v>0</v>
      </c>
      <c r="AF393" s="3">
        <v>66986424.560000002</v>
      </c>
      <c r="AG393" s="3">
        <v>10027715</v>
      </c>
      <c r="AH393" s="3">
        <v>0</v>
      </c>
      <c r="AI393" s="3">
        <v>185420840.43000001</v>
      </c>
      <c r="AJ393" s="3">
        <v>50986875.600000001</v>
      </c>
      <c r="AK393" s="3">
        <v>48643149.600000001</v>
      </c>
      <c r="AL393" s="3">
        <v>89917271.459999993</v>
      </c>
      <c r="AM393" s="3">
        <v>25327798</v>
      </c>
      <c r="AN393" s="3">
        <v>0</v>
      </c>
      <c r="AO393" s="3">
        <v>142895.37</v>
      </c>
      <c r="AP393" s="3">
        <v>0</v>
      </c>
      <c r="AQ393" s="3">
        <v>72259540.280000001</v>
      </c>
      <c r="AR393" s="3">
        <v>69348375</v>
      </c>
      <c r="AS393" s="3">
        <v>2911165.28</v>
      </c>
      <c r="AT393" s="3">
        <v>55904635.280000001</v>
      </c>
      <c r="AU393" s="3">
        <v>53234777.539999999</v>
      </c>
      <c r="AV393" s="3">
        <v>2526962.37</v>
      </c>
      <c r="AW393" s="3">
        <v>142895.37</v>
      </c>
      <c r="AX393" s="3">
        <v>0</v>
      </c>
      <c r="AY393" s="3">
        <v>16354905</v>
      </c>
      <c r="AZ393" s="3">
        <v>16354905</v>
      </c>
      <c r="BA393" s="3">
        <v>0</v>
      </c>
      <c r="BB393" s="3">
        <v>0</v>
      </c>
      <c r="BC393" s="3">
        <v>0</v>
      </c>
      <c r="BD393" s="3">
        <v>0</v>
      </c>
      <c r="BE393" s="3">
        <v>0</v>
      </c>
      <c r="BF393" s="3">
        <v>0</v>
      </c>
      <c r="BG393" s="3">
        <v>0</v>
      </c>
      <c r="BH393" s="3">
        <v>0</v>
      </c>
      <c r="BI393" s="3">
        <v>0</v>
      </c>
    </row>
    <row r="394" spans="1:61">
      <c r="A394">
        <v>388</v>
      </c>
      <c r="B394" s="1">
        <v>1506</v>
      </c>
      <c r="C394" t="s">
        <v>2304</v>
      </c>
      <c r="D394" t="s">
        <v>2305</v>
      </c>
      <c r="E394" t="s">
        <v>2306</v>
      </c>
      <c r="F394" t="s">
        <v>30</v>
      </c>
      <c r="G394" t="s">
        <v>13</v>
      </c>
      <c r="H394" t="s">
        <v>14</v>
      </c>
      <c r="I394" t="s">
        <v>2307</v>
      </c>
      <c r="J394" t="s">
        <v>2308</v>
      </c>
      <c r="K394" t="s">
        <v>2309</v>
      </c>
      <c r="L394" t="s">
        <v>2310</v>
      </c>
      <c r="M394" s="1">
        <v>6697702</v>
      </c>
      <c r="N394" t="s">
        <v>2311</v>
      </c>
      <c r="O394" s="1">
        <v>1</v>
      </c>
      <c r="P394" s="1">
        <v>5711</v>
      </c>
      <c r="Q394" s="1">
        <v>0</v>
      </c>
      <c r="R394" s="3">
        <v>749053297239</v>
      </c>
      <c r="S394" s="3">
        <v>12991706493</v>
      </c>
      <c r="T394" s="3">
        <v>706311811293</v>
      </c>
      <c r="U394" s="3">
        <v>0</v>
      </c>
      <c r="V394" s="3">
        <v>0</v>
      </c>
      <c r="W394" s="3">
        <v>15152673662</v>
      </c>
      <c r="X394" s="3">
        <v>14597105791</v>
      </c>
      <c r="Y394" s="3">
        <v>0</v>
      </c>
      <c r="Z394" s="3">
        <v>0</v>
      </c>
      <c r="AA394" s="3">
        <v>665825746468</v>
      </c>
      <c r="AB394" s="3">
        <v>0</v>
      </c>
      <c r="AC394" s="3">
        <v>0</v>
      </c>
      <c r="AD394" s="3">
        <v>186724774214</v>
      </c>
      <c r="AE394" s="3">
        <v>0</v>
      </c>
      <c r="AF394" s="3">
        <v>1029866162</v>
      </c>
      <c r="AG394" s="3">
        <v>310562836519</v>
      </c>
      <c r="AH394" s="3">
        <v>167508269573</v>
      </c>
      <c r="AI394" s="3">
        <v>83227550771</v>
      </c>
      <c r="AJ394" s="3">
        <v>16615897763</v>
      </c>
      <c r="AK394" s="3">
        <v>15615897763</v>
      </c>
      <c r="AL394" s="3">
        <v>56189120210</v>
      </c>
      <c r="AM394" s="3">
        <v>178002044</v>
      </c>
      <c r="AN394" s="3">
        <v>3009126196</v>
      </c>
      <c r="AO394" s="3">
        <v>376414407</v>
      </c>
      <c r="AP394" s="3">
        <v>1045576044</v>
      </c>
      <c r="AQ394" s="3">
        <v>3303763923</v>
      </c>
      <c r="AR394" s="3">
        <v>0</v>
      </c>
      <c r="AS394" s="3">
        <v>3303763923</v>
      </c>
      <c r="AT394" s="3">
        <v>3303763923</v>
      </c>
      <c r="AU394" s="3">
        <v>2500351416</v>
      </c>
      <c r="AV394" s="3">
        <v>426998100</v>
      </c>
      <c r="AW394" s="3">
        <v>376414407</v>
      </c>
      <c r="AX394" s="3">
        <v>0</v>
      </c>
      <c r="AY394" s="3">
        <v>0</v>
      </c>
      <c r="AZ394" s="3">
        <v>0</v>
      </c>
      <c r="BA394" s="3">
        <v>0</v>
      </c>
      <c r="BB394" s="3">
        <v>0</v>
      </c>
      <c r="BC394" s="3">
        <v>0</v>
      </c>
      <c r="BD394" s="3">
        <v>0</v>
      </c>
      <c r="BE394" s="3">
        <v>0</v>
      </c>
      <c r="BF394" s="3">
        <v>0</v>
      </c>
      <c r="BG394" s="3">
        <v>0</v>
      </c>
      <c r="BH394" s="3">
        <v>0</v>
      </c>
      <c r="BI394" s="3">
        <v>0</v>
      </c>
    </row>
    <row r="395" spans="1:61">
      <c r="A395">
        <v>389</v>
      </c>
      <c r="B395" s="1">
        <v>1510</v>
      </c>
      <c r="C395" t="s">
        <v>2312</v>
      </c>
      <c r="D395" t="s">
        <v>2313</v>
      </c>
      <c r="E395" t="s">
        <v>2314</v>
      </c>
      <c r="F395" t="s">
        <v>210</v>
      </c>
      <c r="G395" t="s">
        <v>190</v>
      </c>
      <c r="H395" t="s">
        <v>191</v>
      </c>
      <c r="I395" t="s">
        <v>2315</v>
      </c>
      <c r="J395" t="s">
        <v>2316</v>
      </c>
      <c r="K395" t="s">
        <v>2317</v>
      </c>
      <c r="L395" t="s">
        <v>2318</v>
      </c>
      <c r="M395" t="s">
        <v>19</v>
      </c>
      <c r="N395" t="s">
        <v>2319</v>
      </c>
      <c r="O395" s="1">
        <v>1</v>
      </c>
      <c r="P395" s="1">
        <v>1941</v>
      </c>
      <c r="Q395" s="1">
        <v>14</v>
      </c>
      <c r="R395" s="3">
        <v>6269758355.5299997</v>
      </c>
      <c r="S395" s="3">
        <v>1069929096.02</v>
      </c>
      <c r="T395" s="3">
        <v>98797512.510000005</v>
      </c>
      <c r="U395" s="3">
        <v>0</v>
      </c>
      <c r="V395" s="3">
        <v>4237123765</v>
      </c>
      <c r="W395" s="3">
        <v>488206173</v>
      </c>
      <c r="X395" s="3">
        <v>366712189</v>
      </c>
      <c r="Y395" s="3">
        <v>0</v>
      </c>
      <c r="Z395" s="3">
        <v>8989620</v>
      </c>
      <c r="AA395" s="3">
        <v>2486854983.2199998</v>
      </c>
      <c r="AB395" s="3">
        <v>1983445239.0999999</v>
      </c>
      <c r="AC395" s="3">
        <v>0</v>
      </c>
      <c r="AD395" s="3">
        <v>16790708.75</v>
      </c>
      <c r="AE395" s="3">
        <v>0</v>
      </c>
      <c r="AF395" s="3">
        <v>0</v>
      </c>
      <c r="AG395" s="3">
        <v>486619035.37</v>
      </c>
      <c r="AH395" s="3">
        <v>0</v>
      </c>
      <c r="AI395" s="3">
        <v>3782903372.3099999</v>
      </c>
      <c r="AJ395" s="3">
        <v>2195950393</v>
      </c>
      <c r="AK395" s="3">
        <v>538430861</v>
      </c>
      <c r="AL395" s="3">
        <v>1169787528.49</v>
      </c>
      <c r="AM395" s="3">
        <v>705677345.97000003</v>
      </c>
      <c r="AN395" s="3">
        <v>27117512</v>
      </c>
      <c r="AO395" s="3">
        <v>-215862584.55000001</v>
      </c>
      <c r="AP395" s="3">
        <v>219826338.22999999</v>
      </c>
      <c r="AQ395" s="3">
        <v>892005527.69000006</v>
      </c>
      <c r="AR395" s="3">
        <v>656462793.45000005</v>
      </c>
      <c r="AS395" s="3">
        <v>235542734.24000001</v>
      </c>
      <c r="AT395" s="3">
        <v>829546648.94000006</v>
      </c>
      <c r="AU395" s="3">
        <v>1007444090.1900001</v>
      </c>
      <c r="AV395" s="3">
        <v>37965143.299999997</v>
      </c>
      <c r="AW395" s="3">
        <v>-215862584.55000001</v>
      </c>
      <c r="AX395" s="3">
        <v>0</v>
      </c>
      <c r="AY395" s="3">
        <v>62458878.75</v>
      </c>
      <c r="AZ395" s="3">
        <v>62458878.75</v>
      </c>
      <c r="BA395" s="3">
        <v>0</v>
      </c>
      <c r="BB395" s="3">
        <v>938268654</v>
      </c>
      <c r="BC395" s="3">
        <v>189757255</v>
      </c>
      <c r="BD395" s="3">
        <v>938268654</v>
      </c>
      <c r="BE395" s="3">
        <v>189757255</v>
      </c>
      <c r="BF395" s="3">
        <v>0</v>
      </c>
      <c r="BG395" s="3">
        <v>0</v>
      </c>
      <c r="BH395" s="3">
        <v>0</v>
      </c>
      <c r="BI395" s="3">
        <v>0</v>
      </c>
    </row>
    <row r="396" spans="1:61">
      <c r="A396">
        <v>390</v>
      </c>
      <c r="B396" s="1">
        <v>1512</v>
      </c>
      <c r="C396" t="s">
        <v>2320</v>
      </c>
      <c r="D396" t="s">
        <v>2321</v>
      </c>
      <c r="E396" t="s">
        <v>2322</v>
      </c>
      <c r="F396" t="s">
        <v>189</v>
      </c>
      <c r="G396" t="s">
        <v>211</v>
      </c>
      <c r="H396" t="s">
        <v>212</v>
      </c>
      <c r="I396" t="s">
        <v>2323</v>
      </c>
      <c r="J396" t="s">
        <v>2039</v>
      </c>
      <c r="K396" t="s">
        <v>2040</v>
      </c>
      <c r="L396" t="s">
        <v>2324</v>
      </c>
      <c r="M396" s="1">
        <v>2320221</v>
      </c>
      <c r="N396" t="s">
        <v>2325</v>
      </c>
      <c r="O396" s="1">
        <v>1</v>
      </c>
      <c r="P396" s="1">
        <v>3299</v>
      </c>
      <c r="Q396" s="1">
        <v>12</v>
      </c>
      <c r="R396" s="3">
        <v>35398404162.879997</v>
      </c>
      <c r="S396" s="3">
        <v>3059959647.1399999</v>
      </c>
      <c r="T396" s="3">
        <v>2733605858.9299998</v>
      </c>
      <c r="U396" s="3">
        <v>0</v>
      </c>
      <c r="V396" s="3">
        <v>29106479475.93</v>
      </c>
      <c r="W396" s="3">
        <v>69540655.049999997</v>
      </c>
      <c r="X396" s="3">
        <v>428818525.82999998</v>
      </c>
      <c r="Y396" s="3">
        <v>0</v>
      </c>
      <c r="Z396" s="3">
        <v>0</v>
      </c>
      <c r="AA396" s="3">
        <v>24772198222.43</v>
      </c>
      <c r="AB396" s="3">
        <v>24177452761.360001</v>
      </c>
      <c r="AC396" s="3">
        <v>0</v>
      </c>
      <c r="AD396" s="3">
        <v>72668133.069999993</v>
      </c>
      <c r="AE396" s="3">
        <v>0</v>
      </c>
      <c r="AF396" s="3">
        <v>441767725</v>
      </c>
      <c r="AG396" s="3">
        <v>80309603</v>
      </c>
      <c r="AH396" s="3">
        <v>0</v>
      </c>
      <c r="AI396" s="3">
        <v>10626205940.450001</v>
      </c>
      <c r="AJ396" s="3">
        <v>5582217147.4700003</v>
      </c>
      <c r="AK396" s="3">
        <v>2638342152.4699998</v>
      </c>
      <c r="AL396" s="3">
        <v>3580964329.1599998</v>
      </c>
      <c r="AM396" s="3">
        <v>39108174</v>
      </c>
      <c r="AN396" s="3">
        <v>0</v>
      </c>
      <c r="AO396" s="3">
        <v>1006622936.8200001</v>
      </c>
      <c r="AP396" s="3">
        <v>417293353</v>
      </c>
      <c r="AQ396" s="3">
        <v>4101631908.0700002</v>
      </c>
      <c r="AR396" s="3">
        <v>3601736427</v>
      </c>
      <c r="AS396" s="3">
        <v>499895481.06999999</v>
      </c>
      <c r="AT396" s="3">
        <v>2638258031.0700002</v>
      </c>
      <c r="AU396" s="3">
        <v>1430945148.45</v>
      </c>
      <c r="AV396" s="3">
        <v>200689945.80000001</v>
      </c>
      <c r="AW396" s="3">
        <v>1006622936.8200001</v>
      </c>
      <c r="AX396" s="3">
        <v>0</v>
      </c>
      <c r="AY396" s="3">
        <v>1463373877</v>
      </c>
      <c r="AZ396" s="3">
        <v>1463373877</v>
      </c>
      <c r="BA396" s="3">
        <v>0</v>
      </c>
      <c r="BB396" s="3">
        <v>164515221</v>
      </c>
      <c r="BC396" s="3">
        <v>565579113.69000006</v>
      </c>
      <c r="BD396" s="3">
        <v>164515221</v>
      </c>
      <c r="BE396" s="3">
        <v>565579113.69000006</v>
      </c>
      <c r="BF396" s="3">
        <v>81709652121</v>
      </c>
      <c r="BG396" s="3">
        <v>0</v>
      </c>
      <c r="BH396" s="3">
        <v>81709652121</v>
      </c>
      <c r="BI396" s="3">
        <v>0</v>
      </c>
    </row>
    <row r="397" spans="1:61">
      <c r="A397">
        <v>391</v>
      </c>
      <c r="B397" s="1">
        <v>1517</v>
      </c>
      <c r="C397" t="s">
        <v>2326</v>
      </c>
      <c r="D397" t="s">
        <v>2327</v>
      </c>
      <c r="E397" t="s">
        <v>2328</v>
      </c>
      <c r="F397" t="s">
        <v>12</v>
      </c>
      <c r="G397" t="s">
        <v>13</v>
      </c>
      <c r="H397" t="s">
        <v>14</v>
      </c>
      <c r="I397" t="s">
        <v>2329</v>
      </c>
      <c r="J397" t="s">
        <v>2039</v>
      </c>
      <c r="K397" t="s">
        <v>2040</v>
      </c>
      <c r="L397" t="s">
        <v>2330</v>
      </c>
      <c r="M397" t="s">
        <v>19</v>
      </c>
      <c r="N397" t="s">
        <v>2331</v>
      </c>
      <c r="O397" s="1">
        <v>2</v>
      </c>
      <c r="P397" s="1">
        <v>1029</v>
      </c>
      <c r="Q397" s="1">
        <v>5</v>
      </c>
      <c r="R397" s="3">
        <v>11434999689.459999</v>
      </c>
      <c r="S397" s="3">
        <v>434284239.88</v>
      </c>
      <c r="T397" s="3">
        <v>1124829107.0999999</v>
      </c>
      <c r="U397" s="3">
        <v>0</v>
      </c>
      <c r="V397" s="3">
        <v>9343067325.5100002</v>
      </c>
      <c r="W397" s="3">
        <v>39563047.969999999</v>
      </c>
      <c r="X397" s="3">
        <v>493255969</v>
      </c>
      <c r="Y397" s="3">
        <v>0</v>
      </c>
      <c r="Z397" s="3">
        <v>0</v>
      </c>
      <c r="AA397" s="3">
        <v>6333548504.3000002</v>
      </c>
      <c r="AB397" s="3">
        <v>6241399219.4499998</v>
      </c>
      <c r="AC397" s="3">
        <v>0</v>
      </c>
      <c r="AD397" s="3">
        <v>8341832.9100000001</v>
      </c>
      <c r="AE397" s="3">
        <v>0</v>
      </c>
      <c r="AF397" s="3">
        <v>53895244.240000002</v>
      </c>
      <c r="AG397" s="3">
        <v>13884521.699999999</v>
      </c>
      <c r="AH397" s="3">
        <v>16027686</v>
      </c>
      <c r="AI397" s="3">
        <v>5101451185.1599998</v>
      </c>
      <c r="AJ397" s="3">
        <v>2946794573</v>
      </c>
      <c r="AK397" s="3">
        <v>2829608273</v>
      </c>
      <c r="AL397" s="3">
        <v>1295008354.1800001</v>
      </c>
      <c r="AM397" s="3">
        <v>435554438.54000002</v>
      </c>
      <c r="AN397" s="3">
        <v>0</v>
      </c>
      <c r="AO397" s="3">
        <v>424093819.44</v>
      </c>
      <c r="AP397" s="3">
        <v>0</v>
      </c>
      <c r="AQ397" s="3">
        <v>995087072.19000006</v>
      </c>
      <c r="AR397" s="3">
        <v>839896880</v>
      </c>
      <c r="AS397" s="3">
        <v>155190192.19</v>
      </c>
      <c r="AT397" s="3">
        <v>781620752.19000006</v>
      </c>
      <c r="AU397" s="3">
        <v>344014622.06</v>
      </c>
      <c r="AV397" s="3">
        <v>13512310.689999999</v>
      </c>
      <c r="AW397" s="3">
        <v>424093819.44</v>
      </c>
      <c r="AX397" s="3">
        <v>0</v>
      </c>
      <c r="AY397" s="3">
        <v>213466320</v>
      </c>
      <c r="AZ397" s="3">
        <v>213466320</v>
      </c>
      <c r="BA397" s="3">
        <v>0</v>
      </c>
      <c r="BB397" s="3">
        <v>21463895</v>
      </c>
      <c r="BC397" s="3">
        <v>148339305</v>
      </c>
      <c r="BD397" s="3">
        <v>21463895</v>
      </c>
      <c r="BE397" s="3">
        <v>148339305</v>
      </c>
      <c r="BF397" s="3">
        <v>9575593306</v>
      </c>
      <c r="BG397" s="3">
        <v>0</v>
      </c>
      <c r="BH397" s="3">
        <v>9575593306</v>
      </c>
      <c r="BI397" s="3">
        <v>0</v>
      </c>
    </row>
    <row r="398" spans="1:61">
      <c r="A398">
        <v>392</v>
      </c>
      <c r="B398" s="1">
        <v>1518</v>
      </c>
      <c r="C398" t="s">
        <v>2332</v>
      </c>
      <c r="D398" t="s">
        <v>2333</v>
      </c>
      <c r="E398" t="s">
        <v>2332</v>
      </c>
      <c r="F398" t="s">
        <v>12</v>
      </c>
      <c r="G398" t="s">
        <v>13</v>
      </c>
      <c r="H398" t="s">
        <v>14</v>
      </c>
      <c r="I398" t="s">
        <v>2334</v>
      </c>
      <c r="J398" t="s">
        <v>2039</v>
      </c>
      <c r="K398" t="s">
        <v>2040</v>
      </c>
      <c r="L398" t="s">
        <v>2335</v>
      </c>
      <c r="M398" s="1">
        <v>4459904</v>
      </c>
      <c r="N398" t="s">
        <v>2336</v>
      </c>
      <c r="O398" s="1">
        <v>2</v>
      </c>
      <c r="P398" s="1">
        <v>2269</v>
      </c>
      <c r="Q398" s="1">
        <v>6</v>
      </c>
      <c r="R398" s="3">
        <v>29452740313.900002</v>
      </c>
      <c r="S398" s="3">
        <v>1901495890.0999999</v>
      </c>
      <c r="T398" s="3">
        <v>8943594385.7199993</v>
      </c>
      <c r="U398" s="3">
        <v>0</v>
      </c>
      <c r="V398" s="3">
        <v>17674813661</v>
      </c>
      <c r="W398" s="3">
        <v>923798327.08000004</v>
      </c>
      <c r="X398" s="3">
        <v>0</v>
      </c>
      <c r="Y398" s="3">
        <v>0</v>
      </c>
      <c r="Z398" s="3">
        <v>9038050</v>
      </c>
      <c r="AA398" s="3">
        <v>13735089109.860001</v>
      </c>
      <c r="AB398" s="3">
        <v>12898136981.34</v>
      </c>
      <c r="AC398" s="3">
        <v>0</v>
      </c>
      <c r="AD398" s="3">
        <v>163201714.75999999</v>
      </c>
      <c r="AE398" s="3">
        <v>0</v>
      </c>
      <c r="AF398" s="3">
        <v>419058821.75999999</v>
      </c>
      <c r="AG398" s="3">
        <v>119691592</v>
      </c>
      <c r="AH398" s="3">
        <v>135000000</v>
      </c>
      <c r="AI398" s="3">
        <v>15717651203.690001</v>
      </c>
      <c r="AJ398" s="3">
        <v>12532462467.82</v>
      </c>
      <c r="AK398" s="3">
        <v>12032462467.82</v>
      </c>
      <c r="AL398" s="3">
        <v>1966352579.5899999</v>
      </c>
      <c r="AM398" s="3">
        <v>660387235.25</v>
      </c>
      <c r="AN398" s="3">
        <v>0</v>
      </c>
      <c r="AO398" s="3">
        <v>491593648.11000001</v>
      </c>
      <c r="AP398" s="3">
        <v>66855272.920000002</v>
      </c>
      <c r="AQ398" s="3">
        <v>1729804839.0899999</v>
      </c>
      <c r="AR398" s="3">
        <v>1044480184.87</v>
      </c>
      <c r="AS398" s="3">
        <v>685324654.22000003</v>
      </c>
      <c r="AT398" s="3">
        <v>1460095760.0899999</v>
      </c>
      <c r="AU398" s="3">
        <v>489484117.67000002</v>
      </c>
      <c r="AV398" s="3">
        <v>479017994.31</v>
      </c>
      <c r="AW398" s="3">
        <v>491593648.11000001</v>
      </c>
      <c r="AX398" s="3">
        <v>0</v>
      </c>
      <c r="AY398" s="3">
        <v>269709079</v>
      </c>
      <c r="AZ398" s="3">
        <v>269709079</v>
      </c>
      <c r="BA398" s="3">
        <v>0</v>
      </c>
      <c r="BB398" s="3">
        <v>0</v>
      </c>
      <c r="BC398" s="3">
        <v>0</v>
      </c>
      <c r="BD398" s="3">
        <v>0</v>
      </c>
      <c r="BE398" s="3">
        <v>0</v>
      </c>
      <c r="BF398" s="3">
        <v>16920865644</v>
      </c>
      <c r="BG398" s="3">
        <v>0</v>
      </c>
      <c r="BH398" s="3">
        <v>16920865644</v>
      </c>
      <c r="BI398" s="3">
        <v>0</v>
      </c>
    </row>
    <row r="399" spans="1:61">
      <c r="A399">
        <v>393</v>
      </c>
      <c r="B399" s="1">
        <v>1519</v>
      </c>
      <c r="C399" t="s">
        <v>2337</v>
      </c>
      <c r="D399" t="s">
        <v>2338</v>
      </c>
      <c r="E399" t="s">
        <v>2339</v>
      </c>
      <c r="F399" t="s">
        <v>12</v>
      </c>
      <c r="G399" t="s">
        <v>13</v>
      </c>
      <c r="H399" t="s">
        <v>14</v>
      </c>
      <c r="I399" t="s">
        <v>2340</v>
      </c>
      <c r="J399" t="s">
        <v>2039</v>
      </c>
      <c r="K399" t="s">
        <v>2040</v>
      </c>
      <c r="L399" t="s">
        <v>2341</v>
      </c>
      <c r="M399" s="1">
        <v>4300500</v>
      </c>
      <c r="N399" t="s">
        <v>2342</v>
      </c>
      <c r="O399" s="1">
        <v>1</v>
      </c>
      <c r="P399" s="1">
        <v>5230</v>
      </c>
      <c r="Q399" s="1">
        <v>35</v>
      </c>
      <c r="R399" s="3">
        <v>84132902848.869995</v>
      </c>
      <c r="S399" s="3">
        <v>4267348861.9000001</v>
      </c>
      <c r="T399" s="3">
        <v>3365733753</v>
      </c>
      <c r="U399" s="3">
        <v>0</v>
      </c>
      <c r="V399" s="3">
        <v>75619135177.139999</v>
      </c>
      <c r="W399" s="3">
        <v>143535583</v>
      </c>
      <c r="X399" s="3">
        <v>737149473.83000004</v>
      </c>
      <c r="Y399" s="3">
        <v>0</v>
      </c>
      <c r="Z399" s="3">
        <v>0</v>
      </c>
      <c r="AA399" s="3">
        <v>42186137238.339996</v>
      </c>
      <c r="AB399" s="3">
        <v>35712051271.699997</v>
      </c>
      <c r="AC399" s="3">
        <v>2236607712.71</v>
      </c>
      <c r="AD399" s="3">
        <v>969125903.02999997</v>
      </c>
      <c r="AE399" s="3">
        <v>0</v>
      </c>
      <c r="AF399" s="3">
        <v>1815933490.5699999</v>
      </c>
      <c r="AG399" s="3">
        <v>1452418860.3299999</v>
      </c>
      <c r="AH399" s="3">
        <v>0</v>
      </c>
      <c r="AI399" s="3">
        <v>41946765610.529999</v>
      </c>
      <c r="AJ399" s="3">
        <v>29152647794.580002</v>
      </c>
      <c r="AK399" s="3">
        <v>21152647794.580002</v>
      </c>
      <c r="AL399" s="3">
        <v>5221191574.5</v>
      </c>
      <c r="AM399" s="3">
        <v>3388552913.27</v>
      </c>
      <c r="AN399" s="3">
        <v>0</v>
      </c>
      <c r="AO399" s="3">
        <v>2469283547.4899998</v>
      </c>
      <c r="AP399" s="3">
        <v>1715089780.6900001</v>
      </c>
      <c r="AQ399" s="3">
        <v>6490847507.8500004</v>
      </c>
      <c r="AR399" s="3">
        <v>5857668086</v>
      </c>
      <c r="AS399" s="3">
        <v>633179421.85000002</v>
      </c>
      <c r="AT399" s="3">
        <v>5196662821.8500004</v>
      </c>
      <c r="AU399" s="3">
        <v>2301027520.52</v>
      </c>
      <c r="AV399" s="3">
        <v>426351753.83999997</v>
      </c>
      <c r="AW399" s="3">
        <v>2469283547.4899998</v>
      </c>
      <c r="AX399" s="3">
        <v>0</v>
      </c>
      <c r="AY399" s="3">
        <v>1294184686</v>
      </c>
      <c r="AZ399" s="3">
        <v>1294184686</v>
      </c>
      <c r="BA399" s="3">
        <v>0</v>
      </c>
      <c r="BB399" s="3">
        <v>195431570.59999999</v>
      </c>
      <c r="BC399" s="3">
        <v>7734335</v>
      </c>
      <c r="BD399" s="3">
        <v>195431570.59999999</v>
      </c>
      <c r="BE399" s="3">
        <v>7734335</v>
      </c>
      <c r="BF399" s="3">
        <v>76517800621.860001</v>
      </c>
      <c r="BG399" s="3">
        <v>348200000</v>
      </c>
      <c r="BH399" s="3">
        <v>76510066286.860001</v>
      </c>
      <c r="BI399" s="3">
        <v>355934335</v>
      </c>
    </row>
    <row r="400" spans="1:61">
      <c r="A400">
        <v>394</v>
      </c>
      <c r="B400" s="1">
        <v>1520</v>
      </c>
      <c r="C400" t="s">
        <v>2343</v>
      </c>
      <c r="D400" t="s">
        <v>2344</v>
      </c>
      <c r="E400" t="s">
        <v>2345</v>
      </c>
      <c r="F400" t="s">
        <v>12</v>
      </c>
      <c r="G400" t="s">
        <v>13</v>
      </c>
      <c r="H400" t="s">
        <v>14</v>
      </c>
      <c r="I400" t="s">
        <v>44</v>
      </c>
      <c r="J400" t="s">
        <v>2039</v>
      </c>
      <c r="K400" t="s">
        <v>2184</v>
      </c>
      <c r="L400" t="s">
        <v>2346</v>
      </c>
      <c r="M400" s="1">
        <v>5461616</v>
      </c>
      <c r="N400" t="s">
        <v>2347</v>
      </c>
      <c r="O400" s="1">
        <v>3</v>
      </c>
      <c r="P400" s="1">
        <v>0</v>
      </c>
      <c r="Q400" t="s">
        <v>19</v>
      </c>
      <c r="R400" s="3">
        <v>1573599625.6600001</v>
      </c>
      <c r="S400" s="3">
        <v>83973821.579999998</v>
      </c>
      <c r="T400" s="3">
        <v>23089694</v>
      </c>
      <c r="U400" s="3">
        <v>0</v>
      </c>
      <c r="V400" s="3">
        <v>1433299128</v>
      </c>
      <c r="W400" s="3">
        <v>25725881.210000001</v>
      </c>
      <c r="X400" s="3">
        <v>5477359.8700000001</v>
      </c>
      <c r="Y400" s="3">
        <v>0</v>
      </c>
      <c r="Z400" s="3">
        <v>2033741</v>
      </c>
      <c r="AA400" s="3">
        <v>778593341.01999998</v>
      </c>
      <c r="AB400" s="3">
        <v>728699464.63999999</v>
      </c>
      <c r="AC400" s="3">
        <v>0</v>
      </c>
      <c r="AD400" s="3">
        <v>47053490.380000003</v>
      </c>
      <c r="AE400" s="3">
        <v>0</v>
      </c>
      <c r="AF400" s="3">
        <v>2840386</v>
      </c>
      <c r="AG400" s="3">
        <v>0</v>
      </c>
      <c r="AH400" s="3">
        <v>0</v>
      </c>
      <c r="AI400" s="3">
        <v>795006284.63999999</v>
      </c>
      <c r="AJ400" s="3">
        <v>715182272.13999999</v>
      </c>
      <c r="AK400" s="3">
        <v>690337272.13999999</v>
      </c>
      <c r="AL400" s="3">
        <v>34030931.450000003</v>
      </c>
      <c r="AM400" s="3">
        <v>17362637.329999998</v>
      </c>
      <c r="AN400" s="3">
        <v>0</v>
      </c>
      <c r="AO400" s="3">
        <v>28430443.719999999</v>
      </c>
      <c r="AP400" s="3">
        <v>0</v>
      </c>
      <c r="AQ400" s="3">
        <v>142981478.58000001</v>
      </c>
      <c r="AR400" s="3">
        <v>116181228.81999999</v>
      </c>
      <c r="AS400" s="3">
        <v>26800249.760000002</v>
      </c>
      <c r="AT400" s="3">
        <v>134055289.58</v>
      </c>
      <c r="AU400" s="3">
        <v>100955811.66</v>
      </c>
      <c r="AV400" s="3">
        <v>4669034.2</v>
      </c>
      <c r="AW400" s="3">
        <v>28430443.719999999</v>
      </c>
      <c r="AX400" s="3">
        <v>0</v>
      </c>
      <c r="AY400" s="3">
        <v>8926189</v>
      </c>
      <c r="AZ400" s="3">
        <v>8926189</v>
      </c>
      <c r="BA400" s="3">
        <v>0</v>
      </c>
      <c r="BB400" s="3">
        <v>0</v>
      </c>
      <c r="BC400" s="3">
        <v>13698200</v>
      </c>
      <c r="BD400" s="3">
        <v>0</v>
      </c>
      <c r="BE400" s="3">
        <v>13698200</v>
      </c>
      <c r="BF400" s="3">
        <v>1479908121</v>
      </c>
      <c r="BG400" s="3">
        <v>0</v>
      </c>
      <c r="BH400" s="3">
        <v>1479908121</v>
      </c>
      <c r="BI400" s="3">
        <v>0</v>
      </c>
    </row>
    <row r="401" spans="1:61">
      <c r="A401">
        <v>395</v>
      </c>
      <c r="B401" s="1">
        <v>1532</v>
      </c>
      <c r="C401" t="s">
        <v>2348</v>
      </c>
      <c r="D401" t="s">
        <v>2349</v>
      </c>
      <c r="E401" t="s">
        <v>2350</v>
      </c>
      <c r="F401" t="s">
        <v>12</v>
      </c>
      <c r="G401" t="s">
        <v>13</v>
      </c>
      <c r="H401" t="s">
        <v>14</v>
      </c>
      <c r="I401" t="s">
        <v>44</v>
      </c>
      <c r="J401" t="s">
        <v>2039</v>
      </c>
      <c r="K401" t="s">
        <v>2351</v>
      </c>
      <c r="L401" t="s">
        <v>2352</v>
      </c>
      <c r="M401" s="1">
        <v>4005500</v>
      </c>
      <c r="N401" t="s">
        <v>2353</v>
      </c>
      <c r="O401" s="1">
        <v>3</v>
      </c>
      <c r="P401" s="1">
        <v>0</v>
      </c>
      <c r="Q401" t="s">
        <v>19</v>
      </c>
      <c r="R401" s="3">
        <v>2605990436.27</v>
      </c>
      <c r="S401" s="3">
        <v>106258118.73999999</v>
      </c>
      <c r="T401" s="3">
        <v>78348583.180000007</v>
      </c>
      <c r="U401" s="3">
        <v>0</v>
      </c>
      <c r="V401" s="3">
        <v>2403058618.3499999</v>
      </c>
      <c r="W401" s="3">
        <v>18325116</v>
      </c>
      <c r="X401" s="3">
        <v>0</v>
      </c>
      <c r="Y401" s="3">
        <v>0</v>
      </c>
      <c r="Z401" s="3">
        <v>0</v>
      </c>
      <c r="AA401" s="3">
        <v>1496468964.3699999</v>
      </c>
      <c r="AB401" s="3">
        <v>1379010738.99</v>
      </c>
      <c r="AC401" s="3">
        <v>0</v>
      </c>
      <c r="AD401" s="3">
        <v>10699417.960000001</v>
      </c>
      <c r="AE401" s="3">
        <v>0</v>
      </c>
      <c r="AF401" s="3">
        <v>76092993.519999996</v>
      </c>
      <c r="AG401" s="3">
        <v>30665813.899999999</v>
      </c>
      <c r="AH401" s="3">
        <v>0</v>
      </c>
      <c r="AI401" s="3">
        <v>1109521471.9000001</v>
      </c>
      <c r="AJ401" s="3">
        <v>401358468</v>
      </c>
      <c r="AK401" s="3">
        <v>333713731</v>
      </c>
      <c r="AL401" s="3">
        <v>440858076.51999998</v>
      </c>
      <c r="AM401" s="3">
        <v>188435825</v>
      </c>
      <c r="AN401" s="3">
        <v>2835000</v>
      </c>
      <c r="AO401" s="3">
        <v>76034102.379999995</v>
      </c>
      <c r="AP401" s="3">
        <v>0</v>
      </c>
      <c r="AQ401" s="3">
        <v>311294703.50999999</v>
      </c>
      <c r="AR401" s="3">
        <v>301031037</v>
      </c>
      <c r="AS401" s="3">
        <v>10263666.51</v>
      </c>
      <c r="AT401" s="3">
        <v>248882882.50999999</v>
      </c>
      <c r="AU401" s="3">
        <v>170909410.93000001</v>
      </c>
      <c r="AV401" s="3">
        <v>1939369.2</v>
      </c>
      <c r="AW401" s="3">
        <v>76034102.379999995</v>
      </c>
      <c r="AX401" s="3">
        <v>0</v>
      </c>
      <c r="AY401" s="3">
        <v>62411821</v>
      </c>
      <c r="AZ401" s="3">
        <v>62411821</v>
      </c>
      <c r="BA401" s="3">
        <v>0</v>
      </c>
      <c r="BB401" s="3">
        <v>405694</v>
      </c>
      <c r="BC401" s="3">
        <v>16576477</v>
      </c>
      <c r="BD401" s="3">
        <v>405694</v>
      </c>
      <c r="BE401" s="3">
        <v>16576477</v>
      </c>
      <c r="BF401" s="3">
        <v>2421276068.3499999</v>
      </c>
      <c r="BG401" s="3">
        <v>27524606</v>
      </c>
      <c r="BH401" s="3">
        <v>2421276068.3499999</v>
      </c>
      <c r="BI401" s="3">
        <v>27524606</v>
      </c>
    </row>
    <row r="402" spans="1:61">
      <c r="A402">
        <v>396</v>
      </c>
      <c r="B402" s="1">
        <v>1533</v>
      </c>
      <c r="C402" t="s">
        <v>2354</v>
      </c>
      <c r="D402" t="s">
        <v>2355</v>
      </c>
      <c r="E402" t="s">
        <v>2356</v>
      </c>
      <c r="F402" t="s">
        <v>12</v>
      </c>
      <c r="G402" t="s">
        <v>13</v>
      </c>
      <c r="H402" t="s">
        <v>14</v>
      </c>
      <c r="I402" t="s">
        <v>2357</v>
      </c>
      <c r="J402" t="s">
        <v>2039</v>
      </c>
      <c r="K402" t="s">
        <v>2040</v>
      </c>
      <c r="L402" t="s">
        <v>2358</v>
      </c>
      <c r="M402" s="1">
        <v>5605900</v>
      </c>
      <c r="N402" t="s">
        <v>2359</v>
      </c>
      <c r="O402" s="1">
        <v>1</v>
      </c>
      <c r="P402" s="1">
        <v>1788</v>
      </c>
      <c r="Q402" s="1">
        <v>10</v>
      </c>
      <c r="R402" s="3">
        <v>25903774994.669998</v>
      </c>
      <c r="S402" s="3">
        <v>1078426135.8800001</v>
      </c>
      <c r="T402" s="3">
        <v>9068740222.3899994</v>
      </c>
      <c r="U402" s="3">
        <v>0</v>
      </c>
      <c r="V402" s="3">
        <v>15630583829</v>
      </c>
      <c r="W402" s="3">
        <v>113537687.40000001</v>
      </c>
      <c r="X402" s="3">
        <v>12487120</v>
      </c>
      <c r="Y402" s="3">
        <v>0</v>
      </c>
      <c r="Z402" s="3">
        <v>0</v>
      </c>
      <c r="AA402" s="3">
        <v>15786498230.639999</v>
      </c>
      <c r="AB402" s="3">
        <v>13167726332.129999</v>
      </c>
      <c r="AC402" s="3">
        <v>0</v>
      </c>
      <c r="AD402" s="3">
        <v>233598202.47</v>
      </c>
      <c r="AE402" s="3">
        <v>0</v>
      </c>
      <c r="AF402" s="3">
        <v>2204245077.04</v>
      </c>
      <c r="AG402" s="3">
        <v>126928619</v>
      </c>
      <c r="AH402" s="3">
        <v>54000000</v>
      </c>
      <c r="AI402" s="3">
        <v>10117276764.030001</v>
      </c>
      <c r="AJ402" s="3">
        <v>7799961439.6000004</v>
      </c>
      <c r="AK402" s="3">
        <v>5873940479.6000004</v>
      </c>
      <c r="AL402" s="3">
        <v>1888522796.5699999</v>
      </c>
      <c r="AM402" s="3">
        <v>0</v>
      </c>
      <c r="AN402" s="3">
        <v>0</v>
      </c>
      <c r="AO402" s="3">
        <v>407955844.11000001</v>
      </c>
      <c r="AP402" s="3">
        <v>20836683.75</v>
      </c>
      <c r="AQ402" s="3">
        <v>2082006146.21</v>
      </c>
      <c r="AR402" s="3">
        <v>1170131645</v>
      </c>
      <c r="AS402" s="3">
        <v>911874501.21000004</v>
      </c>
      <c r="AT402" s="3">
        <v>1669766330.21</v>
      </c>
      <c r="AU402" s="3">
        <v>1231636364.3099999</v>
      </c>
      <c r="AV402" s="3">
        <v>30174121.789999999</v>
      </c>
      <c r="AW402" s="3">
        <v>407955844.11000001</v>
      </c>
      <c r="AX402" s="3">
        <v>0</v>
      </c>
      <c r="AY402" s="3">
        <v>412239816</v>
      </c>
      <c r="AZ402" s="3">
        <v>412239816</v>
      </c>
      <c r="BA402" s="3">
        <v>0</v>
      </c>
      <c r="BB402" s="3">
        <v>0</v>
      </c>
      <c r="BC402" s="3">
        <v>585930729</v>
      </c>
      <c r="BD402" s="3">
        <v>0</v>
      </c>
      <c r="BE402" s="3">
        <v>585930729</v>
      </c>
      <c r="BF402" s="3">
        <v>22598786721</v>
      </c>
      <c r="BG402" s="3">
        <v>0</v>
      </c>
      <c r="BH402" s="3">
        <v>22598786721</v>
      </c>
      <c r="BI402" s="3">
        <v>0</v>
      </c>
    </row>
    <row r="403" spans="1:61">
      <c r="A403">
        <v>397</v>
      </c>
      <c r="B403" s="1">
        <v>1534</v>
      </c>
      <c r="C403" t="s">
        <v>2360</v>
      </c>
      <c r="D403" t="s">
        <v>2361</v>
      </c>
      <c r="E403" t="s">
        <v>2362</v>
      </c>
      <c r="F403" t="s">
        <v>12</v>
      </c>
      <c r="G403" t="s">
        <v>13</v>
      </c>
      <c r="H403" t="s">
        <v>14</v>
      </c>
      <c r="I403" t="s">
        <v>44</v>
      </c>
      <c r="J403" t="s">
        <v>2039</v>
      </c>
      <c r="K403" t="s">
        <v>2040</v>
      </c>
      <c r="L403" t="s">
        <v>2363</v>
      </c>
      <c r="M403" s="1">
        <v>5409094</v>
      </c>
      <c r="N403" t="s">
        <v>2364</v>
      </c>
      <c r="O403" s="1">
        <v>3</v>
      </c>
      <c r="P403" s="1">
        <v>0</v>
      </c>
      <c r="Q403" t="s">
        <v>19</v>
      </c>
      <c r="R403" s="3">
        <v>472371181.95999998</v>
      </c>
      <c r="S403" s="3">
        <v>2922071.96</v>
      </c>
      <c r="T403" s="3">
        <v>29331322</v>
      </c>
      <c r="U403" s="3">
        <v>0</v>
      </c>
      <c r="V403" s="3">
        <v>402237060</v>
      </c>
      <c r="W403" s="3">
        <v>37880728</v>
      </c>
      <c r="X403" s="3">
        <v>0</v>
      </c>
      <c r="Y403" s="3">
        <v>0</v>
      </c>
      <c r="Z403" s="3">
        <v>0</v>
      </c>
      <c r="AA403" s="3">
        <v>238318128.94999999</v>
      </c>
      <c r="AB403" s="3">
        <v>205123136</v>
      </c>
      <c r="AC403" s="3">
        <v>0</v>
      </c>
      <c r="AD403" s="3">
        <v>19882654</v>
      </c>
      <c r="AE403" s="3">
        <v>0</v>
      </c>
      <c r="AF403" s="3">
        <v>11361161.949999999</v>
      </c>
      <c r="AG403" s="3">
        <v>1951177</v>
      </c>
      <c r="AH403" s="3">
        <v>0</v>
      </c>
      <c r="AI403" s="3">
        <v>234053053.00999999</v>
      </c>
      <c r="AJ403" s="3">
        <v>189575620</v>
      </c>
      <c r="AK403" s="3">
        <v>174821280</v>
      </c>
      <c r="AL403" s="3">
        <v>25883652.370000001</v>
      </c>
      <c r="AM403" s="3">
        <v>17130640.050000001</v>
      </c>
      <c r="AN403" s="3">
        <v>0</v>
      </c>
      <c r="AO403" s="3">
        <v>1463140.59</v>
      </c>
      <c r="AP403" s="3">
        <v>0</v>
      </c>
      <c r="AQ403" s="3">
        <v>53120593.5</v>
      </c>
      <c r="AR403" s="3">
        <v>46099963</v>
      </c>
      <c r="AS403" s="3">
        <v>7020630.5</v>
      </c>
      <c r="AT403" s="3">
        <v>45923305.5</v>
      </c>
      <c r="AU403" s="3">
        <v>42379371.590000004</v>
      </c>
      <c r="AV403" s="3">
        <v>2080793.32</v>
      </c>
      <c r="AW403" s="3">
        <v>1463140.59</v>
      </c>
      <c r="AX403" s="3">
        <v>0</v>
      </c>
      <c r="AY403" s="3">
        <v>7197288</v>
      </c>
      <c r="AZ403" s="3">
        <v>7197288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399752852</v>
      </c>
      <c r="BG403" s="3">
        <v>0</v>
      </c>
      <c r="BH403" s="3">
        <v>399752852</v>
      </c>
      <c r="BI403" s="3">
        <v>0</v>
      </c>
    </row>
    <row r="404" spans="1:61">
      <c r="A404">
        <v>398</v>
      </c>
      <c r="B404" s="1">
        <v>1536</v>
      </c>
      <c r="C404" t="s">
        <v>2365</v>
      </c>
      <c r="D404" t="s">
        <v>2366</v>
      </c>
      <c r="E404" t="s">
        <v>2367</v>
      </c>
      <c r="F404" t="s">
        <v>12</v>
      </c>
      <c r="G404" t="s">
        <v>13</v>
      </c>
      <c r="H404" t="s">
        <v>14</v>
      </c>
      <c r="I404" t="s">
        <v>44</v>
      </c>
      <c r="J404" t="s">
        <v>2039</v>
      </c>
      <c r="K404" t="s">
        <v>2368</v>
      </c>
      <c r="L404" t="s">
        <v>2369</v>
      </c>
      <c r="M404" s="1">
        <v>4482299</v>
      </c>
      <c r="N404" t="s">
        <v>2370</v>
      </c>
      <c r="O404" s="1">
        <v>3</v>
      </c>
      <c r="P404" s="1">
        <v>0</v>
      </c>
      <c r="Q404" t="s">
        <v>19</v>
      </c>
      <c r="R404" s="3">
        <v>683424519.63</v>
      </c>
      <c r="S404" s="3">
        <v>104640712.13</v>
      </c>
      <c r="T404" s="3">
        <v>35033220.5</v>
      </c>
      <c r="U404" s="3">
        <v>0</v>
      </c>
      <c r="V404" s="3">
        <v>407957667</v>
      </c>
      <c r="W404" s="3">
        <v>135792920</v>
      </c>
      <c r="X404" s="3">
        <v>0</v>
      </c>
      <c r="Y404" s="3">
        <v>0</v>
      </c>
      <c r="Z404" s="3">
        <v>0</v>
      </c>
      <c r="AA404" s="3">
        <v>387647077.20999998</v>
      </c>
      <c r="AB404" s="3">
        <v>330732085.86000001</v>
      </c>
      <c r="AC404" s="3">
        <v>0</v>
      </c>
      <c r="AD404" s="3">
        <v>9744705.3699999992</v>
      </c>
      <c r="AE404" s="3">
        <v>0</v>
      </c>
      <c r="AF404" s="3">
        <v>47170285.979999997</v>
      </c>
      <c r="AG404" s="3">
        <v>0</v>
      </c>
      <c r="AH404" s="3">
        <v>0</v>
      </c>
      <c r="AI404" s="3">
        <v>295777442.42000002</v>
      </c>
      <c r="AJ404" s="3">
        <v>237379742</v>
      </c>
      <c r="AK404" s="3">
        <v>227379742</v>
      </c>
      <c r="AL404" s="3">
        <v>44809077.850000001</v>
      </c>
      <c r="AM404" s="3">
        <v>5172705.76</v>
      </c>
      <c r="AN404" s="3">
        <v>0</v>
      </c>
      <c r="AO404" s="3">
        <v>8415916.8100000005</v>
      </c>
      <c r="AP404" s="3">
        <v>0</v>
      </c>
      <c r="AQ404" s="3">
        <v>42318648.060000002</v>
      </c>
      <c r="AR404" s="3">
        <v>34761044</v>
      </c>
      <c r="AS404" s="3">
        <v>7557604.0599999996</v>
      </c>
      <c r="AT404" s="3">
        <v>41208711.060000002</v>
      </c>
      <c r="AU404" s="3">
        <v>30893926.98</v>
      </c>
      <c r="AV404" s="3">
        <v>1898867.27</v>
      </c>
      <c r="AW404" s="3">
        <v>8415916.8100000005</v>
      </c>
      <c r="AX404" s="3">
        <v>0</v>
      </c>
      <c r="AY404" s="3">
        <v>1109937</v>
      </c>
      <c r="AZ404" s="3">
        <v>1109937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</row>
    <row r="405" spans="1:61">
      <c r="A405">
        <v>399</v>
      </c>
      <c r="B405" s="1">
        <v>1537</v>
      </c>
      <c r="C405" t="s">
        <v>2371</v>
      </c>
      <c r="D405" t="s">
        <v>2372</v>
      </c>
      <c r="E405" t="s">
        <v>2373</v>
      </c>
      <c r="F405" t="s">
        <v>12</v>
      </c>
      <c r="G405" t="s">
        <v>13</v>
      </c>
      <c r="H405" t="s">
        <v>14</v>
      </c>
      <c r="I405" t="s">
        <v>2374</v>
      </c>
      <c r="J405" t="s">
        <v>2039</v>
      </c>
      <c r="K405" t="s">
        <v>2040</v>
      </c>
      <c r="L405" t="s">
        <v>2375</v>
      </c>
      <c r="M405" s="1">
        <v>3807400</v>
      </c>
      <c r="N405" t="s">
        <v>2376</v>
      </c>
      <c r="O405" s="1">
        <v>1</v>
      </c>
      <c r="P405" s="1">
        <v>14213</v>
      </c>
      <c r="Q405" s="1">
        <v>109</v>
      </c>
      <c r="R405" s="3">
        <v>429869898238.73999</v>
      </c>
      <c r="S405" s="3">
        <v>23730354626.610001</v>
      </c>
      <c r="T405" s="3">
        <v>55468386594.760002</v>
      </c>
      <c r="U405" s="3">
        <v>0</v>
      </c>
      <c r="V405" s="3">
        <v>348881518017.67999</v>
      </c>
      <c r="W405" s="3">
        <v>1344731440.0599999</v>
      </c>
      <c r="X405" s="3">
        <v>444907559.63</v>
      </c>
      <c r="Y405" s="3">
        <v>0</v>
      </c>
      <c r="Z405" s="3">
        <v>0</v>
      </c>
      <c r="AA405" s="3">
        <v>380873144015.78998</v>
      </c>
      <c r="AB405" s="3">
        <v>291603720367.76001</v>
      </c>
      <c r="AC405" s="3">
        <v>65908581654.239998</v>
      </c>
      <c r="AD405" s="3">
        <v>2630486058.9499998</v>
      </c>
      <c r="AE405" s="3">
        <v>0</v>
      </c>
      <c r="AF405" s="3">
        <v>18009449527.720001</v>
      </c>
      <c r="AG405" s="3">
        <v>278855793.12</v>
      </c>
      <c r="AH405" s="3">
        <v>2442050614</v>
      </c>
      <c r="AI405" s="3">
        <v>48996754222.959999</v>
      </c>
      <c r="AJ405" s="3">
        <v>26027422240.080002</v>
      </c>
      <c r="AK405" s="3">
        <v>7741922942.0799999</v>
      </c>
      <c r="AL405" s="3">
        <v>8085179303.6599998</v>
      </c>
      <c r="AM405" s="3">
        <v>10056497146.82</v>
      </c>
      <c r="AN405" s="3">
        <v>10000000</v>
      </c>
      <c r="AO405" s="3">
        <v>4779016445.6800003</v>
      </c>
      <c r="AP405" s="3">
        <v>38639086.719999999</v>
      </c>
      <c r="AQ405" s="3">
        <v>36544511029.519997</v>
      </c>
      <c r="AR405" s="3">
        <v>33861645757</v>
      </c>
      <c r="AS405" s="3">
        <v>2682865272.52</v>
      </c>
      <c r="AT405" s="3">
        <v>18511038829.950001</v>
      </c>
      <c r="AU405" s="3">
        <v>11261669691.110001</v>
      </c>
      <c r="AV405" s="3">
        <v>2470352693.1599998</v>
      </c>
      <c r="AW405" s="3">
        <v>4779016445.6800003</v>
      </c>
      <c r="AX405" s="3">
        <v>0</v>
      </c>
      <c r="AY405" s="3">
        <v>18033472199.57</v>
      </c>
      <c r="AZ405" s="3">
        <v>18033472199.57</v>
      </c>
      <c r="BA405" s="3">
        <v>0</v>
      </c>
      <c r="BB405" s="3">
        <v>176011951</v>
      </c>
      <c r="BC405" s="3">
        <v>55901727960.32</v>
      </c>
      <c r="BD405" s="3">
        <v>176011951</v>
      </c>
      <c r="BE405" s="3">
        <v>55901727960.32</v>
      </c>
      <c r="BF405" s="3">
        <v>395472160788.08002</v>
      </c>
      <c r="BG405" s="3">
        <v>0</v>
      </c>
      <c r="BH405" s="3">
        <v>395472160788.08002</v>
      </c>
      <c r="BI405" s="3">
        <v>0</v>
      </c>
    </row>
    <row r="406" spans="1:61">
      <c r="A406">
        <v>400</v>
      </c>
      <c r="B406" s="1">
        <v>1540</v>
      </c>
      <c r="C406" t="s">
        <v>2377</v>
      </c>
      <c r="D406" t="s">
        <v>2378</v>
      </c>
      <c r="E406" t="s">
        <v>2379</v>
      </c>
      <c r="F406" t="s">
        <v>12</v>
      </c>
      <c r="G406" t="s">
        <v>13</v>
      </c>
      <c r="H406" t="s">
        <v>14</v>
      </c>
      <c r="I406" t="s">
        <v>2380</v>
      </c>
      <c r="J406" t="s">
        <v>2039</v>
      </c>
      <c r="K406" t="s">
        <v>2040</v>
      </c>
      <c r="L406" t="s">
        <v>2381</v>
      </c>
      <c r="M406" s="1">
        <v>3157790</v>
      </c>
      <c r="N406" t="s">
        <v>2382</v>
      </c>
      <c r="O406" s="1">
        <v>1</v>
      </c>
      <c r="P406" s="1">
        <v>3477</v>
      </c>
      <c r="Q406" s="1">
        <v>68</v>
      </c>
      <c r="R406" s="3">
        <v>212685096572.45999</v>
      </c>
      <c r="S406" s="3">
        <v>7538057229.79</v>
      </c>
      <c r="T406" s="3">
        <v>27904129460.799999</v>
      </c>
      <c r="U406" s="3">
        <v>0</v>
      </c>
      <c r="V406" s="3">
        <v>176369687493.91</v>
      </c>
      <c r="W406" s="3">
        <v>637387926.41999996</v>
      </c>
      <c r="X406" s="3">
        <v>235834461.53999999</v>
      </c>
      <c r="Y406" s="3">
        <v>0</v>
      </c>
      <c r="Z406" s="3">
        <v>0</v>
      </c>
      <c r="AA406" s="3">
        <v>158662101739.57001</v>
      </c>
      <c r="AB406" s="3">
        <v>147948155302.98999</v>
      </c>
      <c r="AC406" s="3">
        <v>302533.83</v>
      </c>
      <c r="AD406" s="3">
        <v>1396563563.02</v>
      </c>
      <c r="AE406" s="3">
        <v>0</v>
      </c>
      <c r="AF406" s="3">
        <v>8452403199.1000004</v>
      </c>
      <c r="AG406" s="3">
        <v>638636348.63</v>
      </c>
      <c r="AH406" s="3">
        <v>226040792</v>
      </c>
      <c r="AI406" s="3">
        <v>54022994832.889999</v>
      </c>
      <c r="AJ406" s="3">
        <v>41356474201.769997</v>
      </c>
      <c r="AK406" s="3">
        <v>17463890463.650002</v>
      </c>
      <c r="AL406" s="3">
        <v>9265210079.0100002</v>
      </c>
      <c r="AM406" s="3">
        <v>353614285.97000003</v>
      </c>
      <c r="AN406" s="3">
        <v>5800000</v>
      </c>
      <c r="AO406" s="3">
        <v>3027371386.8800001</v>
      </c>
      <c r="AP406" s="3">
        <v>0</v>
      </c>
      <c r="AQ406" s="3">
        <v>16661136001.49</v>
      </c>
      <c r="AR406" s="3">
        <v>13790190497</v>
      </c>
      <c r="AS406" s="3">
        <v>2870945504.4899998</v>
      </c>
      <c r="AT406" s="3">
        <v>11411877438.719999</v>
      </c>
      <c r="AU406" s="3">
        <v>8122681757.3000002</v>
      </c>
      <c r="AV406" s="3">
        <v>261824294.53999999</v>
      </c>
      <c r="AW406" s="3">
        <v>3027371386.8800001</v>
      </c>
      <c r="AX406" s="3">
        <v>0</v>
      </c>
      <c r="AY406" s="3">
        <v>5249258562.7700005</v>
      </c>
      <c r="AZ406" s="3">
        <v>5249258562.7700005</v>
      </c>
      <c r="BA406" s="3">
        <v>0</v>
      </c>
      <c r="BB406" s="3">
        <v>28789002179</v>
      </c>
      <c r="BC406" s="3">
        <v>35744539177.389999</v>
      </c>
      <c r="BD406" s="3">
        <v>28789002179</v>
      </c>
      <c r="BE406" s="3">
        <v>35744539177.389999</v>
      </c>
      <c r="BF406" s="3">
        <v>368193042994.22998</v>
      </c>
      <c r="BG406" s="3">
        <v>0</v>
      </c>
      <c r="BH406" s="3">
        <v>368193042994.13</v>
      </c>
      <c r="BI406" s="3">
        <v>0</v>
      </c>
    </row>
    <row r="407" spans="1:61">
      <c r="A407">
        <v>401</v>
      </c>
      <c r="B407" s="1">
        <v>1541</v>
      </c>
      <c r="C407" t="s">
        <v>2383</v>
      </c>
      <c r="D407" t="s">
        <v>2384</v>
      </c>
      <c r="E407" t="s">
        <v>2385</v>
      </c>
      <c r="F407" t="s">
        <v>12</v>
      </c>
      <c r="G407" t="s">
        <v>13</v>
      </c>
      <c r="H407" t="s">
        <v>14</v>
      </c>
      <c r="I407" t="s">
        <v>44</v>
      </c>
      <c r="J407" t="s">
        <v>2039</v>
      </c>
      <c r="K407" t="s">
        <v>2040</v>
      </c>
      <c r="L407" t="s">
        <v>2386</v>
      </c>
      <c r="M407" s="1">
        <v>3819200</v>
      </c>
      <c r="N407" t="s">
        <v>2387</v>
      </c>
      <c r="O407" s="1">
        <v>2</v>
      </c>
      <c r="P407" s="1">
        <v>0</v>
      </c>
      <c r="Q407" t="s">
        <v>19</v>
      </c>
      <c r="R407" s="3">
        <v>4247957517.7800002</v>
      </c>
      <c r="S407" s="3">
        <v>448981767.73000002</v>
      </c>
      <c r="T407" s="3">
        <v>956043534.80999994</v>
      </c>
      <c r="U407" s="3">
        <v>0</v>
      </c>
      <c r="V407" s="3">
        <v>2732073988</v>
      </c>
      <c r="W407" s="3">
        <v>110858227.23999999</v>
      </c>
      <c r="X407" s="3">
        <v>0</v>
      </c>
      <c r="Y407" s="3">
        <v>0</v>
      </c>
      <c r="Z407" s="3">
        <v>0</v>
      </c>
      <c r="AA407" s="3">
        <v>3308888051.75</v>
      </c>
      <c r="AB407" s="3">
        <v>2037470331.3599999</v>
      </c>
      <c r="AC407" s="3">
        <v>1051619356</v>
      </c>
      <c r="AD407" s="3">
        <v>32110807</v>
      </c>
      <c r="AE407" s="3">
        <v>0</v>
      </c>
      <c r="AF407" s="3">
        <v>778128</v>
      </c>
      <c r="AG407" s="3">
        <v>186909429.38999999</v>
      </c>
      <c r="AH407" s="3">
        <v>0</v>
      </c>
      <c r="AI407" s="3">
        <v>939069466.02999997</v>
      </c>
      <c r="AJ407" s="3">
        <v>703850841</v>
      </c>
      <c r="AK407" s="3">
        <v>688850841</v>
      </c>
      <c r="AL407" s="3">
        <v>141706985.18000001</v>
      </c>
      <c r="AM407" s="3">
        <v>84197092.219999999</v>
      </c>
      <c r="AN407" s="3">
        <v>0</v>
      </c>
      <c r="AO407" s="3">
        <v>9314547.6300000008</v>
      </c>
      <c r="AP407" s="3">
        <v>0</v>
      </c>
      <c r="AQ407" s="3">
        <v>290134595.51999998</v>
      </c>
      <c r="AR407" s="3">
        <v>238121579</v>
      </c>
      <c r="AS407" s="3">
        <v>52013016.520000003</v>
      </c>
      <c r="AT407" s="3">
        <v>259694883.52000001</v>
      </c>
      <c r="AU407" s="3">
        <v>228000324.28999999</v>
      </c>
      <c r="AV407" s="3">
        <v>22380011.600000001</v>
      </c>
      <c r="AW407" s="3">
        <v>9314547.6300000008</v>
      </c>
      <c r="AX407" s="3">
        <v>0</v>
      </c>
      <c r="AY407" s="3">
        <v>30439712</v>
      </c>
      <c r="AZ407" s="3">
        <v>30439712</v>
      </c>
      <c r="BA407" s="3">
        <v>0</v>
      </c>
      <c r="BB407" s="3">
        <v>452475</v>
      </c>
      <c r="BC407" s="3">
        <v>0</v>
      </c>
      <c r="BD407" s="3">
        <v>452475</v>
      </c>
      <c r="BE407" s="3">
        <v>0</v>
      </c>
      <c r="BF407" s="3">
        <v>3212038431</v>
      </c>
      <c r="BG407" s="3">
        <v>0</v>
      </c>
      <c r="BH407" s="3">
        <v>3212038431</v>
      </c>
      <c r="BI407" s="3">
        <v>0</v>
      </c>
    </row>
    <row r="408" spans="1:61">
      <c r="A408">
        <v>402</v>
      </c>
      <c r="B408" s="1">
        <v>1545</v>
      </c>
      <c r="C408" t="s">
        <v>2388</v>
      </c>
      <c r="D408" t="s">
        <v>2389</v>
      </c>
      <c r="E408" t="s">
        <v>2390</v>
      </c>
      <c r="F408" t="s">
        <v>12</v>
      </c>
      <c r="G408" t="s">
        <v>13</v>
      </c>
      <c r="H408" t="s">
        <v>14</v>
      </c>
      <c r="I408" t="s">
        <v>44</v>
      </c>
      <c r="J408" t="s">
        <v>2039</v>
      </c>
      <c r="K408" t="s">
        <v>2391</v>
      </c>
      <c r="L408" t="s">
        <v>2392</v>
      </c>
      <c r="M408" s="1">
        <v>5619968</v>
      </c>
      <c r="N408" t="s">
        <v>2393</v>
      </c>
      <c r="O408" s="1">
        <v>3</v>
      </c>
      <c r="P408" s="1">
        <v>0</v>
      </c>
      <c r="Q408" t="s">
        <v>19</v>
      </c>
      <c r="R408" s="3">
        <v>3705671157.9299998</v>
      </c>
      <c r="S408" s="3">
        <v>193246521.25999999</v>
      </c>
      <c r="T408" s="3">
        <v>315301252.30000001</v>
      </c>
      <c r="U408" s="3">
        <v>0</v>
      </c>
      <c r="V408" s="3">
        <v>2694070837</v>
      </c>
      <c r="W408" s="3">
        <v>417221684.00999999</v>
      </c>
      <c r="X408" s="3">
        <v>49532208.359999999</v>
      </c>
      <c r="Y408" s="3">
        <v>0</v>
      </c>
      <c r="Z408" s="3">
        <v>36298655</v>
      </c>
      <c r="AA408" s="3">
        <v>2681026992.5100002</v>
      </c>
      <c r="AB408" s="3">
        <v>2628704533.5100002</v>
      </c>
      <c r="AC408" s="3">
        <v>0</v>
      </c>
      <c r="AD408" s="3">
        <v>11328624</v>
      </c>
      <c r="AE408" s="3">
        <v>0</v>
      </c>
      <c r="AF408" s="3">
        <v>0</v>
      </c>
      <c r="AG408" s="3">
        <v>40993835</v>
      </c>
      <c r="AH408" s="3">
        <v>0</v>
      </c>
      <c r="AI408" s="3">
        <v>1024644165.42</v>
      </c>
      <c r="AJ408" s="3">
        <v>570326021.24000001</v>
      </c>
      <c r="AK408" s="3">
        <v>560326021.24000001</v>
      </c>
      <c r="AL408" s="3">
        <v>370716912.25</v>
      </c>
      <c r="AM408" s="3">
        <v>38272262.18</v>
      </c>
      <c r="AN408" s="3">
        <v>52908607.840000004</v>
      </c>
      <c r="AO408" s="3">
        <v>-7579638.0899999999</v>
      </c>
      <c r="AP408" s="3">
        <v>0</v>
      </c>
      <c r="AQ408" s="3">
        <v>336406765.58999997</v>
      </c>
      <c r="AR408" s="3">
        <v>289111630</v>
      </c>
      <c r="AS408" s="3">
        <v>47295135.590000004</v>
      </c>
      <c r="AT408" s="3">
        <v>224251720</v>
      </c>
      <c r="AU408" s="3">
        <v>229397704.09</v>
      </c>
      <c r="AV408" s="3">
        <v>2433654</v>
      </c>
      <c r="AW408" s="3">
        <v>-7579638.0899999999</v>
      </c>
      <c r="AX408" s="3">
        <v>0</v>
      </c>
      <c r="AY408" s="3">
        <v>112155045.59</v>
      </c>
      <c r="AZ408" s="3">
        <v>112155045.59</v>
      </c>
      <c r="BA408" s="3">
        <v>0</v>
      </c>
      <c r="BB408" s="3">
        <v>106731</v>
      </c>
      <c r="BC408" s="3">
        <v>19182884.52</v>
      </c>
      <c r="BD408" s="3">
        <v>106730.72</v>
      </c>
      <c r="BE408" s="3">
        <v>19182884.800000001</v>
      </c>
      <c r="BF408" s="3">
        <v>2706606237</v>
      </c>
      <c r="BG408" s="3">
        <v>0</v>
      </c>
      <c r="BH408" s="3">
        <v>2706606237</v>
      </c>
      <c r="BI408" s="3">
        <v>0</v>
      </c>
    </row>
    <row r="409" spans="1:61">
      <c r="A409">
        <v>403</v>
      </c>
      <c r="B409" s="1">
        <v>1546</v>
      </c>
      <c r="C409" t="s">
        <v>2394</v>
      </c>
      <c r="D409" t="s">
        <v>2395</v>
      </c>
      <c r="E409" t="s">
        <v>2396</v>
      </c>
      <c r="F409" t="s">
        <v>12</v>
      </c>
      <c r="G409" t="s">
        <v>13</v>
      </c>
      <c r="H409" t="s">
        <v>14</v>
      </c>
      <c r="I409" t="s">
        <v>44</v>
      </c>
      <c r="J409" t="s">
        <v>2039</v>
      </c>
      <c r="K409" t="s">
        <v>2040</v>
      </c>
      <c r="L409" t="s">
        <v>2397</v>
      </c>
      <c r="M409" s="1">
        <v>3265100</v>
      </c>
      <c r="N409" t="s">
        <v>2398</v>
      </c>
      <c r="O409" s="1">
        <v>3</v>
      </c>
      <c r="P409" s="1">
        <v>0</v>
      </c>
      <c r="Q409" t="s">
        <v>19</v>
      </c>
      <c r="R409" s="3">
        <v>4879209491.9499998</v>
      </c>
      <c r="S409" s="3">
        <v>154156825.44999999</v>
      </c>
      <c r="T409" s="3">
        <v>2169543511.9200001</v>
      </c>
      <c r="U409" s="3">
        <v>0</v>
      </c>
      <c r="V409" s="3">
        <v>2425147025.5799999</v>
      </c>
      <c r="W409" s="3">
        <v>117666501</v>
      </c>
      <c r="X409" s="3">
        <v>0</v>
      </c>
      <c r="Y409" s="3">
        <v>0</v>
      </c>
      <c r="Z409" s="3">
        <v>12695628</v>
      </c>
      <c r="AA409" s="3">
        <v>3449199756.5799999</v>
      </c>
      <c r="AB409" s="3">
        <v>3300042851.2199998</v>
      </c>
      <c r="AC409" s="3">
        <v>0</v>
      </c>
      <c r="AD409" s="3">
        <v>4174337.83</v>
      </c>
      <c r="AE409" s="3">
        <v>0</v>
      </c>
      <c r="AF409" s="3">
        <v>131726871.53</v>
      </c>
      <c r="AG409" s="3">
        <v>13255696</v>
      </c>
      <c r="AH409" s="3">
        <v>0</v>
      </c>
      <c r="AI409" s="3">
        <v>1430009735.3699999</v>
      </c>
      <c r="AJ409" s="3">
        <v>1148895737.6600001</v>
      </c>
      <c r="AK409" s="3">
        <v>1093133035</v>
      </c>
      <c r="AL409" s="3">
        <v>146928051.13</v>
      </c>
      <c r="AM409" s="3">
        <v>69817031.019999996</v>
      </c>
      <c r="AN409" s="3">
        <v>0</v>
      </c>
      <c r="AO409" s="3">
        <v>64368915.560000002</v>
      </c>
      <c r="AP409" s="3">
        <v>0</v>
      </c>
      <c r="AQ409" s="3">
        <v>265434787.08000001</v>
      </c>
      <c r="AR409" s="3">
        <v>174972660</v>
      </c>
      <c r="AS409" s="3">
        <v>90462127.079999998</v>
      </c>
      <c r="AT409" s="3">
        <v>186122351.03</v>
      </c>
      <c r="AU409" s="3">
        <v>115493991</v>
      </c>
      <c r="AV409" s="3">
        <v>6259444.4699999997</v>
      </c>
      <c r="AW409" s="3">
        <v>64368915.560000002</v>
      </c>
      <c r="AX409" s="3">
        <v>0</v>
      </c>
      <c r="AY409" s="3">
        <v>79312436.049999997</v>
      </c>
      <c r="AZ409" s="3">
        <v>79312436.049999997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2463694658</v>
      </c>
      <c r="BG409" s="3">
        <v>0</v>
      </c>
      <c r="BH409" s="3">
        <v>2463694658</v>
      </c>
      <c r="BI409" s="3">
        <v>0</v>
      </c>
    </row>
    <row r="410" spans="1:61">
      <c r="A410">
        <v>404</v>
      </c>
      <c r="B410" s="1">
        <v>1547</v>
      </c>
      <c r="C410" t="s">
        <v>2399</v>
      </c>
      <c r="D410" t="s">
        <v>2400</v>
      </c>
      <c r="E410" t="s">
        <v>2401</v>
      </c>
      <c r="F410" t="s">
        <v>12</v>
      </c>
      <c r="G410" t="s">
        <v>13</v>
      </c>
      <c r="H410" t="s">
        <v>14</v>
      </c>
      <c r="I410" t="s">
        <v>2402</v>
      </c>
      <c r="J410" t="s">
        <v>2039</v>
      </c>
      <c r="K410" t="s">
        <v>2040</v>
      </c>
      <c r="L410" t="s">
        <v>2403</v>
      </c>
      <c r="M410" s="1">
        <v>5730022</v>
      </c>
      <c r="N410" t="s">
        <v>2404</v>
      </c>
      <c r="O410" s="1">
        <v>2</v>
      </c>
      <c r="P410" s="1">
        <v>2549</v>
      </c>
      <c r="Q410" s="1">
        <v>9</v>
      </c>
      <c r="R410" s="3">
        <v>15073875237.950001</v>
      </c>
      <c r="S410" s="3">
        <v>1291877869.53</v>
      </c>
      <c r="T410" s="3">
        <v>2336912229.1399999</v>
      </c>
      <c r="U410" s="3">
        <v>0</v>
      </c>
      <c r="V410" s="3">
        <v>10673348648</v>
      </c>
      <c r="W410" s="3">
        <v>586341559.27999997</v>
      </c>
      <c r="X410" s="3">
        <v>145550000</v>
      </c>
      <c r="Y410" s="3">
        <v>0</v>
      </c>
      <c r="Z410" s="3">
        <v>39844932</v>
      </c>
      <c r="AA410" s="3">
        <v>9242679950.6599998</v>
      </c>
      <c r="AB410" s="3">
        <v>7646582271</v>
      </c>
      <c r="AC410" s="3">
        <v>0</v>
      </c>
      <c r="AD410" s="3">
        <v>853789391.50999999</v>
      </c>
      <c r="AE410" s="3">
        <v>0</v>
      </c>
      <c r="AF410" s="3">
        <v>668040655.14999998</v>
      </c>
      <c r="AG410" s="3">
        <v>74267633</v>
      </c>
      <c r="AH410" s="3">
        <v>0</v>
      </c>
      <c r="AI410" s="3">
        <v>5831195287.29</v>
      </c>
      <c r="AJ410" s="3">
        <v>4128322080</v>
      </c>
      <c r="AK410" s="3">
        <v>4028322080</v>
      </c>
      <c r="AL410" s="3">
        <v>1316125188.4300001</v>
      </c>
      <c r="AM410" s="3">
        <v>0</v>
      </c>
      <c r="AN410" s="3">
        <v>0</v>
      </c>
      <c r="AO410" s="3">
        <v>386748018.86000001</v>
      </c>
      <c r="AP410" s="3">
        <v>0</v>
      </c>
      <c r="AQ410" s="3">
        <v>1401777402.8</v>
      </c>
      <c r="AR410" s="3">
        <v>849704892</v>
      </c>
      <c r="AS410" s="3">
        <v>552072510.79999995</v>
      </c>
      <c r="AT410" s="3">
        <v>1328221712.8</v>
      </c>
      <c r="AU410" s="3">
        <v>910269872.55999994</v>
      </c>
      <c r="AV410" s="3">
        <v>31203821.379999999</v>
      </c>
      <c r="AW410" s="3">
        <v>386748018.86000001</v>
      </c>
      <c r="AX410" s="3">
        <v>0</v>
      </c>
      <c r="AY410" s="3">
        <v>73555690</v>
      </c>
      <c r="AZ410" s="3">
        <v>73555690</v>
      </c>
      <c r="BA410" s="3">
        <v>0</v>
      </c>
      <c r="BB410" s="3">
        <v>29118306</v>
      </c>
      <c r="BC410" s="3">
        <v>0</v>
      </c>
      <c r="BD410" s="3">
        <v>29118306</v>
      </c>
      <c r="BE410" s="3">
        <v>0</v>
      </c>
      <c r="BF410" s="3">
        <v>10878649749</v>
      </c>
      <c r="BG410" s="3">
        <v>0</v>
      </c>
      <c r="BH410" s="3">
        <v>10878649749</v>
      </c>
      <c r="BI410" s="3">
        <v>0</v>
      </c>
    </row>
    <row r="411" spans="1:61">
      <c r="A411">
        <v>405</v>
      </c>
      <c r="B411" s="1">
        <v>1555</v>
      </c>
      <c r="C411" t="s">
        <v>2405</v>
      </c>
      <c r="D411" t="s">
        <v>2406</v>
      </c>
      <c r="F411" t="s">
        <v>577</v>
      </c>
      <c r="G411" t="s">
        <v>13</v>
      </c>
      <c r="H411" t="s">
        <v>14</v>
      </c>
      <c r="I411" t="s">
        <v>44</v>
      </c>
      <c r="J411" t="s">
        <v>2039</v>
      </c>
      <c r="K411" t="s">
        <v>2040</v>
      </c>
      <c r="L411" t="s">
        <v>2407</v>
      </c>
      <c r="M411" s="1">
        <v>4441070</v>
      </c>
      <c r="N411" t="s">
        <v>2408</v>
      </c>
      <c r="O411" s="1">
        <v>3</v>
      </c>
      <c r="P411" s="1">
        <v>0</v>
      </c>
      <c r="Q411" t="s">
        <v>19</v>
      </c>
      <c r="R411" s="3">
        <v>3958387460.6599998</v>
      </c>
      <c r="S411" s="3">
        <v>41099414.810000002</v>
      </c>
      <c r="T411" s="3">
        <v>2110226383.22</v>
      </c>
      <c r="U411" s="3">
        <v>0</v>
      </c>
      <c r="V411" s="3">
        <v>1096672085.8299999</v>
      </c>
      <c r="W411" s="3">
        <v>6664174</v>
      </c>
      <c r="X411" s="3">
        <v>703725402.79999995</v>
      </c>
      <c r="Y411" s="3">
        <v>0</v>
      </c>
      <c r="Z411" s="3">
        <v>0</v>
      </c>
      <c r="AA411" s="3">
        <v>1172488793.71</v>
      </c>
      <c r="AB411" s="3">
        <v>136460469.44</v>
      </c>
      <c r="AC411" s="3">
        <v>0</v>
      </c>
      <c r="AD411" s="3">
        <v>21856617.960000001</v>
      </c>
      <c r="AE411" s="3">
        <v>0</v>
      </c>
      <c r="AF411" s="3">
        <v>999867169.30999994</v>
      </c>
      <c r="AG411" s="3">
        <v>14304537</v>
      </c>
      <c r="AH411" s="3">
        <v>0</v>
      </c>
      <c r="AI411" s="3">
        <v>2785898666.9499998</v>
      </c>
      <c r="AJ411" s="3">
        <v>2355868745.23</v>
      </c>
      <c r="AK411" s="3">
        <v>0</v>
      </c>
      <c r="AL411" s="3">
        <v>221575742.66999999</v>
      </c>
      <c r="AM411" s="3">
        <v>0</v>
      </c>
      <c r="AN411" s="3">
        <v>0</v>
      </c>
      <c r="AO411" s="3">
        <v>30362419.059999999</v>
      </c>
      <c r="AP411" s="3">
        <v>72017692.989999995</v>
      </c>
      <c r="AQ411" s="3">
        <v>293546988.51999998</v>
      </c>
      <c r="AR411" s="3">
        <v>141584514.72</v>
      </c>
      <c r="AS411" s="3">
        <v>151962473.80000001</v>
      </c>
      <c r="AT411" s="3">
        <v>291481423.07999998</v>
      </c>
      <c r="AU411" s="3">
        <v>244942523.71000001</v>
      </c>
      <c r="AV411" s="3">
        <v>16176480.310000001</v>
      </c>
      <c r="AW411" s="3">
        <v>30362419.059999999</v>
      </c>
      <c r="AX411" s="3">
        <v>0</v>
      </c>
      <c r="AY411" s="3">
        <v>2065565.44</v>
      </c>
      <c r="AZ411" s="3">
        <v>2065565.44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</row>
    <row r="412" spans="1:61">
      <c r="A412">
        <v>406</v>
      </c>
      <c r="B412" s="1">
        <v>1561</v>
      </c>
      <c r="C412" t="s">
        <v>2409</v>
      </c>
      <c r="D412" t="s">
        <v>2410</v>
      </c>
      <c r="E412" t="s">
        <v>2411</v>
      </c>
      <c r="F412" t="s">
        <v>577</v>
      </c>
      <c r="G412" t="s">
        <v>88</v>
      </c>
      <c r="H412" t="s">
        <v>89</v>
      </c>
      <c r="I412" t="s">
        <v>44</v>
      </c>
      <c r="J412" t="s">
        <v>2039</v>
      </c>
      <c r="K412" t="s">
        <v>2248</v>
      </c>
      <c r="L412" t="s">
        <v>2412</v>
      </c>
      <c r="M412" s="1">
        <v>3737008</v>
      </c>
      <c r="N412" t="s">
        <v>2413</v>
      </c>
      <c r="O412" s="1">
        <v>3</v>
      </c>
      <c r="P412" s="1">
        <v>0</v>
      </c>
      <c r="Q412" t="s">
        <v>19</v>
      </c>
      <c r="R412" s="3">
        <v>3782906540</v>
      </c>
      <c r="S412" s="3">
        <v>622215012</v>
      </c>
      <c r="T412" s="3">
        <v>163780142</v>
      </c>
      <c r="U412" s="3">
        <v>0</v>
      </c>
      <c r="V412" s="3">
        <v>1055684815</v>
      </c>
      <c r="W412" s="3">
        <v>23290943</v>
      </c>
      <c r="X412" s="3">
        <v>1878939864</v>
      </c>
      <c r="Y412" s="3">
        <v>0</v>
      </c>
      <c r="Z412" s="3">
        <v>38995764</v>
      </c>
      <c r="AA412" s="3">
        <v>1474401788</v>
      </c>
      <c r="AB412" s="3">
        <v>1314519283</v>
      </c>
      <c r="AC412" s="3">
        <v>0</v>
      </c>
      <c r="AD412" s="3">
        <v>64826405</v>
      </c>
      <c r="AE412" s="3">
        <v>0</v>
      </c>
      <c r="AF412" s="3">
        <v>4639203</v>
      </c>
      <c r="AG412" s="3">
        <v>90416897</v>
      </c>
      <c r="AH412" s="3">
        <v>0</v>
      </c>
      <c r="AI412" s="3">
        <v>2308504752</v>
      </c>
      <c r="AJ412" s="3">
        <v>15532698</v>
      </c>
      <c r="AK412" s="3">
        <v>0</v>
      </c>
      <c r="AL412" s="3">
        <v>607393820</v>
      </c>
      <c r="AM412" s="3">
        <v>0</v>
      </c>
      <c r="AN412" s="3">
        <v>1852244</v>
      </c>
      <c r="AO412" s="3">
        <v>34561883</v>
      </c>
      <c r="AP412" s="3">
        <v>1649164107</v>
      </c>
      <c r="AQ412" s="3">
        <v>1537297519</v>
      </c>
      <c r="AR412" s="3">
        <v>1335610212</v>
      </c>
      <c r="AS412" s="3">
        <v>201687307</v>
      </c>
      <c r="AT412" s="3">
        <v>897276269</v>
      </c>
      <c r="AU412" s="3">
        <v>774202520</v>
      </c>
      <c r="AV412" s="3">
        <v>37836800</v>
      </c>
      <c r="AW412" s="3">
        <v>34561883</v>
      </c>
      <c r="AX412" s="3">
        <v>50675066</v>
      </c>
      <c r="AY412" s="3">
        <v>608178334</v>
      </c>
      <c r="AZ412" s="3">
        <v>608178334</v>
      </c>
      <c r="BA412" s="3">
        <v>0</v>
      </c>
      <c r="BB412" s="3">
        <v>240716536</v>
      </c>
      <c r="BC412" s="3">
        <v>0</v>
      </c>
      <c r="BD412" s="3">
        <v>240716536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</row>
    <row r="413" spans="1:61">
      <c r="A413">
        <v>407</v>
      </c>
      <c r="B413" s="1">
        <v>1567</v>
      </c>
      <c r="C413" t="s">
        <v>2414</v>
      </c>
      <c r="D413" t="s">
        <v>2415</v>
      </c>
      <c r="F413" t="s">
        <v>577</v>
      </c>
      <c r="G413" t="s">
        <v>13</v>
      </c>
      <c r="H413" t="s">
        <v>14</v>
      </c>
      <c r="I413" t="s">
        <v>44</v>
      </c>
      <c r="J413" t="s">
        <v>2039</v>
      </c>
      <c r="K413" t="s">
        <v>2040</v>
      </c>
      <c r="L413" t="s">
        <v>2416</v>
      </c>
      <c r="M413" s="1">
        <v>2961880</v>
      </c>
      <c r="N413" t="s">
        <v>2417</v>
      </c>
      <c r="O413" s="1">
        <v>3</v>
      </c>
      <c r="P413" s="1">
        <v>0</v>
      </c>
      <c r="Q413" t="s">
        <v>19</v>
      </c>
      <c r="R413" s="3">
        <v>989525389.69000006</v>
      </c>
      <c r="S413" s="3">
        <v>161609815.08000001</v>
      </c>
      <c r="T413" s="3">
        <v>268715789</v>
      </c>
      <c r="U413" s="3">
        <v>0</v>
      </c>
      <c r="V413" s="3">
        <v>439991443</v>
      </c>
      <c r="W413" s="3">
        <v>2519881.61</v>
      </c>
      <c r="X413" s="3">
        <v>116603580</v>
      </c>
      <c r="Y413" s="3">
        <v>0</v>
      </c>
      <c r="Z413" s="3">
        <v>84881</v>
      </c>
      <c r="AA413" s="3">
        <v>703593907.01999998</v>
      </c>
      <c r="AB413" s="3">
        <v>632139077</v>
      </c>
      <c r="AC413" s="3">
        <v>0</v>
      </c>
      <c r="AD413" s="3">
        <v>2417963</v>
      </c>
      <c r="AE413" s="3">
        <v>0</v>
      </c>
      <c r="AF413" s="3">
        <v>57466179.020000003</v>
      </c>
      <c r="AG413" s="3">
        <v>11570688</v>
      </c>
      <c r="AH413" s="3">
        <v>0</v>
      </c>
      <c r="AI413" s="3">
        <v>285931482.67000002</v>
      </c>
      <c r="AJ413" s="3">
        <v>147319497.41</v>
      </c>
      <c r="AK413" s="3">
        <v>0</v>
      </c>
      <c r="AL413" s="3">
        <v>11351820.689999999</v>
      </c>
      <c r="AM413" s="3">
        <v>7336200</v>
      </c>
      <c r="AN413" s="3">
        <v>21972611</v>
      </c>
      <c r="AO413" s="3">
        <v>-16509407.43</v>
      </c>
      <c r="AP413" s="3">
        <v>114460761</v>
      </c>
      <c r="AQ413" s="3">
        <v>116114322.31</v>
      </c>
      <c r="AR413" s="3">
        <v>65827898</v>
      </c>
      <c r="AS413" s="3">
        <v>50286424.310000002</v>
      </c>
      <c r="AT413" s="3">
        <v>107073596.31</v>
      </c>
      <c r="AU413" s="3">
        <v>114829754.47</v>
      </c>
      <c r="AV413" s="3">
        <v>8753249.2699999996</v>
      </c>
      <c r="AW413" s="3">
        <v>-16509407.43</v>
      </c>
      <c r="AX413" s="3">
        <v>0</v>
      </c>
      <c r="AY413" s="3">
        <v>9040726</v>
      </c>
      <c r="AZ413" s="3">
        <v>9040726</v>
      </c>
      <c r="BA413" s="3">
        <v>0</v>
      </c>
      <c r="BB413" s="3">
        <v>565783</v>
      </c>
      <c r="BC413" s="3">
        <v>55624388.5</v>
      </c>
      <c r="BD413" s="3">
        <v>565783</v>
      </c>
      <c r="BE413" s="3">
        <v>55624388.5</v>
      </c>
      <c r="BF413" s="3">
        <v>445964424</v>
      </c>
      <c r="BG413" s="3">
        <v>0</v>
      </c>
      <c r="BH413" s="3">
        <v>445964424</v>
      </c>
      <c r="BI413" s="3">
        <v>0</v>
      </c>
    </row>
    <row r="414" spans="1:61">
      <c r="A414">
        <v>408</v>
      </c>
      <c r="B414" s="1">
        <v>1583</v>
      </c>
      <c r="C414" t="s">
        <v>2418</v>
      </c>
      <c r="D414" t="s">
        <v>2419</v>
      </c>
      <c r="E414" t="s">
        <v>2420</v>
      </c>
      <c r="F414" t="s">
        <v>335</v>
      </c>
      <c r="G414" t="s">
        <v>630</v>
      </c>
      <c r="H414" t="s">
        <v>631</v>
      </c>
      <c r="I414" t="s">
        <v>2421</v>
      </c>
      <c r="J414" t="s">
        <v>2308</v>
      </c>
      <c r="K414" t="s">
        <v>2309</v>
      </c>
      <c r="L414" t="s">
        <v>2422</v>
      </c>
      <c r="M414" s="1">
        <v>6424120</v>
      </c>
      <c r="N414" t="s">
        <v>2423</v>
      </c>
      <c r="O414" s="1">
        <v>1</v>
      </c>
      <c r="P414" s="1">
        <v>8765</v>
      </c>
      <c r="Q414" s="1">
        <v>47</v>
      </c>
      <c r="R414" s="3">
        <v>255976053841.07999</v>
      </c>
      <c r="S414" s="3">
        <v>1780402734.55</v>
      </c>
      <c r="T414" s="3">
        <v>378188376.50999999</v>
      </c>
      <c r="U414" s="3">
        <v>0</v>
      </c>
      <c r="V414" s="3">
        <v>241021130875.22</v>
      </c>
      <c r="W414" s="3">
        <v>2168915395</v>
      </c>
      <c r="X414" s="3">
        <v>10444523149.799999</v>
      </c>
      <c r="Y414" s="3">
        <v>0</v>
      </c>
      <c r="Z414" s="3">
        <v>182893310</v>
      </c>
      <c r="AA414" s="3">
        <v>18780677344.209999</v>
      </c>
      <c r="AB414" s="3">
        <v>0</v>
      </c>
      <c r="AC414" s="3">
        <v>9722221950</v>
      </c>
      <c r="AD414" s="3">
        <v>2806564937.6199999</v>
      </c>
      <c r="AE414" s="3">
        <v>0</v>
      </c>
      <c r="AF414" s="3">
        <v>5432780978.1000004</v>
      </c>
      <c r="AG414" s="3">
        <v>509336298</v>
      </c>
      <c r="AH414" s="3">
        <v>309773180.49000001</v>
      </c>
      <c r="AI414" s="3">
        <v>237195376496.87</v>
      </c>
      <c r="AJ414" s="3">
        <v>191223682961.63</v>
      </c>
      <c r="AK414" s="3">
        <v>91223682961.630005</v>
      </c>
      <c r="AL414" s="3">
        <v>31476200029.759998</v>
      </c>
      <c r="AM414" s="3">
        <v>1839023153.4400001</v>
      </c>
      <c r="AN414" s="3">
        <v>0</v>
      </c>
      <c r="AO414" s="3">
        <v>10408395216.790001</v>
      </c>
      <c r="AP414" s="3">
        <v>1734725285.0799999</v>
      </c>
      <c r="AQ414" s="3">
        <v>21682339853.849998</v>
      </c>
      <c r="AR414" s="3">
        <v>21364702020.75</v>
      </c>
      <c r="AS414" s="3">
        <v>317637833.10000002</v>
      </c>
      <c r="AT414" s="3">
        <v>21682339853.849998</v>
      </c>
      <c r="AU414" s="3">
        <v>10909123127.48</v>
      </c>
      <c r="AV414" s="3">
        <v>364821509.57999998</v>
      </c>
      <c r="AW414" s="3">
        <v>10408395216.790001</v>
      </c>
      <c r="AX414" s="3">
        <v>0</v>
      </c>
      <c r="AY414" s="3">
        <v>0</v>
      </c>
      <c r="AZ414" s="3">
        <v>0</v>
      </c>
      <c r="BA414" s="3">
        <v>0</v>
      </c>
      <c r="BB414" s="3">
        <v>2562296053.5100002</v>
      </c>
      <c r="BC414" s="3">
        <v>3126004952.21</v>
      </c>
      <c r="BD414" s="3">
        <v>2562296053.5100002</v>
      </c>
      <c r="BE414" s="3">
        <v>3126004952.21</v>
      </c>
      <c r="BF414" s="3">
        <v>191305115790.63</v>
      </c>
      <c r="BG414" s="3">
        <v>0</v>
      </c>
      <c r="BH414" s="3">
        <v>191305115790.63</v>
      </c>
      <c r="BI414" s="3">
        <v>0</v>
      </c>
    </row>
    <row r="415" spans="1:61">
      <c r="A415">
        <v>409</v>
      </c>
      <c r="B415" s="1">
        <v>1585</v>
      </c>
      <c r="C415" t="s">
        <v>2424</v>
      </c>
      <c r="D415" t="s">
        <v>2425</v>
      </c>
      <c r="E415" t="s">
        <v>2426</v>
      </c>
      <c r="F415" t="s">
        <v>12</v>
      </c>
      <c r="G415" t="s">
        <v>13</v>
      </c>
      <c r="H415" t="s">
        <v>14</v>
      </c>
      <c r="I415" t="s">
        <v>44</v>
      </c>
      <c r="J415" t="s">
        <v>1135</v>
      </c>
      <c r="K415" t="s">
        <v>1136</v>
      </c>
      <c r="L415" t="s">
        <v>2427</v>
      </c>
      <c r="M415" s="1">
        <v>3225085</v>
      </c>
      <c r="N415" t="s">
        <v>2428</v>
      </c>
      <c r="O415" s="1">
        <v>3</v>
      </c>
      <c r="P415" s="1">
        <v>0</v>
      </c>
      <c r="Q415" t="s">
        <v>19</v>
      </c>
      <c r="R415" s="3">
        <v>1608082737.48</v>
      </c>
      <c r="S415" s="3">
        <v>63914026.479999997</v>
      </c>
      <c r="T415" s="3">
        <v>257647352</v>
      </c>
      <c r="U415" s="3">
        <v>0</v>
      </c>
      <c r="V415" s="3">
        <v>1204610292</v>
      </c>
      <c r="W415" s="3">
        <v>81911067</v>
      </c>
      <c r="X415" s="3">
        <v>0</v>
      </c>
      <c r="Y415" s="3">
        <v>0</v>
      </c>
      <c r="Z415" s="3">
        <v>0</v>
      </c>
      <c r="AA415" s="3">
        <v>1336668162.8299999</v>
      </c>
      <c r="AB415" s="3">
        <v>1310260559</v>
      </c>
      <c r="AC415" s="3">
        <v>0</v>
      </c>
      <c r="AD415" s="3">
        <v>2093246</v>
      </c>
      <c r="AE415" s="3">
        <v>0</v>
      </c>
      <c r="AF415" s="3">
        <v>23689607.829999998</v>
      </c>
      <c r="AG415" s="3">
        <v>624750</v>
      </c>
      <c r="AH415" s="3">
        <v>0</v>
      </c>
      <c r="AI415" s="3">
        <v>271414574.64999998</v>
      </c>
      <c r="AJ415" s="3">
        <v>153396419</v>
      </c>
      <c r="AK415" s="3">
        <v>143396419</v>
      </c>
      <c r="AL415" s="3">
        <v>51598765.579999998</v>
      </c>
      <c r="AM415" s="3">
        <v>0</v>
      </c>
      <c r="AN415" s="3">
        <v>0</v>
      </c>
      <c r="AO415" s="3">
        <v>66419390.07</v>
      </c>
      <c r="AP415" s="3">
        <v>0</v>
      </c>
      <c r="AQ415" s="3">
        <v>133300793</v>
      </c>
      <c r="AR415" s="3">
        <v>115135835</v>
      </c>
      <c r="AS415" s="3">
        <v>18164958</v>
      </c>
      <c r="AT415" s="3">
        <v>133300793</v>
      </c>
      <c r="AU415" s="3">
        <v>56954625</v>
      </c>
      <c r="AV415" s="3">
        <v>9926777.9299999997</v>
      </c>
      <c r="AW415" s="3">
        <v>66419390.07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1239647738</v>
      </c>
      <c r="BG415" s="3">
        <v>0</v>
      </c>
      <c r="BH415" s="3">
        <v>1239647738</v>
      </c>
      <c r="BI415" s="3">
        <v>0</v>
      </c>
    </row>
    <row r="416" spans="1:61">
      <c r="A416">
        <v>410</v>
      </c>
      <c r="B416" s="1">
        <v>1589</v>
      </c>
      <c r="C416" t="s">
        <v>2429</v>
      </c>
      <c r="D416" t="s">
        <v>2430</v>
      </c>
      <c r="E416" t="s">
        <v>2431</v>
      </c>
      <c r="F416" t="s">
        <v>2215</v>
      </c>
      <c r="G416" t="s">
        <v>88</v>
      </c>
      <c r="H416" t="s">
        <v>89</v>
      </c>
      <c r="I416" t="s">
        <v>2432</v>
      </c>
      <c r="J416" t="s">
        <v>2308</v>
      </c>
      <c r="K416" t="s">
        <v>2309</v>
      </c>
      <c r="L416" t="s">
        <v>2433</v>
      </c>
      <c r="M416" s="1">
        <v>6531542</v>
      </c>
      <c r="N416" t="s">
        <v>2434</v>
      </c>
      <c r="O416" s="1">
        <v>2</v>
      </c>
      <c r="P416" s="1">
        <v>6</v>
      </c>
      <c r="Q416" s="1">
        <v>96</v>
      </c>
      <c r="R416" s="3">
        <v>23525970941.529999</v>
      </c>
      <c r="S416" s="3">
        <v>411780823.52999997</v>
      </c>
      <c r="T416" s="3">
        <v>748232677.10000002</v>
      </c>
      <c r="U416" s="3">
        <v>1642515694.54</v>
      </c>
      <c r="V416" s="3">
        <v>0</v>
      </c>
      <c r="W416" s="3">
        <v>1236047397.98</v>
      </c>
      <c r="X416" s="3">
        <v>19433156668.380001</v>
      </c>
      <c r="Y416" s="3">
        <v>0</v>
      </c>
      <c r="Z416" s="3">
        <v>54237680</v>
      </c>
      <c r="AA416" s="3">
        <v>13993537288.549999</v>
      </c>
      <c r="AB416" s="3">
        <v>0</v>
      </c>
      <c r="AC416" s="3">
        <v>11425263619.889999</v>
      </c>
      <c r="AD416" s="3">
        <v>1238472858.79</v>
      </c>
      <c r="AE416" s="3">
        <v>0</v>
      </c>
      <c r="AF416" s="3">
        <v>2575418.44</v>
      </c>
      <c r="AG416" s="3">
        <v>286354430.43000001</v>
      </c>
      <c r="AH416" s="3">
        <v>1040870961</v>
      </c>
      <c r="AI416" s="3">
        <v>9532433652.9799995</v>
      </c>
      <c r="AJ416" s="3">
        <v>779900740.5</v>
      </c>
      <c r="AK416" s="3">
        <v>179900740.5</v>
      </c>
      <c r="AL416" s="3">
        <v>605274576.12</v>
      </c>
      <c r="AM416" s="3">
        <v>3508975937.9400001</v>
      </c>
      <c r="AN416" s="3">
        <v>0</v>
      </c>
      <c r="AO416" s="3">
        <v>348274617.88999999</v>
      </c>
      <c r="AP416" s="3">
        <v>4290007780.5300002</v>
      </c>
      <c r="AQ416" s="3">
        <v>11281938242.09</v>
      </c>
      <c r="AR416" s="3">
        <v>10932616777.43</v>
      </c>
      <c r="AS416" s="3">
        <v>349321464.66000003</v>
      </c>
      <c r="AT416" s="3">
        <v>7394319096.6599998</v>
      </c>
      <c r="AU416" s="3">
        <v>5169675076.6099997</v>
      </c>
      <c r="AV416" s="3">
        <v>1380547992.1600001</v>
      </c>
      <c r="AW416" s="3">
        <v>348274617.88999999</v>
      </c>
      <c r="AX416" s="3">
        <v>495821410</v>
      </c>
      <c r="AY416" s="3">
        <v>3887619145.4299998</v>
      </c>
      <c r="AZ416" s="3">
        <v>3887619145.4299998</v>
      </c>
      <c r="BA416" s="3">
        <v>0</v>
      </c>
      <c r="BB416" s="3">
        <v>0</v>
      </c>
      <c r="BC416" s="3">
        <v>891892376</v>
      </c>
      <c r="BD416" s="3">
        <v>0</v>
      </c>
      <c r="BE416" s="3">
        <v>891892376</v>
      </c>
      <c r="BF416" s="3">
        <v>0</v>
      </c>
      <c r="BG416" s="3">
        <v>0</v>
      </c>
      <c r="BH416" s="3">
        <v>0</v>
      </c>
      <c r="BI416" s="3">
        <v>0</v>
      </c>
    </row>
    <row r="417" spans="1:61">
      <c r="A417">
        <v>411</v>
      </c>
      <c r="B417" s="1">
        <v>1601</v>
      </c>
      <c r="C417" t="s">
        <v>2435</v>
      </c>
      <c r="D417" t="s">
        <v>2436</v>
      </c>
      <c r="E417" t="s">
        <v>123</v>
      </c>
      <c r="F417" t="s">
        <v>284</v>
      </c>
      <c r="G417" t="s">
        <v>720</v>
      </c>
      <c r="H417" t="s">
        <v>721</v>
      </c>
      <c r="I417" t="s">
        <v>2437</v>
      </c>
      <c r="J417" t="s">
        <v>2039</v>
      </c>
      <c r="K417" t="s">
        <v>2040</v>
      </c>
      <c r="L417" t="s">
        <v>2438</v>
      </c>
      <c r="M417" s="1">
        <v>3222575</v>
      </c>
      <c r="N417" t="s">
        <v>2439</v>
      </c>
      <c r="O417" s="1">
        <v>3</v>
      </c>
      <c r="P417" s="1">
        <v>540</v>
      </c>
      <c r="Q417" s="1">
        <v>160</v>
      </c>
      <c r="R417" s="3">
        <v>4010644923.6799998</v>
      </c>
      <c r="S417" s="3">
        <v>1980636020.3199999</v>
      </c>
      <c r="T417" s="3">
        <v>305643458</v>
      </c>
      <c r="U417" s="3">
        <v>0</v>
      </c>
      <c r="V417" s="3">
        <v>0</v>
      </c>
      <c r="W417" s="3">
        <v>1117602560.3599999</v>
      </c>
      <c r="X417" s="3">
        <v>274716982</v>
      </c>
      <c r="Y417" s="3">
        <v>0</v>
      </c>
      <c r="Z417" s="3">
        <v>332045903</v>
      </c>
      <c r="AA417" s="3">
        <v>1727958436.3399999</v>
      </c>
      <c r="AB417" s="3">
        <v>0</v>
      </c>
      <c r="AC417" s="3">
        <v>3343318.36</v>
      </c>
      <c r="AD417" s="3">
        <v>720777921.03999996</v>
      </c>
      <c r="AE417" s="3">
        <v>0</v>
      </c>
      <c r="AF417" s="3">
        <v>29701586.940000001</v>
      </c>
      <c r="AG417" s="3">
        <v>391466728</v>
      </c>
      <c r="AH417" s="3">
        <v>582668882</v>
      </c>
      <c r="AI417" s="3">
        <v>2282686487.3400002</v>
      </c>
      <c r="AJ417" s="3">
        <v>369021399.07999998</v>
      </c>
      <c r="AK417" s="3">
        <v>349021399.07999998</v>
      </c>
      <c r="AL417" s="3">
        <v>280483615.97000003</v>
      </c>
      <c r="AM417" s="3">
        <v>528910509.56</v>
      </c>
      <c r="AN417" s="3">
        <v>0</v>
      </c>
      <c r="AO417" s="3">
        <v>865679077.22000003</v>
      </c>
      <c r="AP417" s="3">
        <v>238591885.50999999</v>
      </c>
      <c r="AQ417" s="3">
        <v>10718653264.35</v>
      </c>
      <c r="AR417" s="3">
        <v>10341129152</v>
      </c>
      <c r="AS417" s="3">
        <v>377524112.35000002</v>
      </c>
      <c r="AT417" s="3">
        <v>10718653264.35</v>
      </c>
      <c r="AU417" s="3">
        <v>9811222394.6399994</v>
      </c>
      <c r="AV417" s="3">
        <v>41751792.490000002</v>
      </c>
      <c r="AW417" s="3">
        <v>865679077.22000003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28053389</v>
      </c>
      <c r="BD417" s="3">
        <v>0</v>
      </c>
      <c r="BE417" s="3">
        <v>28053389</v>
      </c>
      <c r="BF417" s="3">
        <v>0</v>
      </c>
      <c r="BG417" s="3">
        <v>0</v>
      </c>
      <c r="BH417" s="3">
        <v>0</v>
      </c>
      <c r="BI417" s="3">
        <v>0</v>
      </c>
    </row>
    <row r="418" spans="1:61">
      <c r="A418">
        <v>412</v>
      </c>
      <c r="B418" s="1">
        <v>1603</v>
      </c>
      <c r="C418" t="s">
        <v>2440</v>
      </c>
      <c r="D418" t="s">
        <v>2441</v>
      </c>
      <c r="E418" t="s">
        <v>2442</v>
      </c>
      <c r="F418" t="s">
        <v>30</v>
      </c>
      <c r="G418" t="s">
        <v>643</v>
      </c>
      <c r="H418" t="s">
        <v>644</v>
      </c>
      <c r="I418" t="s">
        <v>2443</v>
      </c>
      <c r="J418" t="s">
        <v>2039</v>
      </c>
      <c r="K418" t="s">
        <v>2444</v>
      </c>
      <c r="L418" t="s">
        <v>2445</v>
      </c>
      <c r="M418" s="1">
        <v>8442029</v>
      </c>
      <c r="N418" t="s">
        <v>2446</v>
      </c>
      <c r="O418" s="1">
        <v>1</v>
      </c>
      <c r="P418" s="1">
        <v>3135</v>
      </c>
      <c r="Q418" s="1">
        <v>148</v>
      </c>
      <c r="R418" s="3">
        <v>45803119930.849998</v>
      </c>
      <c r="S418" s="3">
        <v>5273738844.6899996</v>
      </c>
      <c r="T418" s="3">
        <v>2791741031</v>
      </c>
      <c r="U418" s="3">
        <v>12967458483.559999</v>
      </c>
      <c r="V418" s="3">
        <v>5021836918.5200005</v>
      </c>
      <c r="W418" s="3">
        <v>3021756127.0999999</v>
      </c>
      <c r="X418" s="3">
        <v>16726588525.98</v>
      </c>
      <c r="Y418" s="3">
        <v>0</v>
      </c>
      <c r="Z418" s="3">
        <v>0</v>
      </c>
      <c r="AA418" s="3">
        <v>22071539449.970001</v>
      </c>
      <c r="AB418" s="3">
        <v>0</v>
      </c>
      <c r="AC418" s="3">
        <v>6767790631</v>
      </c>
      <c r="AD418" s="3">
        <v>10344000827.9</v>
      </c>
      <c r="AE418" s="3">
        <v>0</v>
      </c>
      <c r="AF418" s="3">
        <v>3636449973.3299999</v>
      </c>
      <c r="AG418" s="3">
        <v>984290671.07000005</v>
      </c>
      <c r="AH418" s="3">
        <v>339007346.67000002</v>
      </c>
      <c r="AI418" s="3">
        <v>23731580481.040001</v>
      </c>
      <c r="AJ418" s="3">
        <v>7156716012.54</v>
      </c>
      <c r="AK418" s="3">
        <v>5056716012.54</v>
      </c>
      <c r="AL418" s="3">
        <v>3314110584</v>
      </c>
      <c r="AM418" s="3">
        <v>6503152745</v>
      </c>
      <c r="AN418" s="3">
        <v>148772111</v>
      </c>
      <c r="AO418" s="3">
        <v>-2086809883.5</v>
      </c>
      <c r="AP418" s="3">
        <v>0</v>
      </c>
      <c r="AQ418" s="3">
        <v>162829417182.91</v>
      </c>
      <c r="AR418" s="3">
        <v>162637270211.82999</v>
      </c>
      <c r="AS418" s="3">
        <v>192146971.08000001</v>
      </c>
      <c r="AT418" s="3">
        <v>6026612438.21</v>
      </c>
      <c r="AU418" s="3">
        <v>1728439256.01</v>
      </c>
      <c r="AV418" s="3">
        <v>353830175.62</v>
      </c>
      <c r="AW418" s="3">
        <v>-2086809883.5</v>
      </c>
      <c r="AX418" s="3">
        <v>6031152890.0799999</v>
      </c>
      <c r="AY418" s="3">
        <v>156802804745.16</v>
      </c>
      <c r="AZ418" s="3">
        <v>156802804745.16</v>
      </c>
      <c r="BA418" s="3">
        <v>0</v>
      </c>
      <c r="BB418" s="3">
        <v>3090859479</v>
      </c>
      <c r="BC418" s="3">
        <v>34341940</v>
      </c>
      <c r="BD418" s="3">
        <v>3090859479</v>
      </c>
      <c r="BE418" s="3">
        <v>34341940</v>
      </c>
      <c r="BF418" s="3">
        <v>8118511230.5</v>
      </c>
      <c r="BG418" s="3">
        <v>712776</v>
      </c>
      <c r="BH418" s="3">
        <v>8118511230.5</v>
      </c>
      <c r="BI418" s="3">
        <v>712776</v>
      </c>
    </row>
    <row r="419" spans="1:61">
      <c r="A419">
        <v>413</v>
      </c>
      <c r="B419" s="1">
        <v>1608</v>
      </c>
      <c r="C419" t="s">
        <v>2447</v>
      </c>
      <c r="D419" t="s">
        <v>2448</v>
      </c>
      <c r="E419" t="s">
        <v>2449</v>
      </c>
      <c r="F419" t="s">
        <v>12</v>
      </c>
      <c r="G419" t="s">
        <v>13</v>
      </c>
      <c r="H419" t="s">
        <v>14</v>
      </c>
      <c r="I419" t="s">
        <v>44</v>
      </c>
      <c r="J419" t="s">
        <v>2039</v>
      </c>
      <c r="K419" t="s">
        <v>2040</v>
      </c>
      <c r="L419" t="s">
        <v>2450</v>
      </c>
      <c r="M419" s="1">
        <v>6040872</v>
      </c>
      <c r="N419" t="s">
        <v>2451</v>
      </c>
      <c r="O419" s="1">
        <v>3</v>
      </c>
      <c r="P419" s="1">
        <v>0</v>
      </c>
      <c r="Q419" t="s">
        <v>19</v>
      </c>
      <c r="R419" s="3">
        <v>391833330.07999998</v>
      </c>
      <c r="S419" s="3">
        <v>3700806.38</v>
      </c>
      <c r="T419" s="3">
        <v>7434468.7000000002</v>
      </c>
      <c r="U419" s="3">
        <v>0</v>
      </c>
      <c r="V419" s="3">
        <v>380698055</v>
      </c>
      <c r="W419" s="3">
        <v>0</v>
      </c>
      <c r="X419" s="3">
        <v>0</v>
      </c>
      <c r="Y419" s="3">
        <v>0</v>
      </c>
      <c r="Z419" s="3">
        <v>0</v>
      </c>
      <c r="AA419" s="3">
        <v>269565260.10000002</v>
      </c>
      <c r="AB419" s="3">
        <v>237151468</v>
      </c>
      <c r="AC419" s="3">
        <v>0</v>
      </c>
      <c r="AD419" s="3">
        <v>12863868</v>
      </c>
      <c r="AE419" s="3">
        <v>0</v>
      </c>
      <c r="AF419" s="3">
        <v>19549924.100000001</v>
      </c>
      <c r="AG419" s="3">
        <v>0</v>
      </c>
      <c r="AH419" s="3">
        <v>0</v>
      </c>
      <c r="AI419" s="3">
        <v>122268069.98</v>
      </c>
      <c r="AJ419" s="3">
        <v>52764324</v>
      </c>
      <c r="AK419" s="3">
        <v>49764324</v>
      </c>
      <c r="AL419" s="3">
        <v>41205022.780000001</v>
      </c>
      <c r="AM419" s="3">
        <v>14590356.59</v>
      </c>
      <c r="AN419" s="3">
        <v>1000000</v>
      </c>
      <c r="AO419" s="3">
        <v>12708366.609999999</v>
      </c>
      <c r="AP419" s="3">
        <v>0</v>
      </c>
      <c r="AQ419" s="3">
        <v>60825643.299999997</v>
      </c>
      <c r="AR419" s="3">
        <v>48170301</v>
      </c>
      <c r="AS419" s="3">
        <v>12655342.300000001</v>
      </c>
      <c r="AT419" s="3">
        <v>54689753.299999997</v>
      </c>
      <c r="AU419" s="3">
        <v>35401612.950000003</v>
      </c>
      <c r="AV419" s="3">
        <v>6579773.7400000002</v>
      </c>
      <c r="AW419" s="3">
        <v>12708366.609999999</v>
      </c>
      <c r="AX419" s="3">
        <v>0</v>
      </c>
      <c r="AY419" s="3">
        <v>6135890</v>
      </c>
      <c r="AZ419" s="3">
        <v>6135890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388788926</v>
      </c>
      <c r="BG419" s="3">
        <v>0</v>
      </c>
      <c r="BH419" s="3">
        <v>388788926</v>
      </c>
      <c r="BI419" s="3">
        <v>0</v>
      </c>
    </row>
    <row r="420" spans="1:61">
      <c r="A420">
        <v>414</v>
      </c>
      <c r="B420" s="1">
        <v>1611</v>
      </c>
      <c r="C420" t="s">
        <v>2452</v>
      </c>
      <c r="D420" t="s">
        <v>2453</v>
      </c>
      <c r="E420" t="s">
        <v>2454</v>
      </c>
      <c r="F420" t="s">
        <v>12</v>
      </c>
      <c r="G420" t="s">
        <v>13</v>
      </c>
      <c r="H420" t="s">
        <v>14</v>
      </c>
      <c r="I420" t="s">
        <v>44</v>
      </c>
      <c r="J420" t="s">
        <v>2039</v>
      </c>
      <c r="K420" t="s">
        <v>2040</v>
      </c>
      <c r="L420" t="s">
        <v>2455</v>
      </c>
      <c r="M420" s="1">
        <v>5404700</v>
      </c>
      <c r="N420" t="s">
        <v>2456</v>
      </c>
      <c r="O420" s="1">
        <v>3</v>
      </c>
      <c r="P420" s="1">
        <v>0</v>
      </c>
      <c r="Q420" t="s">
        <v>19</v>
      </c>
      <c r="R420" s="3">
        <v>374627773.54000002</v>
      </c>
      <c r="S420" s="3">
        <v>5174864.07</v>
      </c>
      <c r="T420" s="3">
        <v>104666964.47</v>
      </c>
      <c r="U420" s="3">
        <v>0</v>
      </c>
      <c r="V420" s="3">
        <v>256328033</v>
      </c>
      <c r="W420" s="3">
        <v>8457912</v>
      </c>
      <c r="X420" s="3">
        <v>0</v>
      </c>
      <c r="Y420" s="3">
        <v>0</v>
      </c>
      <c r="Z420" s="3">
        <v>0</v>
      </c>
      <c r="AA420" s="3">
        <v>223211156.41999999</v>
      </c>
      <c r="AB420" s="3">
        <v>216242207</v>
      </c>
      <c r="AC420" s="3">
        <v>0</v>
      </c>
      <c r="AD420" s="3">
        <v>2155848</v>
      </c>
      <c r="AE420" s="3">
        <v>0</v>
      </c>
      <c r="AF420" s="3">
        <v>4813101.42</v>
      </c>
      <c r="AG420" s="3">
        <v>0</v>
      </c>
      <c r="AH420" s="3">
        <v>0</v>
      </c>
      <c r="AI420" s="3">
        <v>151416617.12</v>
      </c>
      <c r="AJ420" s="3">
        <v>35358253</v>
      </c>
      <c r="AK420" s="3">
        <v>30358253</v>
      </c>
      <c r="AL420" s="3">
        <v>13039946.65</v>
      </c>
      <c r="AM420" s="3">
        <v>1617450.06</v>
      </c>
      <c r="AN420" s="3">
        <v>102308675</v>
      </c>
      <c r="AO420" s="3">
        <v>-907707.59</v>
      </c>
      <c r="AP420" s="3">
        <v>0</v>
      </c>
      <c r="AQ420" s="3">
        <v>21901481.489999998</v>
      </c>
      <c r="AR420" s="3">
        <v>16725477</v>
      </c>
      <c r="AS420" s="3">
        <v>5176004.49</v>
      </c>
      <c r="AT420" s="3">
        <v>16901481.489999998</v>
      </c>
      <c r="AU420" s="3">
        <v>15683633</v>
      </c>
      <c r="AV420" s="3">
        <v>2125556.08</v>
      </c>
      <c r="AW420" s="3">
        <v>-907707.59</v>
      </c>
      <c r="AX420" s="3">
        <v>0</v>
      </c>
      <c r="AY420" s="3">
        <v>5000000</v>
      </c>
      <c r="AZ420" s="3">
        <v>5000000</v>
      </c>
      <c r="BA420" s="3">
        <v>0</v>
      </c>
      <c r="BB420" s="3">
        <v>271436184</v>
      </c>
      <c r="BC420" s="3">
        <v>0</v>
      </c>
      <c r="BD420" s="3">
        <v>271436184</v>
      </c>
      <c r="BE420" s="3">
        <v>0</v>
      </c>
      <c r="BF420" s="3">
        <v>271436184</v>
      </c>
      <c r="BG420" s="3">
        <v>5000000</v>
      </c>
      <c r="BH420" s="3">
        <v>271436184</v>
      </c>
      <c r="BI420" s="3">
        <v>5000000</v>
      </c>
    </row>
    <row r="421" spans="1:61">
      <c r="A421">
        <v>415</v>
      </c>
      <c r="B421" s="1">
        <v>1612</v>
      </c>
      <c r="C421" t="s">
        <v>2457</v>
      </c>
      <c r="D421" t="s">
        <v>2458</v>
      </c>
      <c r="E421" t="s">
        <v>2459</v>
      </c>
      <c r="F421" t="s">
        <v>12</v>
      </c>
      <c r="G421" t="s">
        <v>13</v>
      </c>
      <c r="H421" t="s">
        <v>14</v>
      </c>
      <c r="I421" t="s">
        <v>2460</v>
      </c>
      <c r="J421" t="s">
        <v>2039</v>
      </c>
      <c r="K421" t="s">
        <v>2461</v>
      </c>
      <c r="L421" t="s">
        <v>2462</v>
      </c>
      <c r="M421" s="1">
        <v>5512155</v>
      </c>
      <c r="N421" t="s">
        <v>2463</v>
      </c>
      <c r="O421" s="1">
        <v>2</v>
      </c>
      <c r="P421" s="1">
        <v>1010</v>
      </c>
      <c r="Q421" s="1">
        <v>4</v>
      </c>
      <c r="R421" s="3">
        <v>5183316035.5600004</v>
      </c>
      <c r="S421" s="3">
        <v>169658004.72999999</v>
      </c>
      <c r="T421" s="3">
        <v>148078670</v>
      </c>
      <c r="U421" s="3">
        <v>0</v>
      </c>
      <c r="V421" s="3">
        <v>4838433379.9799995</v>
      </c>
      <c r="W421" s="3">
        <v>27145980.850000001</v>
      </c>
      <c r="X421" s="3">
        <v>0</v>
      </c>
      <c r="Y421" s="3">
        <v>0</v>
      </c>
      <c r="Z421" s="3">
        <v>0</v>
      </c>
      <c r="AA421" s="3">
        <v>3385028674.4400001</v>
      </c>
      <c r="AB421" s="3">
        <v>2710095329.3499999</v>
      </c>
      <c r="AC421" s="3">
        <v>105217821</v>
      </c>
      <c r="AD421" s="3">
        <v>12684321.039999999</v>
      </c>
      <c r="AE421" s="3">
        <v>0</v>
      </c>
      <c r="AF421" s="3">
        <v>485907076.05000001</v>
      </c>
      <c r="AG421" s="3">
        <v>71124127</v>
      </c>
      <c r="AH421" s="3">
        <v>0</v>
      </c>
      <c r="AI421" s="3">
        <v>1798287361.1199999</v>
      </c>
      <c r="AJ421" s="3">
        <v>186145791.44</v>
      </c>
      <c r="AK421" s="3">
        <v>176145791.44</v>
      </c>
      <c r="AL421" s="3">
        <v>426188334.26999998</v>
      </c>
      <c r="AM421" s="3">
        <v>1017618192.95</v>
      </c>
      <c r="AN421" s="3">
        <v>134011156</v>
      </c>
      <c r="AO421" s="3">
        <v>34323886.460000001</v>
      </c>
      <c r="AP421" s="3">
        <v>0</v>
      </c>
      <c r="AQ421" s="3">
        <v>556704595.26999998</v>
      </c>
      <c r="AR421" s="3">
        <v>544870461.49000001</v>
      </c>
      <c r="AS421" s="3">
        <v>11834133.779999999</v>
      </c>
      <c r="AT421" s="3">
        <v>481743709.26999998</v>
      </c>
      <c r="AU421" s="3">
        <v>417574757.77999997</v>
      </c>
      <c r="AV421" s="3">
        <v>29845065.030000001</v>
      </c>
      <c r="AW421" s="3">
        <v>34323886.460000001</v>
      </c>
      <c r="AX421" s="3">
        <v>0</v>
      </c>
      <c r="AY421" s="3">
        <v>74960886</v>
      </c>
      <c r="AZ421" s="3">
        <v>74960886</v>
      </c>
      <c r="BA421" s="3">
        <v>0</v>
      </c>
      <c r="BB421" s="3">
        <v>55211917</v>
      </c>
      <c r="BC421" s="3">
        <v>56655260.200000003</v>
      </c>
      <c r="BD421" s="3">
        <v>55211917</v>
      </c>
      <c r="BE421" s="3">
        <v>56655260.200000003</v>
      </c>
      <c r="BF421" s="3">
        <v>5538589627.3299999</v>
      </c>
      <c r="BG421" s="3">
        <v>6443500</v>
      </c>
      <c r="BH421" s="3">
        <v>5538589627.3299999</v>
      </c>
      <c r="BI421" s="3">
        <v>6443500</v>
      </c>
    </row>
    <row r="422" spans="1:61">
      <c r="A422">
        <v>416</v>
      </c>
      <c r="B422" s="1">
        <v>1615</v>
      </c>
      <c r="C422" t="s">
        <v>2464</v>
      </c>
      <c r="D422" t="s">
        <v>2465</v>
      </c>
      <c r="E422" t="s">
        <v>2466</v>
      </c>
      <c r="F422" t="s">
        <v>189</v>
      </c>
      <c r="G422" t="s">
        <v>211</v>
      </c>
      <c r="H422" t="s">
        <v>212</v>
      </c>
      <c r="I422" t="s">
        <v>2467</v>
      </c>
      <c r="J422" t="s">
        <v>2039</v>
      </c>
      <c r="K422" t="s">
        <v>2040</v>
      </c>
      <c r="L422" t="s">
        <v>2468</v>
      </c>
      <c r="M422" s="1">
        <v>4483594</v>
      </c>
      <c r="N422" t="s">
        <v>2469</v>
      </c>
      <c r="O422" s="1">
        <v>1</v>
      </c>
      <c r="P422" s="1">
        <v>5635</v>
      </c>
      <c r="Q422" s="1">
        <v>20</v>
      </c>
      <c r="R422" s="3">
        <v>52039522867.690002</v>
      </c>
      <c r="S422" s="3">
        <v>13597790929.639999</v>
      </c>
      <c r="T422" s="3">
        <v>9771397253.7800007</v>
      </c>
      <c r="U422" s="3">
        <v>0</v>
      </c>
      <c r="V422" s="3">
        <v>26880808749.139999</v>
      </c>
      <c r="W422" s="3">
        <v>62808918.460000001</v>
      </c>
      <c r="X422" s="3">
        <v>1645517016.6700001</v>
      </c>
      <c r="Y422" s="3">
        <v>0</v>
      </c>
      <c r="Z422" s="3">
        <v>81200000</v>
      </c>
      <c r="AA422" s="3">
        <v>26701608074.02</v>
      </c>
      <c r="AB422" s="3">
        <v>24517529804.02</v>
      </c>
      <c r="AC422" s="3">
        <v>0</v>
      </c>
      <c r="AD422" s="3">
        <v>509736057</v>
      </c>
      <c r="AE422" s="3">
        <v>0</v>
      </c>
      <c r="AF422" s="3">
        <v>47858924</v>
      </c>
      <c r="AG422" s="3">
        <v>1626483289</v>
      </c>
      <c r="AH422" s="3">
        <v>0</v>
      </c>
      <c r="AI422" s="3">
        <v>25337914793.669998</v>
      </c>
      <c r="AJ422" s="3">
        <v>15849961476.129999</v>
      </c>
      <c r="AK422" s="3">
        <v>2849961146.1300001</v>
      </c>
      <c r="AL422" s="3">
        <v>5359505682.5799999</v>
      </c>
      <c r="AM422" s="3">
        <v>2042040477.49</v>
      </c>
      <c r="AN422" s="3">
        <v>152152</v>
      </c>
      <c r="AO422" s="3">
        <v>827301657.96000004</v>
      </c>
      <c r="AP422" s="3">
        <v>1103960872.51</v>
      </c>
      <c r="AQ422" s="3">
        <v>4054804293.8499999</v>
      </c>
      <c r="AR422" s="3">
        <v>2587412248.1999998</v>
      </c>
      <c r="AS422" s="3">
        <v>1467392045.6500001</v>
      </c>
      <c r="AT422" s="3">
        <v>3356331857.8499999</v>
      </c>
      <c r="AU422" s="3">
        <v>2422325244.3099999</v>
      </c>
      <c r="AV422" s="3">
        <v>106704956.05</v>
      </c>
      <c r="AW422" s="3">
        <v>827301657.49000001</v>
      </c>
      <c r="AX422" s="3">
        <v>0</v>
      </c>
      <c r="AY422" s="3">
        <v>698472436</v>
      </c>
      <c r="AZ422" s="3">
        <v>698472436</v>
      </c>
      <c r="BA422" s="3">
        <v>0</v>
      </c>
      <c r="BB422" s="3">
        <v>2762976454.6199999</v>
      </c>
      <c r="BC422" s="3">
        <v>10553313139.83</v>
      </c>
      <c r="BD422" s="3">
        <v>2762976454.6199999</v>
      </c>
      <c r="BE422" s="3">
        <v>10553313139.83</v>
      </c>
      <c r="BF422" s="3">
        <v>60151915488.68</v>
      </c>
      <c r="BG422" s="3">
        <v>10621676000</v>
      </c>
      <c r="BH422" s="3">
        <v>60151915488.68</v>
      </c>
      <c r="BI422" s="3">
        <v>10621676000</v>
      </c>
    </row>
    <row r="423" spans="1:61">
      <c r="A423">
        <v>417</v>
      </c>
      <c r="B423" s="1">
        <v>1630</v>
      </c>
      <c r="C423" t="s">
        <v>2470</v>
      </c>
      <c r="D423" t="s">
        <v>2471</v>
      </c>
      <c r="E423" t="s">
        <v>2472</v>
      </c>
      <c r="F423" t="s">
        <v>189</v>
      </c>
      <c r="G423" t="s">
        <v>211</v>
      </c>
      <c r="H423" t="s">
        <v>212</v>
      </c>
      <c r="I423" t="s">
        <v>2473</v>
      </c>
      <c r="J423" t="s">
        <v>2039</v>
      </c>
      <c r="K423" t="s">
        <v>2040</v>
      </c>
      <c r="L423" t="s">
        <v>2474</v>
      </c>
      <c r="M423" s="1">
        <v>4809480</v>
      </c>
      <c r="N423" t="s">
        <v>2475</v>
      </c>
      <c r="O423" s="1">
        <v>1</v>
      </c>
      <c r="P423" s="1">
        <v>1065</v>
      </c>
      <c r="Q423" s="1">
        <v>7</v>
      </c>
      <c r="R423" s="3">
        <v>10155198833.83</v>
      </c>
      <c r="S423" s="3">
        <v>156433470.46000001</v>
      </c>
      <c r="T423" s="3">
        <v>3011507406</v>
      </c>
      <c r="U423" s="3">
        <v>0</v>
      </c>
      <c r="V423" s="3">
        <v>6839964584.3999996</v>
      </c>
      <c r="W423" s="3">
        <v>13677420.960000001</v>
      </c>
      <c r="X423" s="3">
        <v>125057268.01000001</v>
      </c>
      <c r="Y423" s="3">
        <v>0</v>
      </c>
      <c r="Z423" s="3">
        <v>8558684</v>
      </c>
      <c r="AA423" s="3">
        <v>3544614578.9200001</v>
      </c>
      <c r="AB423" s="3">
        <v>3352263442.79</v>
      </c>
      <c r="AC423" s="3">
        <v>0</v>
      </c>
      <c r="AD423" s="3">
        <v>6942410.7699999996</v>
      </c>
      <c r="AE423" s="3">
        <v>0</v>
      </c>
      <c r="AF423" s="3">
        <v>21502993.32</v>
      </c>
      <c r="AG423" s="3">
        <v>73905732.040000007</v>
      </c>
      <c r="AH423" s="3">
        <v>90000000</v>
      </c>
      <c r="AI423" s="3">
        <v>6610584254.9099998</v>
      </c>
      <c r="AJ423" s="3">
        <v>4859547304.8900003</v>
      </c>
      <c r="AK423" s="3">
        <v>1844757713.8900001</v>
      </c>
      <c r="AL423" s="3">
        <v>1246506313.3299999</v>
      </c>
      <c r="AM423" s="3">
        <v>34933634.390000001</v>
      </c>
      <c r="AN423" s="3">
        <v>0</v>
      </c>
      <c r="AO423" s="3">
        <v>329641578.30000001</v>
      </c>
      <c r="AP423" s="3">
        <v>139955424</v>
      </c>
      <c r="AQ423" s="3">
        <v>754617611.75999999</v>
      </c>
      <c r="AR423" s="3">
        <v>546699921.5</v>
      </c>
      <c r="AS423" s="3">
        <v>207917690.25999999</v>
      </c>
      <c r="AT423" s="3">
        <v>684082885.75999999</v>
      </c>
      <c r="AU423" s="3">
        <v>262410695.33000001</v>
      </c>
      <c r="AV423" s="3">
        <v>92030612.129999995</v>
      </c>
      <c r="AW423" s="3">
        <v>329641578.30000001</v>
      </c>
      <c r="AX423" s="3">
        <v>0</v>
      </c>
      <c r="AY423" s="3">
        <v>70534726</v>
      </c>
      <c r="AZ423" s="3">
        <v>70534726</v>
      </c>
      <c r="BA423" s="3">
        <v>0</v>
      </c>
      <c r="BB423" s="3">
        <v>22825898</v>
      </c>
      <c r="BC423" s="3">
        <v>309097265.39999998</v>
      </c>
      <c r="BD423" s="3">
        <v>22825898</v>
      </c>
      <c r="BE423" s="3">
        <v>309097265.39999998</v>
      </c>
      <c r="BF423" s="3">
        <v>8077835970.8999996</v>
      </c>
      <c r="BG423" s="3">
        <v>0</v>
      </c>
      <c r="BH423" s="3">
        <v>8077835970.8999996</v>
      </c>
      <c r="BI423" s="3">
        <v>0</v>
      </c>
    </row>
    <row r="424" spans="1:61">
      <c r="A424">
        <v>418</v>
      </c>
      <c r="B424" s="1">
        <v>1632</v>
      </c>
      <c r="C424" t="s">
        <v>2476</v>
      </c>
      <c r="D424" t="s">
        <v>2477</v>
      </c>
      <c r="E424" t="s">
        <v>2478</v>
      </c>
      <c r="F424" t="s">
        <v>189</v>
      </c>
      <c r="G424" t="s">
        <v>211</v>
      </c>
      <c r="H424" t="s">
        <v>212</v>
      </c>
      <c r="I424" t="s">
        <v>2479</v>
      </c>
      <c r="J424" t="s">
        <v>2039</v>
      </c>
      <c r="K424" t="s">
        <v>2040</v>
      </c>
      <c r="L424" t="s">
        <v>2480</v>
      </c>
      <c r="M424" s="1">
        <v>5908704</v>
      </c>
      <c r="N424" t="s">
        <v>2481</v>
      </c>
      <c r="O424" s="1">
        <v>1</v>
      </c>
      <c r="P424" s="1">
        <v>5269</v>
      </c>
      <c r="Q424" s="1">
        <v>32</v>
      </c>
      <c r="R424" s="3">
        <v>31997957521.32</v>
      </c>
      <c r="S424" s="3">
        <v>3724939228.9499998</v>
      </c>
      <c r="T424" s="3">
        <v>652092168.79999995</v>
      </c>
      <c r="U424" s="3">
        <v>0</v>
      </c>
      <c r="V424" s="3">
        <v>26424155689.889999</v>
      </c>
      <c r="W424" s="3">
        <v>43183101.240000002</v>
      </c>
      <c r="X424" s="3">
        <v>1148926308.4400001</v>
      </c>
      <c r="Y424" s="3">
        <v>0</v>
      </c>
      <c r="Z424" s="3">
        <v>4661024</v>
      </c>
      <c r="AA424" s="3">
        <v>16734004525.76</v>
      </c>
      <c r="AB424" s="3">
        <v>15945873792.959999</v>
      </c>
      <c r="AC424" s="3">
        <v>0</v>
      </c>
      <c r="AD424" s="3">
        <v>344299216.10000002</v>
      </c>
      <c r="AE424" s="3">
        <v>0</v>
      </c>
      <c r="AF424" s="3">
        <v>222406641.69999999</v>
      </c>
      <c r="AG424" s="3">
        <v>221424875</v>
      </c>
      <c r="AH424" s="3">
        <v>0</v>
      </c>
      <c r="AI424" s="3">
        <v>15263952995.559999</v>
      </c>
      <c r="AJ424" s="3">
        <v>11998625683.26</v>
      </c>
      <c r="AK424" s="3">
        <v>6998625683.2600002</v>
      </c>
      <c r="AL424" s="3">
        <v>2177834986.3499999</v>
      </c>
      <c r="AM424" s="3">
        <v>158543569.56999999</v>
      </c>
      <c r="AN424" s="3">
        <v>0</v>
      </c>
      <c r="AO424" s="3">
        <v>574412572.65999997</v>
      </c>
      <c r="AP424" s="3">
        <v>354536183.72000003</v>
      </c>
      <c r="AQ424" s="3">
        <v>3494214919.25</v>
      </c>
      <c r="AR424" s="3">
        <v>3064568051</v>
      </c>
      <c r="AS424" s="3">
        <v>429646868.25</v>
      </c>
      <c r="AT424" s="3">
        <v>3033588311.1300001</v>
      </c>
      <c r="AU424" s="3">
        <v>2232747921.4699998</v>
      </c>
      <c r="AV424" s="3">
        <v>226427817</v>
      </c>
      <c r="AW424" s="3">
        <v>574412572.65999997</v>
      </c>
      <c r="AX424" s="3">
        <v>0</v>
      </c>
      <c r="AY424" s="3">
        <v>460626608.12</v>
      </c>
      <c r="AZ424" s="3">
        <v>460626608.12</v>
      </c>
      <c r="BA424" s="3">
        <v>0</v>
      </c>
      <c r="BB424" s="3">
        <v>71176710</v>
      </c>
      <c r="BC424" s="3">
        <v>6320326263.0799999</v>
      </c>
      <c r="BD424" s="3">
        <v>71176710</v>
      </c>
      <c r="BE424" s="3">
        <v>6320326263.0799999</v>
      </c>
      <c r="BF424" s="3">
        <v>33935156097.139999</v>
      </c>
      <c r="BG424" s="3">
        <v>0</v>
      </c>
      <c r="BH424" s="3">
        <v>33935156097.139999</v>
      </c>
      <c r="BI424" s="3">
        <v>0</v>
      </c>
    </row>
    <row r="425" spans="1:61">
      <c r="A425">
        <v>419</v>
      </c>
      <c r="B425" s="1">
        <v>1644</v>
      </c>
      <c r="C425" t="s">
        <v>2482</v>
      </c>
      <c r="D425" t="s">
        <v>2483</v>
      </c>
      <c r="E425" t="s">
        <v>2484</v>
      </c>
      <c r="F425" t="s">
        <v>189</v>
      </c>
      <c r="G425" t="s">
        <v>211</v>
      </c>
      <c r="H425" t="s">
        <v>212</v>
      </c>
      <c r="I425" t="s">
        <v>2485</v>
      </c>
      <c r="J425" t="s">
        <v>2039</v>
      </c>
      <c r="K425" t="s">
        <v>2248</v>
      </c>
      <c r="L425" t="s">
        <v>2486</v>
      </c>
      <c r="M425" s="1">
        <v>4803960</v>
      </c>
      <c r="N425" t="s">
        <v>2487</v>
      </c>
      <c r="O425" s="1">
        <v>1</v>
      </c>
      <c r="P425" s="1">
        <v>3046</v>
      </c>
      <c r="Q425" s="1">
        <v>12</v>
      </c>
      <c r="R425" s="3">
        <v>12506055457.879999</v>
      </c>
      <c r="S425" s="3">
        <v>1111459139</v>
      </c>
      <c r="T425" s="3">
        <v>307240836</v>
      </c>
      <c r="U425" s="3">
        <v>0</v>
      </c>
      <c r="V425" s="3">
        <v>9113758851</v>
      </c>
      <c r="W425" s="3">
        <v>686789499.52999997</v>
      </c>
      <c r="X425" s="3">
        <v>1280807132.3499999</v>
      </c>
      <c r="Y425" s="3">
        <v>0</v>
      </c>
      <c r="Z425" s="3">
        <v>6000000</v>
      </c>
      <c r="AA425" s="3">
        <v>7696255795.9700003</v>
      </c>
      <c r="AB425" s="3">
        <v>7358330089.2700005</v>
      </c>
      <c r="AC425" s="3">
        <v>0</v>
      </c>
      <c r="AD425" s="3">
        <v>181022564.77000001</v>
      </c>
      <c r="AE425" s="3">
        <v>0</v>
      </c>
      <c r="AF425" s="3">
        <v>72276490.930000007</v>
      </c>
      <c r="AG425" s="3">
        <v>84626651</v>
      </c>
      <c r="AH425" s="3">
        <v>0</v>
      </c>
      <c r="AI425" s="3">
        <v>4809799661.9099998</v>
      </c>
      <c r="AJ425" s="3">
        <v>3394324068.0599999</v>
      </c>
      <c r="AK425" s="3">
        <v>644324068.05999994</v>
      </c>
      <c r="AL425" s="3">
        <v>576769108.15999997</v>
      </c>
      <c r="AM425" s="3">
        <v>519825537.52999997</v>
      </c>
      <c r="AN425" s="3">
        <v>1847242.6</v>
      </c>
      <c r="AO425" s="3">
        <v>-497337468.58999997</v>
      </c>
      <c r="AP425" s="3">
        <v>814371174.14999998</v>
      </c>
      <c r="AQ425" s="3">
        <v>1191354907.75</v>
      </c>
      <c r="AR425" s="3">
        <v>818353732</v>
      </c>
      <c r="AS425" s="3">
        <v>373001175.75</v>
      </c>
      <c r="AT425" s="3">
        <v>900808057.63999999</v>
      </c>
      <c r="AU425" s="3">
        <v>1371346795.48</v>
      </c>
      <c r="AV425" s="3">
        <v>26798730.75</v>
      </c>
      <c r="AW425" s="3">
        <v>-497337468.58999997</v>
      </c>
      <c r="AX425" s="3">
        <v>0</v>
      </c>
      <c r="AY425" s="3">
        <v>290546850.11000001</v>
      </c>
      <c r="AZ425" s="3">
        <v>290546850.11000001</v>
      </c>
      <c r="BA425" s="3">
        <v>0</v>
      </c>
      <c r="BB425" s="3">
        <v>87317696</v>
      </c>
      <c r="BC425" s="3">
        <v>864177045.37</v>
      </c>
      <c r="BD425" s="3">
        <v>87317696</v>
      </c>
      <c r="BE425" s="3">
        <v>864177045.37</v>
      </c>
      <c r="BF425" s="3">
        <v>9644640715</v>
      </c>
      <c r="BG425" s="3">
        <v>0</v>
      </c>
      <c r="BH425" s="3">
        <v>9644640715</v>
      </c>
      <c r="BI425" s="3">
        <v>0</v>
      </c>
    </row>
    <row r="426" spans="1:61">
      <c r="A426">
        <v>420</v>
      </c>
      <c r="B426" s="1">
        <v>1646</v>
      </c>
      <c r="C426" t="s">
        <v>2488</v>
      </c>
      <c r="D426" t="s">
        <v>2489</v>
      </c>
      <c r="E426" t="s">
        <v>2490</v>
      </c>
      <c r="F426" t="s">
        <v>30</v>
      </c>
      <c r="G426" t="s">
        <v>2491</v>
      </c>
      <c r="H426" t="s">
        <v>2492</v>
      </c>
      <c r="I426" t="s">
        <v>2493</v>
      </c>
      <c r="J426" t="s">
        <v>2039</v>
      </c>
      <c r="K426" t="s">
        <v>2040</v>
      </c>
      <c r="L426" t="s">
        <v>2494</v>
      </c>
      <c r="M426" s="1">
        <v>4455555</v>
      </c>
      <c r="N426" t="s">
        <v>2495</v>
      </c>
      <c r="O426" s="1">
        <v>1</v>
      </c>
      <c r="P426" s="1">
        <v>10447</v>
      </c>
      <c r="Q426" s="1">
        <v>6689</v>
      </c>
      <c r="R426" s="3">
        <v>1587914959982</v>
      </c>
      <c r="S426" s="3">
        <v>9853141639.2900009</v>
      </c>
      <c r="T426" s="3">
        <v>42951504156.519997</v>
      </c>
      <c r="U426" s="3">
        <v>317342741911.92999</v>
      </c>
      <c r="V426" s="3">
        <v>0</v>
      </c>
      <c r="W426" s="3">
        <v>186962542977.87</v>
      </c>
      <c r="X426" s="3">
        <v>990650033309.34998</v>
      </c>
      <c r="Y426" s="3">
        <v>0</v>
      </c>
      <c r="Z426" s="3">
        <v>40154995987.040001</v>
      </c>
      <c r="AA426" s="3">
        <v>930909488374.73999</v>
      </c>
      <c r="AB426" s="3">
        <v>0</v>
      </c>
      <c r="AC426" s="3">
        <v>484120948024.65002</v>
      </c>
      <c r="AD426" s="3">
        <v>358546009590.39001</v>
      </c>
      <c r="AE426" s="3">
        <v>0</v>
      </c>
      <c r="AF426" s="3">
        <v>5312795000.5699997</v>
      </c>
      <c r="AG426" s="3">
        <v>46720552145.93</v>
      </c>
      <c r="AH426" s="3">
        <v>36209183613.199997</v>
      </c>
      <c r="AI426" s="3">
        <v>657005471607.26001</v>
      </c>
      <c r="AJ426" s="3">
        <v>186084220518.26001</v>
      </c>
      <c r="AK426" s="3">
        <v>89457254445.600006</v>
      </c>
      <c r="AL426" s="3">
        <v>95796506103.149994</v>
      </c>
      <c r="AM426" s="3">
        <v>7066464980.71</v>
      </c>
      <c r="AN426" s="3">
        <v>639930402</v>
      </c>
      <c r="AO426" s="3">
        <v>2885428318.4899998</v>
      </c>
      <c r="AP426" s="3">
        <v>0</v>
      </c>
      <c r="AQ426" s="3">
        <v>2513610505642.9399</v>
      </c>
      <c r="AR426" s="3">
        <v>2492190281999.79</v>
      </c>
      <c r="AS426" s="3">
        <v>21420223643.150002</v>
      </c>
      <c r="AT426" s="3">
        <v>353942472749.16998</v>
      </c>
      <c r="AU426" s="3">
        <v>47922960268.870003</v>
      </c>
      <c r="AV426" s="3">
        <v>35409329617.769997</v>
      </c>
      <c r="AW426" s="3">
        <v>2885428318.4899998</v>
      </c>
      <c r="AX426" s="3">
        <v>267724754544.04001</v>
      </c>
      <c r="AY426" s="3">
        <v>2159668032893.77</v>
      </c>
      <c r="AZ426" s="3">
        <v>2159668032893.77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</row>
    <row r="427" spans="1:61">
      <c r="A427">
        <v>421</v>
      </c>
      <c r="B427" s="1">
        <v>1647</v>
      </c>
      <c r="C427" t="s">
        <v>2496</v>
      </c>
      <c r="D427" t="s">
        <v>2497</v>
      </c>
      <c r="E427" t="s">
        <v>2498</v>
      </c>
      <c r="F427" t="s">
        <v>30</v>
      </c>
      <c r="G427" t="s">
        <v>2499</v>
      </c>
      <c r="H427" t="s">
        <v>2500</v>
      </c>
      <c r="I427" t="s">
        <v>44</v>
      </c>
      <c r="J427" t="s">
        <v>2039</v>
      </c>
      <c r="K427" t="s">
        <v>2040</v>
      </c>
      <c r="L427" t="s">
        <v>2501</v>
      </c>
      <c r="M427" s="1">
        <v>4077632</v>
      </c>
      <c r="N427" t="s">
        <v>2502</v>
      </c>
      <c r="O427" s="1">
        <v>3</v>
      </c>
      <c r="P427" s="1">
        <v>0</v>
      </c>
      <c r="Q427" t="s">
        <v>19</v>
      </c>
      <c r="R427" s="3">
        <v>344398159.04000002</v>
      </c>
      <c r="S427" s="3">
        <v>21215531.170000002</v>
      </c>
      <c r="T427" s="3">
        <v>30169303.899999999</v>
      </c>
      <c r="U427" s="3">
        <v>50306398</v>
      </c>
      <c r="V427" s="3">
        <v>37521898</v>
      </c>
      <c r="W427" s="3">
        <v>21154377.68</v>
      </c>
      <c r="X427" s="3">
        <v>170999136.28999999</v>
      </c>
      <c r="Y427" s="3">
        <v>0</v>
      </c>
      <c r="Z427" s="3">
        <v>13031514</v>
      </c>
      <c r="AA427" s="3">
        <v>138490401.22</v>
      </c>
      <c r="AB427" s="3">
        <v>0</v>
      </c>
      <c r="AC427" s="3">
        <v>0</v>
      </c>
      <c r="AD427" s="3">
        <v>106061825</v>
      </c>
      <c r="AE427" s="3">
        <v>0</v>
      </c>
      <c r="AF427" s="3">
        <v>15926925.220000001</v>
      </c>
      <c r="AG427" s="3">
        <v>16416651</v>
      </c>
      <c r="AH427" s="3">
        <v>85000</v>
      </c>
      <c r="AI427" s="3">
        <v>205907757.81999999</v>
      </c>
      <c r="AJ427" s="3">
        <v>71858851</v>
      </c>
      <c r="AK427" s="3">
        <v>0</v>
      </c>
      <c r="AL427" s="3">
        <v>15860395.84</v>
      </c>
      <c r="AM427" s="3">
        <v>12525980.5</v>
      </c>
      <c r="AN427" s="3">
        <v>4386398</v>
      </c>
      <c r="AO427" s="3">
        <v>-16379294.02</v>
      </c>
      <c r="AP427" s="3">
        <v>0</v>
      </c>
      <c r="AQ427" s="3">
        <v>441296791.62</v>
      </c>
      <c r="AR427" s="3">
        <v>329956409.51999998</v>
      </c>
      <c r="AS427" s="3">
        <v>111340382.09999999</v>
      </c>
      <c r="AT427" s="3">
        <v>173150787.24000001</v>
      </c>
      <c r="AU427" s="3">
        <v>188672039.25999999</v>
      </c>
      <c r="AV427" s="3">
        <v>858042</v>
      </c>
      <c r="AW427" s="3">
        <v>-16379294.02</v>
      </c>
      <c r="AX427" s="3">
        <v>0</v>
      </c>
      <c r="AY427" s="3">
        <v>268146004.38</v>
      </c>
      <c r="AZ427" s="3">
        <v>268146004.38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</row>
    <row r="428" spans="1:61">
      <c r="A428">
        <v>422</v>
      </c>
      <c r="B428" s="1">
        <v>1648</v>
      </c>
      <c r="C428" t="s">
        <v>2503</v>
      </c>
      <c r="D428" t="s">
        <v>2504</v>
      </c>
      <c r="E428" t="s">
        <v>2505</v>
      </c>
      <c r="F428" t="s">
        <v>189</v>
      </c>
      <c r="G428" t="s">
        <v>211</v>
      </c>
      <c r="H428" t="s">
        <v>212</v>
      </c>
      <c r="I428" t="s">
        <v>2506</v>
      </c>
      <c r="J428" t="s">
        <v>2039</v>
      </c>
      <c r="K428" t="s">
        <v>2507</v>
      </c>
      <c r="L428" t="s">
        <v>2508</v>
      </c>
      <c r="M428" s="1">
        <v>5011780</v>
      </c>
      <c r="N428" t="s">
        <v>2509</v>
      </c>
      <c r="O428" s="1">
        <v>1</v>
      </c>
      <c r="P428" s="1">
        <v>22642</v>
      </c>
      <c r="Q428" s="1">
        <v>40</v>
      </c>
      <c r="R428" s="3">
        <v>107254225077.84</v>
      </c>
      <c r="S428" s="3">
        <v>11273661801.959999</v>
      </c>
      <c r="T428" s="3">
        <v>15091145695.77</v>
      </c>
      <c r="U428" s="3">
        <v>0</v>
      </c>
      <c r="V428" s="3">
        <v>76416381346</v>
      </c>
      <c r="W428" s="3">
        <v>55314349.859999999</v>
      </c>
      <c r="X428" s="3">
        <v>4367512920.25</v>
      </c>
      <c r="Y428" s="3">
        <v>0</v>
      </c>
      <c r="Z428" s="3">
        <v>50208964</v>
      </c>
      <c r="AA428" s="3">
        <v>68716575631.220001</v>
      </c>
      <c r="AB428" s="3">
        <v>66309347540.68</v>
      </c>
      <c r="AC428" s="3">
        <v>0</v>
      </c>
      <c r="AD428" s="3">
        <v>297854837.18000001</v>
      </c>
      <c r="AE428" s="3">
        <v>0</v>
      </c>
      <c r="AF428" s="3">
        <v>476804520.80000001</v>
      </c>
      <c r="AG428" s="3">
        <v>882034630.55999994</v>
      </c>
      <c r="AH428" s="3">
        <v>750534102</v>
      </c>
      <c r="AI428" s="3">
        <v>38537649446.620003</v>
      </c>
      <c r="AJ428" s="3">
        <v>15577865091.68</v>
      </c>
      <c r="AK428" s="3">
        <v>6577865091.6800003</v>
      </c>
      <c r="AL428" s="3">
        <v>15745697971.75</v>
      </c>
      <c r="AM428" s="3">
        <v>715883153.24000001</v>
      </c>
      <c r="AN428" s="3">
        <v>0</v>
      </c>
      <c r="AO428" s="3">
        <v>2989556219.52</v>
      </c>
      <c r="AP428" s="3">
        <v>2216642752.4299998</v>
      </c>
      <c r="AQ428" s="3">
        <v>10716584525.860001</v>
      </c>
      <c r="AR428" s="3">
        <v>7061281316</v>
      </c>
      <c r="AS428" s="3">
        <v>3655303209.8600001</v>
      </c>
      <c r="AT428" s="3">
        <v>9253664520.8600006</v>
      </c>
      <c r="AU428" s="3">
        <v>6036312766.8000002</v>
      </c>
      <c r="AV428" s="3">
        <v>227795534.53999999</v>
      </c>
      <c r="AW428" s="3">
        <v>2989556219.52</v>
      </c>
      <c r="AX428" s="3">
        <v>0</v>
      </c>
      <c r="AY428" s="3">
        <v>1462920005</v>
      </c>
      <c r="AZ428" s="3">
        <v>1462920005</v>
      </c>
      <c r="BA428" s="3">
        <v>0</v>
      </c>
      <c r="BB428" s="3">
        <v>3922160942.1399999</v>
      </c>
      <c r="BC428" s="3">
        <v>3877187824.2800002</v>
      </c>
      <c r="BD428" s="3">
        <v>3922160942.1399999</v>
      </c>
      <c r="BE428" s="3">
        <v>3877187824.2800002</v>
      </c>
      <c r="BF428" s="3">
        <v>165749829482.51999</v>
      </c>
      <c r="BG428" s="3">
        <v>0</v>
      </c>
      <c r="BH428" s="3">
        <v>156749829482.51999</v>
      </c>
      <c r="BI428" s="3">
        <v>9000000000</v>
      </c>
    </row>
    <row r="429" spans="1:61">
      <c r="A429">
        <v>423</v>
      </c>
      <c r="B429" s="1">
        <v>1649</v>
      </c>
      <c r="C429" t="s">
        <v>2510</v>
      </c>
      <c r="D429" t="s">
        <v>2511</v>
      </c>
      <c r="E429" t="s">
        <v>2512</v>
      </c>
      <c r="F429" t="s">
        <v>189</v>
      </c>
      <c r="G429" t="s">
        <v>211</v>
      </c>
      <c r="H429" t="s">
        <v>212</v>
      </c>
      <c r="I429" t="s">
        <v>2513</v>
      </c>
      <c r="J429" t="s">
        <v>2039</v>
      </c>
      <c r="K429" t="s">
        <v>2514</v>
      </c>
      <c r="L429" t="s">
        <v>2515</v>
      </c>
      <c r="M429" s="1">
        <v>4442673</v>
      </c>
      <c r="N429" t="s">
        <v>2516</v>
      </c>
      <c r="O429" s="1">
        <v>1</v>
      </c>
      <c r="P429" s="1">
        <v>6397</v>
      </c>
      <c r="Q429" s="1">
        <v>41</v>
      </c>
      <c r="R429" s="3">
        <v>49713921872.989998</v>
      </c>
      <c r="S429" s="3">
        <v>4988592682.4499998</v>
      </c>
      <c r="T429" s="3">
        <v>1291135383.73</v>
      </c>
      <c r="U429" s="3">
        <v>0</v>
      </c>
      <c r="V429" s="3">
        <v>37746359773.849998</v>
      </c>
      <c r="W429" s="3">
        <v>268383763.03999999</v>
      </c>
      <c r="X429" s="3">
        <v>5419450269.9200001</v>
      </c>
      <c r="Y429" s="3">
        <v>0</v>
      </c>
      <c r="Z429" s="3">
        <v>0</v>
      </c>
      <c r="AA429" s="3">
        <v>27646981852.419998</v>
      </c>
      <c r="AB429" s="3">
        <v>26439890160.950001</v>
      </c>
      <c r="AC429" s="3">
        <v>0</v>
      </c>
      <c r="AD429" s="3">
        <v>174452781.56999999</v>
      </c>
      <c r="AE429" s="3">
        <v>0</v>
      </c>
      <c r="AF429" s="3">
        <v>481134300.39999998</v>
      </c>
      <c r="AG429" s="3">
        <v>349502383.5</v>
      </c>
      <c r="AH429" s="3">
        <v>202002226</v>
      </c>
      <c r="AI429" s="3">
        <v>22066940020.57</v>
      </c>
      <c r="AJ429" s="3">
        <v>12397545252.85</v>
      </c>
      <c r="AK429" s="3">
        <v>5897545252.8500004</v>
      </c>
      <c r="AL429" s="3">
        <v>5484971184.6000004</v>
      </c>
      <c r="AM429" s="3">
        <v>3576613029.5700002</v>
      </c>
      <c r="AN429" s="3">
        <v>0</v>
      </c>
      <c r="AO429" s="3">
        <v>607810553.54999995</v>
      </c>
      <c r="AP429" s="3">
        <v>0</v>
      </c>
      <c r="AQ429" s="3">
        <v>5494552395.0699997</v>
      </c>
      <c r="AR429" s="3">
        <v>4390969910</v>
      </c>
      <c r="AS429" s="3">
        <v>1103582485.0699999</v>
      </c>
      <c r="AT429" s="3">
        <v>4574937046.0699997</v>
      </c>
      <c r="AU429" s="3">
        <v>3818961161.1599998</v>
      </c>
      <c r="AV429" s="3">
        <v>148165331.36000001</v>
      </c>
      <c r="AW429" s="3">
        <v>607810553.54999995</v>
      </c>
      <c r="AX429" s="3">
        <v>0</v>
      </c>
      <c r="AY429" s="3">
        <v>919615349</v>
      </c>
      <c r="AZ429" s="3">
        <v>919615349</v>
      </c>
      <c r="BA429" s="3">
        <v>0</v>
      </c>
      <c r="BB429" s="3">
        <v>218611425</v>
      </c>
      <c r="BC429" s="3">
        <v>5871700737.6300001</v>
      </c>
      <c r="BD429" s="3">
        <v>218611425</v>
      </c>
      <c r="BE429" s="3">
        <v>5871700737.6300001</v>
      </c>
      <c r="BF429" s="3">
        <v>53818714317</v>
      </c>
      <c r="BG429" s="3">
        <v>0</v>
      </c>
      <c r="BH429" s="3">
        <v>53818714317</v>
      </c>
      <c r="BI429" s="3">
        <v>0</v>
      </c>
    </row>
    <row r="430" spans="1:61">
      <c r="A430">
        <v>424</v>
      </c>
      <c r="B430" s="1">
        <v>1651</v>
      </c>
      <c r="C430" t="s">
        <v>2517</v>
      </c>
      <c r="D430" t="s">
        <v>2518</v>
      </c>
      <c r="E430" t="s">
        <v>2519</v>
      </c>
      <c r="F430" t="s">
        <v>12</v>
      </c>
      <c r="G430" t="s">
        <v>13</v>
      </c>
      <c r="H430" t="s">
        <v>14</v>
      </c>
      <c r="I430" t="s">
        <v>2520</v>
      </c>
      <c r="J430" t="s">
        <v>2039</v>
      </c>
      <c r="K430" t="s">
        <v>2095</v>
      </c>
      <c r="L430" t="s">
        <v>2521</v>
      </c>
      <c r="M430" s="1">
        <v>6049696</v>
      </c>
      <c r="N430" t="s">
        <v>2522</v>
      </c>
      <c r="O430" s="1">
        <v>1</v>
      </c>
      <c r="P430" s="1">
        <v>31620</v>
      </c>
      <c r="Q430" s="1">
        <v>187</v>
      </c>
      <c r="R430" s="3">
        <v>457551630565.01001</v>
      </c>
      <c r="S430" s="3">
        <v>22403025931.779999</v>
      </c>
      <c r="T430" s="3">
        <v>24061395595.709999</v>
      </c>
      <c r="U430" s="3">
        <v>0</v>
      </c>
      <c r="V430" s="3">
        <v>328628355930.83002</v>
      </c>
      <c r="W430" s="3">
        <v>12587748701.25</v>
      </c>
      <c r="X430" s="3">
        <v>68821692956.360001</v>
      </c>
      <c r="Y430" s="3">
        <v>0</v>
      </c>
      <c r="Z430" s="3">
        <v>1049411449.08</v>
      </c>
      <c r="AA430" s="3">
        <v>310155774006.34003</v>
      </c>
      <c r="AB430" s="3">
        <v>142556999399.57999</v>
      </c>
      <c r="AC430" s="3">
        <v>44419403700</v>
      </c>
      <c r="AD430" s="3">
        <v>101016927083.12</v>
      </c>
      <c r="AE430" s="3">
        <v>0</v>
      </c>
      <c r="AF430" s="3">
        <v>14945287897.299999</v>
      </c>
      <c r="AG430" s="3">
        <v>4827820747.3400002</v>
      </c>
      <c r="AH430" s="3">
        <v>2389335179</v>
      </c>
      <c r="AI430" s="3">
        <v>147395856558.67001</v>
      </c>
      <c r="AJ430" s="3">
        <v>71973700998</v>
      </c>
      <c r="AK430" s="3">
        <v>69973700998</v>
      </c>
      <c r="AL430" s="3">
        <v>38381971061.470001</v>
      </c>
      <c r="AM430" s="3">
        <v>25267852720.509998</v>
      </c>
      <c r="AN430" s="3">
        <v>140990017.38</v>
      </c>
      <c r="AO430" s="3">
        <v>9725867790.9099998</v>
      </c>
      <c r="AP430" s="3">
        <v>-3123103160.5999999</v>
      </c>
      <c r="AQ430" s="3">
        <v>48839522123.919998</v>
      </c>
      <c r="AR430" s="3">
        <v>44938033137.279999</v>
      </c>
      <c r="AS430" s="3">
        <v>3901488986.6399999</v>
      </c>
      <c r="AT430" s="3">
        <v>42538786843.18</v>
      </c>
      <c r="AU430" s="3">
        <v>26922829661.119999</v>
      </c>
      <c r="AV430" s="3">
        <v>585904470.84000003</v>
      </c>
      <c r="AW430" s="3">
        <v>9725867790.9099998</v>
      </c>
      <c r="AX430" s="3">
        <v>5304184920.3100004</v>
      </c>
      <c r="AY430" s="3">
        <v>6300735280.7399998</v>
      </c>
      <c r="AZ430" s="3">
        <v>6300735280.7399998</v>
      </c>
      <c r="BA430" s="3">
        <v>0</v>
      </c>
      <c r="BB430" s="3">
        <v>625706402</v>
      </c>
      <c r="BC430" s="3">
        <v>43218317430</v>
      </c>
      <c r="BD430" s="3">
        <v>625706402</v>
      </c>
      <c r="BE430" s="3">
        <v>43218317430</v>
      </c>
      <c r="BF430" s="3">
        <v>497283053449.67999</v>
      </c>
      <c r="BG430" s="3">
        <v>0</v>
      </c>
      <c r="BH430" s="3">
        <v>497283053449.67999</v>
      </c>
      <c r="BI430" s="3">
        <v>0</v>
      </c>
    </row>
    <row r="431" spans="1:61">
      <c r="A431">
        <v>425</v>
      </c>
      <c r="B431" s="1">
        <v>1653</v>
      </c>
      <c r="C431" t="s">
        <v>2523</v>
      </c>
      <c r="D431" t="s">
        <v>2524</v>
      </c>
      <c r="E431" t="s">
        <v>2525</v>
      </c>
      <c r="F431" t="s">
        <v>30</v>
      </c>
      <c r="G431" t="s">
        <v>2526</v>
      </c>
      <c r="H431" t="s">
        <v>2527</v>
      </c>
      <c r="I431" t="s">
        <v>2528</v>
      </c>
      <c r="J431" t="s">
        <v>2039</v>
      </c>
      <c r="K431" t="s">
        <v>2529</v>
      </c>
      <c r="L431" t="s">
        <v>2530</v>
      </c>
      <c r="M431" s="1">
        <v>8670170</v>
      </c>
      <c r="N431" t="s">
        <v>2531</v>
      </c>
      <c r="O431" s="1">
        <v>2</v>
      </c>
      <c r="P431" s="1">
        <v>325</v>
      </c>
      <c r="Q431" s="1">
        <v>37</v>
      </c>
      <c r="R431" s="3">
        <v>10267846415.219999</v>
      </c>
      <c r="S431" s="3">
        <v>171265649.18000001</v>
      </c>
      <c r="T431" s="3">
        <v>47161923.82</v>
      </c>
      <c r="U431" s="3">
        <v>2736767112.6300001</v>
      </c>
      <c r="V431" s="3">
        <v>0</v>
      </c>
      <c r="W431" s="3">
        <v>3897326035.7800002</v>
      </c>
      <c r="X431" s="3">
        <v>3404693864.4699998</v>
      </c>
      <c r="Y431" s="3">
        <v>0</v>
      </c>
      <c r="Z431" s="3">
        <v>10631829.34</v>
      </c>
      <c r="AA431" s="3">
        <v>5343528628.7200003</v>
      </c>
      <c r="AB431" s="3">
        <v>0</v>
      </c>
      <c r="AC431" s="3">
        <v>1331769062</v>
      </c>
      <c r="AD431" s="3">
        <v>3717046110.9699998</v>
      </c>
      <c r="AE431" s="3">
        <v>0</v>
      </c>
      <c r="AF431" s="3">
        <v>104292281.48999999</v>
      </c>
      <c r="AG431" s="3">
        <v>190421174.25999999</v>
      </c>
      <c r="AH431" s="3">
        <v>0</v>
      </c>
      <c r="AI431" s="3">
        <v>4924317786.5</v>
      </c>
      <c r="AJ431" s="3">
        <v>1102676010.97</v>
      </c>
      <c r="AK431" s="3">
        <v>281751258.50999999</v>
      </c>
      <c r="AL431" s="3">
        <v>1053958844.36</v>
      </c>
      <c r="AM431" s="3">
        <v>1110098737.0599999</v>
      </c>
      <c r="AN431" s="3">
        <v>0</v>
      </c>
      <c r="AO431" s="3">
        <v>821883339.11000001</v>
      </c>
      <c r="AP431" s="3">
        <v>835700855</v>
      </c>
      <c r="AQ431" s="3">
        <v>34454806720.480003</v>
      </c>
      <c r="AR431" s="3">
        <v>34343331045.799999</v>
      </c>
      <c r="AS431" s="3">
        <v>111475674.68000001</v>
      </c>
      <c r="AT431" s="3">
        <v>2835451381.3899999</v>
      </c>
      <c r="AU431" s="3">
        <v>695796400.77999997</v>
      </c>
      <c r="AV431" s="3">
        <v>41208002.329999998</v>
      </c>
      <c r="AW431" s="3">
        <v>821883339.11000001</v>
      </c>
      <c r="AX431" s="3">
        <v>1276563639.1700001</v>
      </c>
      <c r="AY431" s="3">
        <v>31619355339.09</v>
      </c>
      <c r="AZ431" s="3">
        <v>31619355339.09</v>
      </c>
      <c r="BA431" s="3">
        <v>0</v>
      </c>
      <c r="BB431" s="3">
        <v>0</v>
      </c>
      <c r="BC431" s="3">
        <v>128782085.04000001</v>
      </c>
      <c r="BD431" s="3">
        <v>0</v>
      </c>
      <c r="BE431" s="3">
        <v>128782085.04000001</v>
      </c>
      <c r="BF431" s="3">
        <v>0</v>
      </c>
      <c r="BG431" s="3">
        <v>0</v>
      </c>
      <c r="BH431" s="3">
        <v>0</v>
      </c>
      <c r="BI431" s="3">
        <v>0</v>
      </c>
    </row>
    <row r="432" spans="1:61">
      <c r="A432">
        <v>426</v>
      </c>
      <c r="B432" s="1">
        <v>1661</v>
      </c>
      <c r="C432" t="s">
        <v>2532</v>
      </c>
      <c r="D432" t="s">
        <v>2533</v>
      </c>
      <c r="F432" t="s">
        <v>189</v>
      </c>
      <c r="G432" t="s">
        <v>2286</v>
      </c>
      <c r="H432" t="s">
        <v>2287</v>
      </c>
      <c r="I432" t="s">
        <v>2534</v>
      </c>
      <c r="J432" t="s">
        <v>2039</v>
      </c>
      <c r="K432" t="s">
        <v>2535</v>
      </c>
      <c r="L432" t="s">
        <v>2536</v>
      </c>
      <c r="M432" s="1">
        <v>5011737</v>
      </c>
      <c r="N432" t="s">
        <v>2537</v>
      </c>
      <c r="O432" s="1">
        <v>1</v>
      </c>
      <c r="P432" s="1">
        <v>34120</v>
      </c>
      <c r="Q432" s="1">
        <v>123</v>
      </c>
      <c r="R432" s="3">
        <v>121582446857.57001</v>
      </c>
      <c r="S432" s="3">
        <v>3428446437.52</v>
      </c>
      <c r="T432" s="3">
        <v>7992230407.46</v>
      </c>
      <c r="U432" s="3">
        <v>0</v>
      </c>
      <c r="V432" s="3">
        <v>100436866707.82001</v>
      </c>
      <c r="W432" s="3">
        <v>261773185.47</v>
      </c>
      <c r="X432" s="3">
        <v>9463130119.2999992</v>
      </c>
      <c r="Y432" s="3">
        <v>0</v>
      </c>
      <c r="Z432" s="3">
        <v>0</v>
      </c>
      <c r="AA432" s="3">
        <v>90041458868.139999</v>
      </c>
      <c r="AB432" s="3">
        <v>69736558962.940002</v>
      </c>
      <c r="AC432" s="3">
        <v>17145063571.9</v>
      </c>
      <c r="AD432" s="3">
        <v>844904642.37</v>
      </c>
      <c r="AE432" s="3">
        <v>0</v>
      </c>
      <c r="AF432" s="3">
        <v>1468260323.6700001</v>
      </c>
      <c r="AG432" s="3">
        <v>846671367.25999999</v>
      </c>
      <c r="AH432" s="3">
        <v>0</v>
      </c>
      <c r="AI432" s="3">
        <v>31540987989.43</v>
      </c>
      <c r="AJ432" s="3">
        <v>9692732788.1200008</v>
      </c>
      <c r="AK432" s="3">
        <v>3192732788.1199999</v>
      </c>
      <c r="AL432" s="3">
        <v>14339160493.309999</v>
      </c>
      <c r="AM432" s="3">
        <v>268478094.80000001</v>
      </c>
      <c r="AN432" s="3">
        <v>17523382</v>
      </c>
      <c r="AO432" s="3">
        <v>2406770238.6399999</v>
      </c>
      <c r="AP432" s="3">
        <v>4549543997.5600004</v>
      </c>
      <c r="AQ432" s="3">
        <v>13872404724.02</v>
      </c>
      <c r="AR432" s="3">
        <v>11277908949</v>
      </c>
      <c r="AS432" s="3">
        <v>2594495775.02</v>
      </c>
      <c r="AT432" s="3">
        <v>11794383284.02</v>
      </c>
      <c r="AU432" s="3">
        <v>8582904804.9200001</v>
      </c>
      <c r="AV432" s="3">
        <v>804708240.46000004</v>
      </c>
      <c r="AW432" s="3">
        <v>2406770238.6399999</v>
      </c>
      <c r="AX432" s="3">
        <v>0</v>
      </c>
      <c r="AY432" s="3">
        <v>2078021440</v>
      </c>
      <c r="AZ432" s="3">
        <v>2078021440</v>
      </c>
      <c r="BA432" s="3">
        <v>0</v>
      </c>
      <c r="BB432" s="3">
        <v>1180611557</v>
      </c>
      <c r="BC432" s="3">
        <v>9133577798.8999996</v>
      </c>
      <c r="BD432" s="3">
        <v>1180611557</v>
      </c>
      <c r="BE432" s="3">
        <v>9133577798.8999996</v>
      </c>
      <c r="BF432" s="3">
        <v>148307524107</v>
      </c>
      <c r="BG432" s="3">
        <v>683308282</v>
      </c>
      <c r="BH432" s="3">
        <v>148307524107</v>
      </c>
      <c r="BI432" s="3">
        <v>683308282</v>
      </c>
    </row>
    <row r="433" spans="1:61">
      <c r="A433">
        <v>427</v>
      </c>
      <c r="B433" s="1">
        <v>1663</v>
      </c>
      <c r="C433" t="s">
        <v>2538</v>
      </c>
      <c r="D433" t="s">
        <v>2539</v>
      </c>
      <c r="E433" t="s">
        <v>2540</v>
      </c>
      <c r="F433" t="s">
        <v>189</v>
      </c>
      <c r="G433" t="s">
        <v>211</v>
      </c>
      <c r="H433" t="s">
        <v>212</v>
      </c>
      <c r="I433" t="s">
        <v>2541</v>
      </c>
      <c r="J433" t="s">
        <v>2039</v>
      </c>
      <c r="K433" t="s">
        <v>2040</v>
      </c>
      <c r="L433" t="s">
        <v>2542</v>
      </c>
      <c r="M433" s="1">
        <v>4939131</v>
      </c>
      <c r="N433" t="s">
        <v>2543</v>
      </c>
      <c r="O433" s="1">
        <v>1</v>
      </c>
      <c r="P433" s="1">
        <v>9964</v>
      </c>
      <c r="Q433" s="1">
        <v>34</v>
      </c>
      <c r="R433" s="3">
        <v>76317282384.160004</v>
      </c>
      <c r="S433" s="3">
        <v>3459858492.3099999</v>
      </c>
      <c r="T433" s="3">
        <v>13627339782.059999</v>
      </c>
      <c r="U433" s="3">
        <v>0</v>
      </c>
      <c r="V433" s="3">
        <v>57761994710.389999</v>
      </c>
      <c r="W433" s="3">
        <v>93206942.689999998</v>
      </c>
      <c r="X433" s="3">
        <v>1374882456.71</v>
      </c>
      <c r="Y433" s="3">
        <v>0</v>
      </c>
      <c r="Z433" s="3">
        <v>0</v>
      </c>
      <c r="AA433" s="3">
        <v>26908778626.84</v>
      </c>
      <c r="AB433" s="3">
        <v>23728519143.490002</v>
      </c>
      <c r="AC433" s="3">
        <v>0</v>
      </c>
      <c r="AD433" s="3">
        <v>678714926.71000004</v>
      </c>
      <c r="AE433" s="3">
        <v>0</v>
      </c>
      <c r="AF433" s="3">
        <v>1765745238.03</v>
      </c>
      <c r="AG433" s="3">
        <v>189925936.61000001</v>
      </c>
      <c r="AH433" s="3">
        <v>545873382</v>
      </c>
      <c r="AI433" s="3">
        <v>49408503757.32</v>
      </c>
      <c r="AJ433" s="3">
        <v>38551057779.459999</v>
      </c>
      <c r="AK433" s="3">
        <v>23551057778.98</v>
      </c>
      <c r="AL433" s="3">
        <v>5434252188.3500004</v>
      </c>
      <c r="AM433" s="3">
        <v>1968191497.97</v>
      </c>
      <c r="AN433" s="3">
        <v>0</v>
      </c>
      <c r="AO433" s="3">
        <v>2404115423.1199999</v>
      </c>
      <c r="AP433" s="3">
        <v>566326817.38</v>
      </c>
      <c r="AQ433" s="3">
        <v>6456201603.9200001</v>
      </c>
      <c r="AR433" s="3">
        <v>5190592382</v>
      </c>
      <c r="AS433" s="3">
        <v>1265609221.9200001</v>
      </c>
      <c r="AT433" s="3">
        <v>5734790362.1400003</v>
      </c>
      <c r="AU433" s="3">
        <v>2650453850.8699999</v>
      </c>
      <c r="AV433" s="3">
        <v>680221088.14999998</v>
      </c>
      <c r="AW433" s="3">
        <v>2404115423.1199999</v>
      </c>
      <c r="AX433" s="3">
        <v>0</v>
      </c>
      <c r="AY433" s="3">
        <v>721411241.77999997</v>
      </c>
      <c r="AZ433" s="3">
        <v>721411241.77999997</v>
      </c>
      <c r="BA433" s="3">
        <v>0</v>
      </c>
      <c r="BB433" s="3">
        <v>21853085</v>
      </c>
      <c r="BC433" s="3">
        <v>10116584296.540001</v>
      </c>
      <c r="BD433" s="3">
        <v>21853085</v>
      </c>
      <c r="BE433" s="3">
        <v>10116584296.540001</v>
      </c>
      <c r="BF433" s="3">
        <v>62956886518.010002</v>
      </c>
      <c r="BG433" s="3">
        <v>15000000000</v>
      </c>
      <c r="BH433" s="3">
        <v>62956886518.010002</v>
      </c>
      <c r="BI433" s="3">
        <v>15000000000</v>
      </c>
    </row>
    <row r="434" spans="1:61">
      <c r="A434">
        <v>428</v>
      </c>
      <c r="B434" s="1">
        <v>1666</v>
      </c>
      <c r="C434" t="s">
        <v>2544</v>
      </c>
      <c r="D434" t="s">
        <v>2545</v>
      </c>
      <c r="F434" t="s">
        <v>577</v>
      </c>
      <c r="G434" t="s">
        <v>56</v>
      </c>
      <c r="H434" t="s">
        <v>57</v>
      </c>
      <c r="I434" t="s">
        <v>44</v>
      </c>
      <c r="J434" t="s">
        <v>2039</v>
      </c>
      <c r="K434" t="s">
        <v>2040</v>
      </c>
      <c r="L434" t="s">
        <v>2546</v>
      </c>
      <c r="M434" s="1">
        <v>2314700</v>
      </c>
      <c r="N434" t="s">
        <v>2547</v>
      </c>
      <c r="O434" s="1">
        <v>3</v>
      </c>
      <c r="P434" s="1">
        <v>0</v>
      </c>
      <c r="Q434" t="s">
        <v>19</v>
      </c>
      <c r="R434" s="3">
        <v>3654555165.6500001</v>
      </c>
      <c r="S434" s="3">
        <v>863648290.64999998</v>
      </c>
      <c r="T434" s="3">
        <v>0</v>
      </c>
      <c r="U434" s="3">
        <v>21089350</v>
      </c>
      <c r="V434" s="3">
        <v>2555545814</v>
      </c>
      <c r="W434" s="3">
        <v>14146080</v>
      </c>
      <c r="X434" s="3">
        <v>200125631</v>
      </c>
      <c r="Y434" s="3">
        <v>0</v>
      </c>
      <c r="Z434" s="3">
        <v>0</v>
      </c>
      <c r="AA434" s="3">
        <v>2639111362.2800002</v>
      </c>
      <c r="AB434" s="3">
        <v>1796146723.5699999</v>
      </c>
      <c r="AC434" s="3">
        <v>0</v>
      </c>
      <c r="AD434" s="3">
        <v>176194375.88999999</v>
      </c>
      <c r="AE434" s="3">
        <v>0</v>
      </c>
      <c r="AF434" s="3">
        <v>566715757.82000005</v>
      </c>
      <c r="AG434" s="3">
        <v>100054505</v>
      </c>
      <c r="AH434" s="3">
        <v>0</v>
      </c>
      <c r="AI434" s="3">
        <v>1015443803.37</v>
      </c>
      <c r="AJ434" s="3">
        <v>85871839.019999996</v>
      </c>
      <c r="AK434" s="3">
        <v>0</v>
      </c>
      <c r="AL434" s="3">
        <v>2848421</v>
      </c>
      <c r="AM434" s="3">
        <v>740991506.85000002</v>
      </c>
      <c r="AN434" s="3">
        <v>0</v>
      </c>
      <c r="AO434" s="3">
        <v>59063651.5</v>
      </c>
      <c r="AP434" s="3">
        <v>0</v>
      </c>
      <c r="AQ434" s="3">
        <v>1104974115.3499999</v>
      </c>
      <c r="AR434" s="3">
        <v>886785448</v>
      </c>
      <c r="AS434" s="3">
        <v>218188667.34999999</v>
      </c>
      <c r="AT434" s="3">
        <v>969616706.85000002</v>
      </c>
      <c r="AU434" s="3">
        <v>692352729.5</v>
      </c>
      <c r="AV434" s="3">
        <v>49860047.729999997</v>
      </c>
      <c r="AW434" s="3">
        <v>59063651.5</v>
      </c>
      <c r="AX434" s="3">
        <v>168340278.12</v>
      </c>
      <c r="AY434" s="3">
        <v>135357408.5</v>
      </c>
      <c r="AZ434" s="3">
        <v>86548059</v>
      </c>
      <c r="BA434" s="3">
        <v>48809349.5</v>
      </c>
      <c r="BB434" s="3">
        <v>51149515</v>
      </c>
      <c r="BC434" s="3">
        <v>0</v>
      </c>
      <c r="BD434" s="3">
        <v>51149515</v>
      </c>
      <c r="BE434" s="3">
        <v>0</v>
      </c>
      <c r="BF434" s="3">
        <v>2803621916</v>
      </c>
      <c r="BG434" s="3">
        <v>0</v>
      </c>
      <c r="BH434" s="3">
        <v>2803621916</v>
      </c>
      <c r="BI434" s="3">
        <v>0</v>
      </c>
    </row>
    <row r="435" spans="1:61">
      <c r="A435">
        <v>429</v>
      </c>
      <c r="B435" s="1">
        <v>1672</v>
      </c>
      <c r="C435" t="s">
        <v>2548</v>
      </c>
      <c r="D435" t="s">
        <v>2549</v>
      </c>
      <c r="E435" t="s">
        <v>2550</v>
      </c>
      <c r="F435" t="s">
        <v>12</v>
      </c>
      <c r="G435" t="s">
        <v>13</v>
      </c>
      <c r="H435" t="s">
        <v>14</v>
      </c>
      <c r="I435" t="s">
        <v>44</v>
      </c>
      <c r="J435" t="s">
        <v>2551</v>
      </c>
      <c r="K435" t="s">
        <v>2552</v>
      </c>
      <c r="L435" t="s">
        <v>2553</v>
      </c>
      <c r="M435" s="1">
        <v>3135500</v>
      </c>
      <c r="N435" t="s">
        <v>2554</v>
      </c>
      <c r="O435" s="1">
        <v>3</v>
      </c>
      <c r="P435" s="1">
        <v>0</v>
      </c>
      <c r="Q435" t="s">
        <v>19</v>
      </c>
      <c r="R435" s="3">
        <v>582193670</v>
      </c>
      <c r="S435" s="3">
        <v>36968820</v>
      </c>
      <c r="T435" s="3">
        <v>36029525</v>
      </c>
      <c r="U435" s="3">
        <v>0</v>
      </c>
      <c r="V435" s="3">
        <v>481510848</v>
      </c>
      <c r="W435" s="3">
        <v>27273087</v>
      </c>
      <c r="X435" s="3">
        <v>0</v>
      </c>
      <c r="Y435" s="3">
        <v>0</v>
      </c>
      <c r="Z435" s="3">
        <v>411390</v>
      </c>
      <c r="AA435" s="3">
        <v>175271154</v>
      </c>
      <c r="AB435" s="3">
        <v>105399208</v>
      </c>
      <c r="AC435" s="3">
        <v>0</v>
      </c>
      <c r="AD435" s="3">
        <v>2713342</v>
      </c>
      <c r="AE435" s="3">
        <v>0</v>
      </c>
      <c r="AF435" s="3">
        <v>64854009</v>
      </c>
      <c r="AG435" s="3">
        <v>52186</v>
      </c>
      <c r="AH435" s="3">
        <v>2252409</v>
      </c>
      <c r="AI435" s="3">
        <v>406922516</v>
      </c>
      <c r="AJ435" s="3">
        <v>227851993</v>
      </c>
      <c r="AK435" s="3">
        <v>217851993</v>
      </c>
      <c r="AL435" s="3">
        <v>170228387</v>
      </c>
      <c r="AM435" s="3">
        <v>0</v>
      </c>
      <c r="AN435" s="3">
        <v>0</v>
      </c>
      <c r="AO435" s="3">
        <v>8842136</v>
      </c>
      <c r="AP435" s="3">
        <v>0</v>
      </c>
      <c r="AQ435" s="3">
        <v>50467344</v>
      </c>
      <c r="AR435" s="3">
        <v>46015593</v>
      </c>
      <c r="AS435" s="3">
        <v>4451751</v>
      </c>
      <c r="AT435" s="3">
        <v>50467344</v>
      </c>
      <c r="AU435" s="3">
        <v>40166563</v>
      </c>
      <c r="AV435" s="3">
        <v>1458645</v>
      </c>
      <c r="AW435" s="3">
        <v>8842136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</row>
    <row r="436" spans="1:61">
      <c r="A436">
        <v>430</v>
      </c>
      <c r="B436" s="1">
        <v>1673</v>
      </c>
      <c r="C436" t="s">
        <v>2555</v>
      </c>
      <c r="D436" t="s">
        <v>2556</v>
      </c>
      <c r="E436" t="s">
        <v>2557</v>
      </c>
      <c r="F436" t="s">
        <v>30</v>
      </c>
      <c r="G436" t="s">
        <v>2526</v>
      </c>
      <c r="H436" t="s">
        <v>2527</v>
      </c>
      <c r="I436" t="s">
        <v>2558</v>
      </c>
      <c r="J436" t="s">
        <v>2551</v>
      </c>
      <c r="K436" t="s">
        <v>2559</v>
      </c>
      <c r="L436" t="s">
        <v>2560</v>
      </c>
      <c r="M436" s="1">
        <v>3641810</v>
      </c>
      <c r="N436" t="s">
        <v>2561</v>
      </c>
      <c r="O436" s="1">
        <v>2</v>
      </c>
      <c r="P436" s="1">
        <v>252</v>
      </c>
      <c r="Q436" s="1">
        <v>0</v>
      </c>
      <c r="R436" s="3">
        <v>7805705215.9300003</v>
      </c>
      <c r="S436" s="3">
        <v>413406038.37</v>
      </c>
      <c r="T436" s="3">
        <v>271825420.87</v>
      </c>
      <c r="U436" s="3">
        <v>1201666139.26</v>
      </c>
      <c r="V436" s="3">
        <v>130896844.75</v>
      </c>
      <c r="W436" s="3">
        <v>300749125.35000002</v>
      </c>
      <c r="X436" s="3">
        <v>5479928712.3299999</v>
      </c>
      <c r="Y436" s="3">
        <v>0</v>
      </c>
      <c r="Z436" s="3">
        <v>7232935</v>
      </c>
      <c r="AA436" s="3">
        <v>453167599.45999998</v>
      </c>
      <c r="AB436" s="3">
        <v>0</v>
      </c>
      <c r="AC436" s="3">
        <v>0</v>
      </c>
      <c r="AD436" s="3">
        <v>247759939.03999999</v>
      </c>
      <c r="AE436" s="3">
        <v>0</v>
      </c>
      <c r="AF436" s="3">
        <v>157163465.47</v>
      </c>
      <c r="AG436" s="3">
        <v>26218905.620000001</v>
      </c>
      <c r="AH436" s="3">
        <v>22025289.329999998</v>
      </c>
      <c r="AI436" s="3">
        <v>7352537616.4700003</v>
      </c>
      <c r="AJ436" s="3">
        <v>342704177.88999999</v>
      </c>
      <c r="AK436" s="3">
        <v>42704177.890000001</v>
      </c>
      <c r="AL436" s="3">
        <v>1149210744.0899999</v>
      </c>
      <c r="AM436" s="3">
        <v>837336157.59000003</v>
      </c>
      <c r="AN436" s="3">
        <v>0</v>
      </c>
      <c r="AO436" s="3">
        <v>147806955.63</v>
      </c>
      <c r="AP436" s="3">
        <v>4875479581.2700005</v>
      </c>
      <c r="AQ436" s="3">
        <v>6074158549.4399996</v>
      </c>
      <c r="AR436" s="3">
        <v>5771424939.04</v>
      </c>
      <c r="AS436" s="3">
        <v>302733610.39999998</v>
      </c>
      <c r="AT436" s="3">
        <v>798650178.75999999</v>
      </c>
      <c r="AU436" s="3">
        <v>429204522.47000003</v>
      </c>
      <c r="AV436" s="3">
        <v>0</v>
      </c>
      <c r="AW436" s="3">
        <v>147806955.63</v>
      </c>
      <c r="AX436" s="3">
        <v>221638700.66</v>
      </c>
      <c r="AY436" s="3">
        <v>5275508370.6800003</v>
      </c>
      <c r="AZ436" s="3">
        <v>5275508370.6800003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</row>
    <row r="437" spans="1:61">
      <c r="A437">
        <v>431</v>
      </c>
      <c r="B437" s="1">
        <v>1679</v>
      </c>
      <c r="C437" t="s">
        <v>2562</v>
      </c>
      <c r="D437" t="s">
        <v>2563</v>
      </c>
      <c r="E437" t="s">
        <v>2564</v>
      </c>
      <c r="F437" t="s">
        <v>335</v>
      </c>
      <c r="G437" t="s">
        <v>2565</v>
      </c>
      <c r="H437" t="s">
        <v>2566</v>
      </c>
      <c r="I437" t="s">
        <v>2567</v>
      </c>
      <c r="J437" t="s">
        <v>2551</v>
      </c>
      <c r="K437" t="s">
        <v>2568</v>
      </c>
      <c r="L437" t="s">
        <v>2569</v>
      </c>
      <c r="M437" s="1">
        <v>3364036</v>
      </c>
      <c r="N437" t="s">
        <v>2570</v>
      </c>
      <c r="O437" s="1">
        <v>2</v>
      </c>
      <c r="P437" s="1">
        <v>334</v>
      </c>
      <c r="Q437" s="1">
        <v>0</v>
      </c>
      <c r="R437" s="3">
        <v>21514048180.369999</v>
      </c>
      <c r="S437" s="3">
        <v>5316230911.6599998</v>
      </c>
      <c r="T437" s="3">
        <v>54100633</v>
      </c>
      <c r="U437" s="3">
        <v>4920531231.0799999</v>
      </c>
      <c r="V437" s="3">
        <v>0</v>
      </c>
      <c r="W437" s="3">
        <v>3001713025.3800001</v>
      </c>
      <c r="X437" s="3">
        <v>8158553233.8400002</v>
      </c>
      <c r="Y437" s="3">
        <v>0</v>
      </c>
      <c r="Z437" s="3">
        <v>62919145.409999996</v>
      </c>
      <c r="AA437" s="3">
        <v>2242642935.23</v>
      </c>
      <c r="AB437" s="3">
        <v>0</v>
      </c>
      <c r="AC437" s="3">
        <v>0</v>
      </c>
      <c r="AD437" s="3">
        <v>2023949402.02</v>
      </c>
      <c r="AE437" s="3">
        <v>0</v>
      </c>
      <c r="AF437" s="3">
        <v>33554936.159999996</v>
      </c>
      <c r="AG437" s="3">
        <v>185138597.05000001</v>
      </c>
      <c r="AH437" s="3">
        <v>0</v>
      </c>
      <c r="AI437" s="3">
        <v>19271405245.619999</v>
      </c>
      <c r="AJ437" s="3">
        <v>3856319609.96</v>
      </c>
      <c r="AK437" s="3">
        <v>676319609.96000004</v>
      </c>
      <c r="AL437" s="3">
        <v>1015890087.91</v>
      </c>
      <c r="AM437" s="3">
        <v>7228034289.1300001</v>
      </c>
      <c r="AN437" s="3">
        <v>0</v>
      </c>
      <c r="AO437" s="3">
        <v>1057096734.71</v>
      </c>
      <c r="AP437" s="3">
        <v>3413089542.9099998</v>
      </c>
      <c r="AQ437" s="3">
        <v>36906496388.709999</v>
      </c>
      <c r="AR437" s="3">
        <v>36713706340.419998</v>
      </c>
      <c r="AS437" s="3">
        <v>192790048.28999999</v>
      </c>
      <c r="AT437" s="3">
        <v>4122032022.4400001</v>
      </c>
      <c r="AU437" s="3">
        <v>1550370837.1099999</v>
      </c>
      <c r="AV437" s="3">
        <v>364292917.81</v>
      </c>
      <c r="AW437" s="3">
        <v>1057096734.71</v>
      </c>
      <c r="AX437" s="3">
        <v>1150271532.8099999</v>
      </c>
      <c r="AY437" s="3">
        <v>32784464366.27</v>
      </c>
      <c r="AZ437" s="3">
        <v>32784464366.27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</row>
    <row r="438" spans="1:61">
      <c r="A438">
        <v>432</v>
      </c>
      <c r="B438" s="1">
        <v>1687</v>
      </c>
      <c r="C438" t="s">
        <v>2571</v>
      </c>
      <c r="D438" t="s">
        <v>2572</v>
      </c>
      <c r="E438" t="s">
        <v>2573</v>
      </c>
      <c r="F438" t="s">
        <v>30</v>
      </c>
      <c r="G438" t="s">
        <v>2526</v>
      </c>
      <c r="H438" t="s">
        <v>2527</v>
      </c>
      <c r="I438" t="s">
        <v>2574</v>
      </c>
      <c r="J438" t="s">
        <v>2551</v>
      </c>
      <c r="K438" t="s">
        <v>2568</v>
      </c>
      <c r="L438" t="s">
        <v>2575</v>
      </c>
      <c r="M438" s="1">
        <v>3366844</v>
      </c>
      <c r="N438" t="s">
        <v>2576</v>
      </c>
      <c r="O438" s="1">
        <v>1</v>
      </c>
      <c r="P438" s="1">
        <v>3519</v>
      </c>
      <c r="Q438" s="1">
        <v>108</v>
      </c>
      <c r="R438" s="3">
        <v>49784404239.279999</v>
      </c>
      <c r="S438" s="3">
        <v>2106181330.4200001</v>
      </c>
      <c r="T438" s="3">
        <v>1250211301.3</v>
      </c>
      <c r="U438" s="3">
        <v>23710324443.060001</v>
      </c>
      <c r="V438" s="3">
        <v>0</v>
      </c>
      <c r="W438" s="3">
        <v>7235037872.4399996</v>
      </c>
      <c r="X438" s="3">
        <v>15474435174.059999</v>
      </c>
      <c r="Y438" s="3">
        <v>0</v>
      </c>
      <c r="Z438" s="3">
        <v>8214118</v>
      </c>
      <c r="AA438" s="3">
        <v>19872760699.139999</v>
      </c>
      <c r="AB438" s="3">
        <v>0</v>
      </c>
      <c r="AC438" s="3">
        <v>3855545201.3400002</v>
      </c>
      <c r="AD438" s="3">
        <v>13273153190.440001</v>
      </c>
      <c r="AE438" s="3">
        <v>0</v>
      </c>
      <c r="AF438" s="3">
        <v>796649511.36000001</v>
      </c>
      <c r="AG438" s="3">
        <v>1947412796</v>
      </c>
      <c r="AH438" s="3">
        <v>0</v>
      </c>
      <c r="AI438" s="3">
        <v>29911643540.139999</v>
      </c>
      <c r="AJ438" s="3">
        <v>8495470175.6099997</v>
      </c>
      <c r="AK438" s="3">
        <v>7495470175.6099997</v>
      </c>
      <c r="AL438" s="3">
        <v>3941193220.27</v>
      </c>
      <c r="AM438" s="3">
        <v>3148787887.9499998</v>
      </c>
      <c r="AN438" s="3">
        <v>385330000</v>
      </c>
      <c r="AO438" s="3">
        <v>-183245152.69</v>
      </c>
      <c r="AP438" s="3">
        <v>14124107409</v>
      </c>
      <c r="AQ438" s="3">
        <v>146074768664.89001</v>
      </c>
      <c r="AR438" s="3">
        <v>145903627604.04001</v>
      </c>
      <c r="AS438" s="3">
        <v>171141060.84999999</v>
      </c>
      <c r="AT438" s="3">
        <v>6731437755.6499996</v>
      </c>
      <c r="AU438" s="3">
        <v>1798157622.45</v>
      </c>
      <c r="AV438" s="3">
        <v>171454931.19999999</v>
      </c>
      <c r="AW438" s="3">
        <v>-183245152.69</v>
      </c>
      <c r="AX438" s="3">
        <v>4945070354.6899996</v>
      </c>
      <c r="AY438" s="3">
        <v>139343330909.23999</v>
      </c>
      <c r="AZ438" s="3">
        <v>139343330909.23999</v>
      </c>
      <c r="BA438" s="3">
        <v>0</v>
      </c>
      <c r="BB438" s="3">
        <v>4169694696</v>
      </c>
      <c r="BC438" s="3">
        <v>71065513383.839996</v>
      </c>
      <c r="BD438" s="3">
        <v>4169694696</v>
      </c>
      <c r="BE438" s="3">
        <v>71065513383.839996</v>
      </c>
      <c r="BF438" s="3">
        <v>7707673418.0299997</v>
      </c>
      <c r="BG438" s="3">
        <v>742660586</v>
      </c>
      <c r="BH438" s="3">
        <v>7707673418.0299997</v>
      </c>
      <c r="BI438" s="3">
        <v>742660586</v>
      </c>
    </row>
    <row r="439" spans="1:61">
      <c r="A439">
        <v>433</v>
      </c>
      <c r="B439" s="1">
        <v>1688</v>
      </c>
      <c r="C439" t="s">
        <v>2577</v>
      </c>
      <c r="D439" t="s">
        <v>2578</v>
      </c>
      <c r="E439" t="s">
        <v>2579</v>
      </c>
      <c r="F439" t="s">
        <v>12</v>
      </c>
      <c r="G439" t="s">
        <v>13</v>
      </c>
      <c r="H439" t="s">
        <v>14</v>
      </c>
      <c r="I439" t="s">
        <v>2580</v>
      </c>
      <c r="J439" t="s">
        <v>2551</v>
      </c>
      <c r="K439" t="s">
        <v>2568</v>
      </c>
      <c r="L439" t="s">
        <v>2581</v>
      </c>
      <c r="M439" s="1">
        <v>3330706</v>
      </c>
      <c r="N439" t="s">
        <v>2582</v>
      </c>
      <c r="O439" s="1">
        <v>2</v>
      </c>
      <c r="P439" s="1">
        <v>1537</v>
      </c>
      <c r="Q439" s="1">
        <v>11</v>
      </c>
      <c r="R439" s="3">
        <v>11395873898.35</v>
      </c>
      <c r="S439" s="3">
        <v>2953909722.8200002</v>
      </c>
      <c r="T439" s="3">
        <v>1027762074.83</v>
      </c>
      <c r="U439" s="3">
        <v>0</v>
      </c>
      <c r="V439" s="3">
        <v>6896929652.8699999</v>
      </c>
      <c r="W439" s="3">
        <v>147828344</v>
      </c>
      <c r="X439" s="3">
        <v>353093061</v>
      </c>
      <c r="Y439" s="3">
        <v>0</v>
      </c>
      <c r="Z439" s="3">
        <v>16351042.83</v>
      </c>
      <c r="AA439" s="3">
        <v>3403581156.6399999</v>
      </c>
      <c r="AB439" s="3">
        <v>2816129800.3400002</v>
      </c>
      <c r="AC439" s="3">
        <v>0</v>
      </c>
      <c r="AD439" s="3">
        <v>122959992.95</v>
      </c>
      <c r="AE439" s="3">
        <v>0</v>
      </c>
      <c r="AF439" s="3">
        <v>288898539.75</v>
      </c>
      <c r="AG439" s="3">
        <v>175592823.59999999</v>
      </c>
      <c r="AH439" s="3">
        <v>0</v>
      </c>
      <c r="AI439" s="3">
        <v>7992292741.71</v>
      </c>
      <c r="AJ439" s="3">
        <v>6447896104.5699997</v>
      </c>
      <c r="AK439" s="3">
        <v>2847896104.5700002</v>
      </c>
      <c r="AL439" s="3">
        <v>898350679.45000005</v>
      </c>
      <c r="AM439" s="3">
        <v>90309365.549999997</v>
      </c>
      <c r="AN439" s="3">
        <v>0</v>
      </c>
      <c r="AO439" s="3">
        <v>167283634.13999999</v>
      </c>
      <c r="AP439" s="3">
        <v>360933164</v>
      </c>
      <c r="AQ439" s="3">
        <v>849662255.24000001</v>
      </c>
      <c r="AR439" s="3">
        <v>636282439.64999998</v>
      </c>
      <c r="AS439" s="3">
        <v>213379815.59</v>
      </c>
      <c r="AT439" s="3">
        <v>789309418.24000001</v>
      </c>
      <c r="AU439" s="3">
        <v>585371645.05999994</v>
      </c>
      <c r="AV439" s="3">
        <v>36654139.039999999</v>
      </c>
      <c r="AW439" s="3">
        <v>167283634.13999999</v>
      </c>
      <c r="AX439" s="3">
        <v>0</v>
      </c>
      <c r="AY439" s="3">
        <v>60352837</v>
      </c>
      <c r="AZ439" s="3">
        <v>60352837</v>
      </c>
      <c r="BA439" s="3">
        <v>0</v>
      </c>
      <c r="BB439" s="3">
        <v>169726296</v>
      </c>
      <c r="BC439" s="3">
        <v>489527377.49000001</v>
      </c>
      <c r="BD439" s="3">
        <v>169726296</v>
      </c>
      <c r="BE439" s="3">
        <v>489527377.49000001</v>
      </c>
      <c r="BF439" s="3">
        <v>10020722782</v>
      </c>
      <c r="BG439" s="3">
        <v>0</v>
      </c>
      <c r="BH439" s="3">
        <v>10020722782</v>
      </c>
      <c r="BI439" s="3">
        <v>0</v>
      </c>
    </row>
    <row r="440" spans="1:61">
      <c r="A440">
        <v>434</v>
      </c>
      <c r="B440" s="1">
        <v>1691</v>
      </c>
      <c r="C440" t="s">
        <v>2583</v>
      </c>
      <c r="D440" t="s">
        <v>2584</v>
      </c>
      <c r="E440" t="s">
        <v>2585</v>
      </c>
      <c r="F440" t="s">
        <v>189</v>
      </c>
      <c r="G440" t="s">
        <v>190</v>
      </c>
      <c r="H440" t="s">
        <v>191</v>
      </c>
      <c r="I440" t="s">
        <v>2586</v>
      </c>
      <c r="J440" t="s">
        <v>2551</v>
      </c>
      <c r="K440" t="s">
        <v>2568</v>
      </c>
      <c r="L440" t="s">
        <v>2587</v>
      </c>
      <c r="M440" s="1">
        <v>3110211</v>
      </c>
      <c r="N440" t="s">
        <v>2588</v>
      </c>
      <c r="O440" s="1">
        <v>1</v>
      </c>
      <c r="P440" s="1">
        <v>347</v>
      </c>
      <c r="Q440" s="1">
        <v>4</v>
      </c>
      <c r="R440" s="3">
        <v>5800988019.9799995</v>
      </c>
      <c r="S440" s="3">
        <v>227833098.31</v>
      </c>
      <c r="T440" s="3">
        <v>59278554</v>
      </c>
      <c r="U440" s="3">
        <v>0</v>
      </c>
      <c r="V440" s="3">
        <v>5404731298</v>
      </c>
      <c r="W440" s="3">
        <v>65829420.670000002</v>
      </c>
      <c r="X440" s="3">
        <v>17637446</v>
      </c>
      <c r="Y440" s="3">
        <v>0</v>
      </c>
      <c r="Z440" s="3">
        <v>25678203</v>
      </c>
      <c r="AA440" s="3">
        <v>2410704948.2800002</v>
      </c>
      <c r="AB440" s="3">
        <v>1298757689.47</v>
      </c>
      <c r="AC440" s="3">
        <v>974424853</v>
      </c>
      <c r="AD440" s="3">
        <v>48899066</v>
      </c>
      <c r="AE440" s="3">
        <v>0</v>
      </c>
      <c r="AF440" s="3">
        <v>7369853</v>
      </c>
      <c r="AG440" s="3">
        <v>81253486.810000002</v>
      </c>
      <c r="AH440" s="3">
        <v>0</v>
      </c>
      <c r="AI440" s="3">
        <v>3390283071.6999998</v>
      </c>
      <c r="AJ440" s="3">
        <v>2998684395.2800002</v>
      </c>
      <c r="AK440" s="3">
        <v>654687315.27999997</v>
      </c>
      <c r="AL440" s="3">
        <v>353061243.31</v>
      </c>
      <c r="AM440" s="3">
        <v>1885809</v>
      </c>
      <c r="AN440" s="3">
        <v>0</v>
      </c>
      <c r="AO440" s="3">
        <v>36651624.109999999</v>
      </c>
      <c r="AP440" s="3">
        <v>0</v>
      </c>
      <c r="AQ440" s="3">
        <v>406547282.35000002</v>
      </c>
      <c r="AR440" s="3">
        <v>403801221.97000003</v>
      </c>
      <c r="AS440" s="3">
        <v>2746060.38</v>
      </c>
      <c r="AT440" s="3">
        <v>310304912.35000002</v>
      </c>
      <c r="AU440" s="3">
        <v>194976867.78</v>
      </c>
      <c r="AV440" s="3">
        <v>2720436.46</v>
      </c>
      <c r="AW440" s="3">
        <v>36651624.109999999</v>
      </c>
      <c r="AX440" s="3">
        <v>75955984</v>
      </c>
      <c r="AY440" s="3">
        <v>96242370</v>
      </c>
      <c r="AZ440" s="3">
        <v>96242370</v>
      </c>
      <c r="BA440" s="3">
        <v>0</v>
      </c>
      <c r="BB440" s="3">
        <v>15720</v>
      </c>
      <c r="BC440" s="3">
        <v>179349241</v>
      </c>
      <c r="BD440" s="3">
        <v>15720</v>
      </c>
      <c r="BE440" s="3">
        <v>179349241</v>
      </c>
      <c r="BF440" s="3">
        <v>2185651518</v>
      </c>
      <c r="BG440" s="3">
        <v>1910696388</v>
      </c>
      <c r="BH440" s="3">
        <v>2185651518</v>
      </c>
      <c r="BI440" s="3">
        <v>1910696388</v>
      </c>
    </row>
    <row r="441" spans="1:61">
      <c r="A441">
        <v>435</v>
      </c>
      <c r="B441" s="1">
        <v>1695</v>
      </c>
      <c r="C441" t="s">
        <v>2589</v>
      </c>
      <c r="D441" t="s">
        <v>2590</v>
      </c>
      <c r="E441" t="s">
        <v>2591</v>
      </c>
      <c r="F441" t="s">
        <v>246</v>
      </c>
      <c r="G441" t="s">
        <v>247</v>
      </c>
      <c r="H441" t="s">
        <v>248</v>
      </c>
      <c r="I441" t="s">
        <v>2592</v>
      </c>
      <c r="J441" t="s">
        <v>2551</v>
      </c>
      <c r="K441" t="s">
        <v>2568</v>
      </c>
      <c r="L441" t="s">
        <v>2593</v>
      </c>
      <c r="M441" s="1">
        <v>3515466</v>
      </c>
      <c r="N441" t="s">
        <v>2594</v>
      </c>
      <c r="O441" s="1">
        <v>2</v>
      </c>
      <c r="P441" s="1">
        <v>18</v>
      </c>
      <c r="Q441" s="1">
        <v>110</v>
      </c>
      <c r="R441" s="3">
        <v>10517035312</v>
      </c>
      <c r="S441" s="3">
        <v>52811400</v>
      </c>
      <c r="T441" s="3">
        <v>2186000015</v>
      </c>
      <c r="U441" s="3">
        <v>1773654762</v>
      </c>
      <c r="V441" s="3">
        <v>0</v>
      </c>
      <c r="W441" s="3">
        <v>5187436933</v>
      </c>
      <c r="X441" s="3">
        <v>1252751161</v>
      </c>
      <c r="Y441" s="3">
        <v>0</v>
      </c>
      <c r="Z441" s="3">
        <v>64381041</v>
      </c>
      <c r="AA441" s="3">
        <v>7039273057</v>
      </c>
      <c r="AB441" s="3">
        <v>0</v>
      </c>
      <c r="AC441" s="3">
        <v>1994239421</v>
      </c>
      <c r="AD441" s="3">
        <v>4433766292</v>
      </c>
      <c r="AE441" s="3">
        <v>0</v>
      </c>
      <c r="AF441" s="3">
        <v>158256069</v>
      </c>
      <c r="AG441" s="3">
        <v>453011275</v>
      </c>
      <c r="AH441" s="3">
        <v>0</v>
      </c>
      <c r="AI441" s="3">
        <v>3477762255</v>
      </c>
      <c r="AJ441" s="3">
        <v>324195438</v>
      </c>
      <c r="AK441" s="3">
        <v>162097719</v>
      </c>
      <c r="AL441" s="3">
        <v>1853015137</v>
      </c>
      <c r="AM441" s="3">
        <v>616164817</v>
      </c>
      <c r="AN441" s="3">
        <v>0</v>
      </c>
      <c r="AO441" s="3">
        <v>126593106</v>
      </c>
      <c r="AP441" s="3">
        <v>534255890</v>
      </c>
      <c r="AQ441" s="3">
        <v>14103048194</v>
      </c>
      <c r="AR441" s="3">
        <v>14080941291</v>
      </c>
      <c r="AS441" s="3">
        <v>22106903</v>
      </c>
      <c r="AT441" s="3">
        <v>2478843602</v>
      </c>
      <c r="AU441" s="3">
        <v>2265563302</v>
      </c>
      <c r="AV441" s="3">
        <v>86687194</v>
      </c>
      <c r="AW441" s="3">
        <v>126593106</v>
      </c>
      <c r="AX441" s="3">
        <v>0</v>
      </c>
      <c r="AY441" s="3">
        <v>11624204592</v>
      </c>
      <c r="AZ441" s="3">
        <v>11624204592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</row>
    <row r="442" spans="1:61">
      <c r="A442">
        <v>436</v>
      </c>
      <c r="B442" s="1">
        <v>1698</v>
      </c>
      <c r="C442" t="s">
        <v>2595</v>
      </c>
      <c r="D442" t="s">
        <v>2596</v>
      </c>
      <c r="E442" t="s">
        <v>2597</v>
      </c>
      <c r="F442" t="s">
        <v>210</v>
      </c>
      <c r="G442" t="s">
        <v>211</v>
      </c>
      <c r="H442" t="s">
        <v>212</v>
      </c>
      <c r="I442" t="s">
        <v>2598</v>
      </c>
      <c r="J442" t="s">
        <v>2599</v>
      </c>
      <c r="K442" t="s">
        <v>2600</v>
      </c>
      <c r="L442" t="s">
        <v>2601</v>
      </c>
      <c r="M442" s="1">
        <v>6076328</v>
      </c>
      <c r="N442" t="s">
        <v>2602</v>
      </c>
      <c r="O442" s="1">
        <v>1</v>
      </c>
      <c r="P442" s="1">
        <v>33730</v>
      </c>
      <c r="Q442" s="1">
        <v>114</v>
      </c>
      <c r="R442" s="3">
        <v>417629069052.94</v>
      </c>
      <c r="S442" s="3">
        <v>21663533355.709999</v>
      </c>
      <c r="T442" s="3">
        <v>28014624182.619999</v>
      </c>
      <c r="U442" s="3">
        <v>0</v>
      </c>
      <c r="V442" s="3">
        <v>360427107050</v>
      </c>
      <c r="W442" s="3">
        <v>299774935.61000001</v>
      </c>
      <c r="X442" s="3">
        <v>7113654188</v>
      </c>
      <c r="Y442" s="3">
        <v>0</v>
      </c>
      <c r="Z442" s="3">
        <v>110375341</v>
      </c>
      <c r="AA442" s="3">
        <v>285645451169.56</v>
      </c>
      <c r="AB442" s="3">
        <v>270551820742.79999</v>
      </c>
      <c r="AC442" s="3">
        <v>5683733745</v>
      </c>
      <c r="AD442" s="3">
        <v>5786495350.6700001</v>
      </c>
      <c r="AE442" s="3">
        <v>0</v>
      </c>
      <c r="AF442" s="3">
        <v>1052973901.75</v>
      </c>
      <c r="AG442" s="3">
        <v>2570427429.3400002</v>
      </c>
      <c r="AH442" s="3">
        <v>0</v>
      </c>
      <c r="AI442" s="3">
        <v>131983617883.38</v>
      </c>
      <c r="AJ442" s="3">
        <v>90461618677.339996</v>
      </c>
      <c r="AK442" s="3">
        <v>25461618677.34</v>
      </c>
      <c r="AL442" s="3">
        <v>21419813849.389999</v>
      </c>
      <c r="AM442" s="3">
        <v>16506848082.4</v>
      </c>
      <c r="AN442" s="3">
        <v>11526919.449999999</v>
      </c>
      <c r="AO442" s="3">
        <v>2557709517.3499999</v>
      </c>
      <c r="AP442" s="3">
        <v>1026100837.45</v>
      </c>
      <c r="AQ442" s="3">
        <v>35248890414.57</v>
      </c>
      <c r="AR442" s="3">
        <v>31194398600</v>
      </c>
      <c r="AS442" s="3">
        <v>4054491814.5700002</v>
      </c>
      <c r="AT442" s="3">
        <v>23637605872.650002</v>
      </c>
      <c r="AU442" s="3">
        <v>17048875260.299999</v>
      </c>
      <c r="AV442" s="3">
        <v>4031021095</v>
      </c>
      <c r="AW442" s="3">
        <v>2557709517.3499999</v>
      </c>
      <c r="AX442" s="3">
        <v>0</v>
      </c>
      <c r="AY442" s="3">
        <v>11611284541.92</v>
      </c>
      <c r="AZ442" s="3">
        <v>11611284541.92</v>
      </c>
      <c r="BA442" s="3">
        <v>0</v>
      </c>
      <c r="BB442" s="3">
        <v>52616471547</v>
      </c>
      <c r="BC442" s="3">
        <v>92373261232.100006</v>
      </c>
      <c r="BD442" s="3">
        <v>52616471547</v>
      </c>
      <c r="BE442" s="3">
        <v>92373261232.100006</v>
      </c>
      <c r="BF442" s="3">
        <v>565486653786</v>
      </c>
      <c r="BG442" s="3">
        <v>0</v>
      </c>
      <c r="BH442" s="3">
        <v>565486653786</v>
      </c>
      <c r="BI442" s="3">
        <v>0</v>
      </c>
    </row>
    <row r="443" spans="1:61">
      <c r="A443">
        <v>437</v>
      </c>
      <c r="B443" s="1">
        <v>1703</v>
      </c>
      <c r="C443" t="s">
        <v>2603</v>
      </c>
      <c r="D443" t="s">
        <v>2604</v>
      </c>
      <c r="E443" t="s">
        <v>2605</v>
      </c>
      <c r="F443" t="s">
        <v>189</v>
      </c>
      <c r="G443" t="s">
        <v>211</v>
      </c>
      <c r="H443" t="s">
        <v>212</v>
      </c>
      <c r="I443" t="s">
        <v>2606</v>
      </c>
      <c r="J443" t="s">
        <v>2039</v>
      </c>
      <c r="K443" t="s">
        <v>2607</v>
      </c>
      <c r="L443" t="s">
        <v>2608</v>
      </c>
      <c r="M443" s="1">
        <v>8608522</v>
      </c>
      <c r="N443" t="s">
        <v>2609</v>
      </c>
      <c r="O443" s="1">
        <v>1</v>
      </c>
      <c r="P443" s="1">
        <v>20169</v>
      </c>
      <c r="Q443" s="1">
        <v>45</v>
      </c>
      <c r="R443" s="3">
        <v>128847182896</v>
      </c>
      <c r="S443" s="3">
        <v>4488616288</v>
      </c>
      <c r="T443" s="3">
        <v>22404991234</v>
      </c>
      <c r="U443" s="3">
        <v>0</v>
      </c>
      <c r="V443" s="3">
        <v>93710545525</v>
      </c>
      <c r="W443" s="3">
        <v>47517466</v>
      </c>
      <c r="X443" s="3">
        <v>4228670510</v>
      </c>
      <c r="Y443" s="3">
        <v>0</v>
      </c>
      <c r="Z443" s="3">
        <v>3966841873</v>
      </c>
      <c r="AA443" s="3">
        <v>86549449522</v>
      </c>
      <c r="AB443" s="3">
        <v>79542353618</v>
      </c>
      <c r="AC443" s="3">
        <v>0</v>
      </c>
      <c r="AD443" s="3">
        <v>257651572</v>
      </c>
      <c r="AE443" s="3">
        <v>0</v>
      </c>
      <c r="AF443" s="3">
        <v>1270599891</v>
      </c>
      <c r="AG443" s="3">
        <v>5448001441</v>
      </c>
      <c r="AH443" s="3">
        <v>30843000</v>
      </c>
      <c r="AI443" s="3">
        <v>42297733374</v>
      </c>
      <c r="AJ443" s="3">
        <v>21162481203</v>
      </c>
      <c r="AK443" s="3">
        <v>13162481203</v>
      </c>
      <c r="AL443" s="3">
        <v>10188131498</v>
      </c>
      <c r="AM443" s="3">
        <v>3442638386</v>
      </c>
      <c r="AN443" s="3">
        <v>100000</v>
      </c>
      <c r="AO443" s="3">
        <v>3670029661</v>
      </c>
      <c r="AP443" s="3">
        <v>1691458814</v>
      </c>
      <c r="AQ443" s="3">
        <v>10791105038</v>
      </c>
      <c r="AR443" s="3">
        <v>9159412291</v>
      </c>
      <c r="AS443" s="3">
        <v>1631692747</v>
      </c>
      <c r="AT443" s="3">
        <v>8373305688</v>
      </c>
      <c r="AU443" s="3">
        <v>4613491698</v>
      </c>
      <c r="AV443" s="3">
        <v>89784329</v>
      </c>
      <c r="AW443" s="3">
        <v>3670029661</v>
      </c>
      <c r="AX443" s="3">
        <v>0</v>
      </c>
      <c r="AY443" s="3">
        <v>2417799350</v>
      </c>
      <c r="AZ443" s="3">
        <v>2417799350</v>
      </c>
      <c r="BA443" s="3">
        <v>0</v>
      </c>
      <c r="BB443" s="3">
        <v>285413336</v>
      </c>
      <c r="BC443" s="3">
        <v>1471893972</v>
      </c>
      <c r="BD443" s="3">
        <v>285413336</v>
      </c>
      <c r="BE443" s="3">
        <v>1471893972</v>
      </c>
      <c r="BF443" s="3">
        <v>93334642802</v>
      </c>
      <c r="BG443" s="3">
        <v>0</v>
      </c>
      <c r="BH443" s="3">
        <v>93334642802</v>
      </c>
      <c r="BI443" s="3">
        <v>0</v>
      </c>
    </row>
    <row r="444" spans="1:61">
      <c r="A444">
        <v>438</v>
      </c>
      <c r="B444" s="1">
        <v>1706</v>
      </c>
      <c r="C444" t="s">
        <v>2610</v>
      </c>
      <c r="D444" t="s">
        <v>2611</v>
      </c>
      <c r="E444" t="s">
        <v>1760</v>
      </c>
      <c r="F444" t="s">
        <v>12</v>
      </c>
      <c r="G444" t="s">
        <v>13</v>
      </c>
      <c r="H444" t="s">
        <v>14</v>
      </c>
      <c r="I444" t="s">
        <v>2612</v>
      </c>
      <c r="J444" t="s">
        <v>2039</v>
      </c>
      <c r="K444" t="s">
        <v>2391</v>
      </c>
      <c r="L444" t="s">
        <v>2613</v>
      </c>
      <c r="M444" s="1">
        <v>3223481</v>
      </c>
      <c r="N444" t="s">
        <v>2614</v>
      </c>
      <c r="O444" s="1">
        <v>2</v>
      </c>
      <c r="P444" s="1">
        <v>637</v>
      </c>
      <c r="Q444" s="1">
        <v>3</v>
      </c>
      <c r="R444" s="3">
        <v>14607982683.99</v>
      </c>
      <c r="S444" s="3">
        <v>798163435.25999999</v>
      </c>
      <c r="T444" s="3">
        <v>1839989352.73</v>
      </c>
      <c r="U444" s="3">
        <v>0</v>
      </c>
      <c r="V444" s="3">
        <v>11939970687</v>
      </c>
      <c r="W444" s="3">
        <v>21328514</v>
      </c>
      <c r="X444" s="3">
        <v>8530695</v>
      </c>
      <c r="Y444" s="3">
        <v>0</v>
      </c>
      <c r="Z444" s="3">
        <v>0</v>
      </c>
      <c r="AA444" s="3">
        <v>10091258246.889999</v>
      </c>
      <c r="AB444" s="3">
        <v>9465864324.5</v>
      </c>
      <c r="AC444" s="3">
        <v>0</v>
      </c>
      <c r="AD444" s="3">
        <v>81628565.230000004</v>
      </c>
      <c r="AE444" s="3">
        <v>0</v>
      </c>
      <c r="AF444" s="3">
        <v>429575594.16000003</v>
      </c>
      <c r="AG444" s="3">
        <v>64689763</v>
      </c>
      <c r="AH444" s="3">
        <v>49500000</v>
      </c>
      <c r="AI444" s="3">
        <v>4516724437.1000004</v>
      </c>
      <c r="AJ444" s="3">
        <v>1016520373</v>
      </c>
      <c r="AK444" s="3">
        <v>1007742343</v>
      </c>
      <c r="AL444" s="3">
        <v>1917532466.7</v>
      </c>
      <c r="AM444" s="3">
        <v>1130768785.76</v>
      </c>
      <c r="AN444" s="3">
        <v>913365</v>
      </c>
      <c r="AO444" s="3">
        <v>450989446.63999999</v>
      </c>
      <c r="AP444" s="3">
        <v>0</v>
      </c>
      <c r="AQ444" s="3">
        <v>1074322893.99</v>
      </c>
      <c r="AR444" s="3">
        <v>919031784</v>
      </c>
      <c r="AS444" s="3">
        <v>155291109.99000001</v>
      </c>
      <c r="AT444" s="3">
        <v>931908656.99000001</v>
      </c>
      <c r="AU444" s="3">
        <v>456014870.88</v>
      </c>
      <c r="AV444" s="3">
        <v>24904339.469999999</v>
      </c>
      <c r="AW444" s="3">
        <v>450989446.63999999</v>
      </c>
      <c r="AX444" s="3">
        <v>0</v>
      </c>
      <c r="AY444" s="3">
        <v>142414237</v>
      </c>
      <c r="AZ444" s="3">
        <v>142414237</v>
      </c>
      <c r="BA444" s="3">
        <v>0</v>
      </c>
      <c r="BB444" s="3">
        <v>35550</v>
      </c>
      <c r="BC444" s="3">
        <v>130977134</v>
      </c>
      <c r="BD444" s="3">
        <v>35550</v>
      </c>
      <c r="BE444" s="3">
        <v>130977134</v>
      </c>
      <c r="BF444" s="3">
        <v>13620505792</v>
      </c>
      <c r="BG444" s="3">
        <v>0</v>
      </c>
      <c r="BH444" s="3">
        <v>13620505792</v>
      </c>
      <c r="BI444" s="3">
        <v>0</v>
      </c>
    </row>
    <row r="445" spans="1:61">
      <c r="A445">
        <v>439</v>
      </c>
      <c r="B445" s="1">
        <v>1707</v>
      </c>
      <c r="C445" t="s">
        <v>2615</v>
      </c>
      <c r="D445" t="s">
        <v>2616</v>
      </c>
      <c r="E445" t="s">
        <v>2617</v>
      </c>
      <c r="F445" t="s">
        <v>12</v>
      </c>
      <c r="G445" t="s">
        <v>13</v>
      </c>
      <c r="H445" t="s">
        <v>14</v>
      </c>
      <c r="I445" t="s">
        <v>44</v>
      </c>
      <c r="J445" t="s">
        <v>2039</v>
      </c>
      <c r="K445" t="s">
        <v>2040</v>
      </c>
      <c r="L445" t="s">
        <v>2618</v>
      </c>
      <c r="M445" s="1">
        <v>5200890</v>
      </c>
      <c r="N445" t="s">
        <v>2619</v>
      </c>
      <c r="O445" s="1">
        <v>3</v>
      </c>
      <c r="P445" s="1">
        <v>0</v>
      </c>
      <c r="Q445" t="s">
        <v>19</v>
      </c>
      <c r="R445" s="3">
        <v>1232510342.72</v>
      </c>
      <c r="S445" s="3">
        <v>163081759.59999999</v>
      </c>
      <c r="T445" s="3">
        <v>300177093.05000001</v>
      </c>
      <c r="U445" s="3">
        <v>0</v>
      </c>
      <c r="V445" s="3">
        <v>764882049.07000005</v>
      </c>
      <c r="W445" s="3">
        <v>4369441</v>
      </c>
      <c r="X445" s="3">
        <v>0</v>
      </c>
      <c r="Y445" s="3">
        <v>0</v>
      </c>
      <c r="Z445" s="3">
        <v>0</v>
      </c>
      <c r="AA445" s="3">
        <v>682302945.53999996</v>
      </c>
      <c r="AB445" s="3">
        <v>560316619</v>
      </c>
      <c r="AC445" s="3">
        <v>0</v>
      </c>
      <c r="AD445" s="3">
        <v>3798248.75</v>
      </c>
      <c r="AE445" s="3">
        <v>0</v>
      </c>
      <c r="AF445" s="3">
        <v>100396003.79000001</v>
      </c>
      <c r="AG445" s="3">
        <v>7981466</v>
      </c>
      <c r="AH445" s="3">
        <v>9810608</v>
      </c>
      <c r="AI445" s="3">
        <v>550207397.17999995</v>
      </c>
      <c r="AJ445" s="3">
        <v>306203589.43000001</v>
      </c>
      <c r="AK445" s="3">
        <v>273046875.43000001</v>
      </c>
      <c r="AL445" s="3">
        <v>102981276.18000001</v>
      </c>
      <c r="AM445" s="3">
        <v>121441862.75</v>
      </c>
      <c r="AN445" s="3">
        <v>500000</v>
      </c>
      <c r="AO445" s="3">
        <v>17982240.82</v>
      </c>
      <c r="AP445" s="3">
        <v>500000</v>
      </c>
      <c r="AQ445" s="3">
        <v>108467173.90000001</v>
      </c>
      <c r="AR445" s="3">
        <v>96199432</v>
      </c>
      <c r="AS445" s="3">
        <v>12267741.9</v>
      </c>
      <c r="AT445" s="3">
        <v>99698770.900000006</v>
      </c>
      <c r="AU445" s="3">
        <v>77077546.079999998</v>
      </c>
      <c r="AV445" s="3">
        <v>4638984</v>
      </c>
      <c r="AW445" s="3">
        <v>17982240.82</v>
      </c>
      <c r="AX445" s="3">
        <v>0</v>
      </c>
      <c r="AY445" s="3">
        <v>8768403</v>
      </c>
      <c r="AZ445" s="3">
        <v>8768403</v>
      </c>
      <c r="BA445" s="3">
        <v>0</v>
      </c>
      <c r="BB445" s="3">
        <v>2584649</v>
      </c>
      <c r="BC445" s="3">
        <v>16867244</v>
      </c>
      <c r="BD445" s="3">
        <v>2584649</v>
      </c>
      <c r="BE445" s="3">
        <v>16867244</v>
      </c>
      <c r="BF445" s="3">
        <v>724417710.24000001</v>
      </c>
      <c r="BG445" s="3">
        <v>0</v>
      </c>
      <c r="BH445" s="3">
        <v>724417710.24000001</v>
      </c>
      <c r="BI445" s="3">
        <v>0</v>
      </c>
    </row>
    <row r="446" spans="1:61">
      <c r="A446">
        <v>440</v>
      </c>
      <c r="B446" s="1">
        <v>1708</v>
      </c>
      <c r="C446" t="s">
        <v>2620</v>
      </c>
      <c r="D446" t="s">
        <v>2621</v>
      </c>
      <c r="E446" t="s">
        <v>2622</v>
      </c>
      <c r="F446" t="s">
        <v>12</v>
      </c>
      <c r="G446" t="s">
        <v>13</v>
      </c>
      <c r="H446" t="s">
        <v>14</v>
      </c>
      <c r="I446" t="s">
        <v>2623</v>
      </c>
      <c r="J446" t="s">
        <v>2039</v>
      </c>
      <c r="K446" t="s">
        <v>2248</v>
      </c>
      <c r="L446" t="s">
        <v>2624</v>
      </c>
      <c r="M446" s="1">
        <v>6049932</v>
      </c>
      <c r="N446" t="s">
        <v>2625</v>
      </c>
      <c r="O446" s="1">
        <v>2</v>
      </c>
      <c r="P446" s="1">
        <v>707</v>
      </c>
      <c r="Q446" s="1">
        <v>4</v>
      </c>
      <c r="R446" s="3">
        <v>14444369726.530001</v>
      </c>
      <c r="S446" s="3">
        <v>662169460.52999997</v>
      </c>
      <c r="T446" s="3">
        <v>281709889</v>
      </c>
      <c r="U446" s="3">
        <v>0</v>
      </c>
      <c r="V446" s="3">
        <v>11998184312</v>
      </c>
      <c r="W446" s="3">
        <v>20962345</v>
      </c>
      <c r="X446" s="3">
        <v>1481343720</v>
      </c>
      <c r="Y446" s="3">
        <v>0</v>
      </c>
      <c r="Z446" s="3">
        <v>0</v>
      </c>
      <c r="AA446" s="3">
        <v>10748782373.629999</v>
      </c>
      <c r="AB446" s="3">
        <v>8315040064.96</v>
      </c>
      <c r="AC446" s="3">
        <v>1564482709</v>
      </c>
      <c r="AD446" s="3">
        <v>226215976.99000001</v>
      </c>
      <c r="AE446" s="3">
        <v>0</v>
      </c>
      <c r="AF446" s="3">
        <v>622795746.67999995</v>
      </c>
      <c r="AG446" s="3">
        <v>20247876</v>
      </c>
      <c r="AH446" s="3">
        <v>0</v>
      </c>
      <c r="AI446" s="3">
        <v>3695587352.9000001</v>
      </c>
      <c r="AJ446" s="3">
        <v>2276230602.8400002</v>
      </c>
      <c r="AK446" s="3">
        <v>1256230602.8399999</v>
      </c>
      <c r="AL446" s="3">
        <v>1079310944.8900001</v>
      </c>
      <c r="AM446" s="3">
        <v>68318259.170000002</v>
      </c>
      <c r="AN446" s="3">
        <v>0</v>
      </c>
      <c r="AO446" s="3">
        <v>271727546</v>
      </c>
      <c r="AP446" s="3">
        <v>0</v>
      </c>
      <c r="AQ446" s="3">
        <v>1470268430.3099999</v>
      </c>
      <c r="AR446" s="3">
        <v>1353173744</v>
      </c>
      <c r="AS446" s="3">
        <v>117094686.31</v>
      </c>
      <c r="AT446" s="3">
        <v>1112587903.3099999</v>
      </c>
      <c r="AU446" s="3">
        <v>703572249.03999996</v>
      </c>
      <c r="AV446" s="3">
        <v>137288108.27000001</v>
      </c>
      <c r="AW446" s="3">
        <v>271727546</v>
      </c>
      <c r="AX446" s="3">
        <v>0</v>
      </c>
      <c r="AY446" s="3">
        <v>357680527</v>
      </c>
      <c r="AZ446" s="3">
        <v>357680527</v>
      </c>
      <c r="BA446" s="3">
        <v>0</v>
      </c>
      <c r="BB446" s="3">
        <v>0</v>
      </c>
      <c r="BC446" s="3">
        <v>344478516.13999999</v>
      </c>
      <c r="BD446" s="3">
        <v>0</v>
      </c>
      <c r="BE446" s="3">
        <v>344478516.13999999</v>
      </c>
      <c r="BF446" s="3">
        <v>3030139638</v>
      </c>
      <c r="BG446" s="3">
        <v>93303480</v>
      </c>
      <c r="BH446" s="3">
        <v>3030139638</v>
      </c>
      <c r="BI446" s="3">
        <v>93303480</v>
      </c>
    </row>
    <row r="447" spans="1:61">
      <c r="A447">
        <v>441</v>
      </c>
      <c r="B447" s="1">
        <v>1709</v>
      </c>
      <c r="C447" t="s">
        <v>2626</v>
      </c>
      <c r="D447" t="s">
        <v>2627</v>
      </c>
      <c r="E447" t="s">
        <v>2628</v>
      </c>
      <c r="F447" t="s">
        <v>12</v>
      </c>
      <c r="G447" t="s">
        <v>13</v>
      </c>
      <c r="H447" t="s">
        <v>14</v>
      </c>
      <c r="I447" t="s">
        <v>2629</v>
      </c>
      <c r="J447" t="s">
        <v>2039</v>
      </c>
      <c r="K447" t="s">
        <v>2040</v>
      </c>
      <c r="L447" t="s">
        <v>2630</v>
      </c>
      <c r="M447" s="1">
        <v>5718888</v>
      </c>
      <c r="N447" t="s">
        <v>2631</v>
      </c>
      <c r="O447" s="1">
        <v>1</v>
      </c>
      <c r="P447" s="1">
        <v>2750</v>
      </c>
      <c r="Q447" s="1">
        <v>10</v>
      </c>
      <c r="R447" s="3">
        <v>43659786182.550003</v>
      </c>
      <c r="S447" s="3">
        <v>1080889752</v>
      </c>
      <c r="T447" s="3">
        <v>2209177440</v>
      </c>
      <c r="U447" s="3">
        <v>0</v>
      </c>
      <c r="V447" s="3">
        <v>40089228723.419998</v>
      </c>
      <c r="W447" s="3">
        <v>3327575</v>
      </c>
      <c r="X447" s="3">
        <v>277162692.13</v>
      </c>
      <c r="Y447" s="3">
        <v>0</v>
      </c>
      <c r="Z447" s="3">
        <v>0</v>
      </c>
      <c r="AA447" s="3">
        <v>37355992580.480003</v>
      </c>
      <c r="AB447" s="3">
        <v>36038416884.339996</v>
      </c>
      <c r="AC447" s="3">
        <v>0</v>
      </c>
      <c r="AD447" s="3">
        <v>535167090.60000002</v>
      </c>
      <c r="AE447" s="3">
        <v>0</v>
      </c>
      <c r="AF447" s="3">
        <v>67029488.979999997</v>
      </c>
      <c r="AG447" s="3">
        <v>455144405.68000001</v>
      </c>
      <c r="AH447" s="3">
        <v>260234710.88</v>
      </c>
      <c r="AI447" s="3">
        <v>6303793602.0699997</v>
      </c>
      <c r="AJ447" s="3">
        <v>3524908185.0900002</v>
      </c>
      <c r="AK447" s="3">
        <v>3424908185.0900002</v>
      </c>
      <c r="AL447" s="3">
        <v>1775501152.24</v>
      </c>
      <c r="AM447" s="3">
        <v>77586363.049999997</v>
      </c>
      <c r="AN447" s="3">
        <v>0.26</v>
      </c>
      <c r="AO447" s="3">
        <v>625864845.42999995</v>
      </c>
      <c r="AP447" s="3">
        <v>49643296</v>
      </c>
      <c r="AQ447" s="3">
        <v>2952642655.6799998</v>
      </c>
      <c r="AR447" s="3">
        <v>2745319098.5</v>
      </c>
      <c r="AS447" s="3">
        <v>207323557.18000001</v>
      </c>
      <c r="AT447" s="3">
        <v>2095859597.53</v>
      </c>
      <c r="AU447" s="3">
        <v>1469994752.0999999</v>
      </c>
      <c r="AV447" s="3">
        <v>0</v>
      </c>
      <c r="AW447" s="3">
        <v>625864845.42999995</v>
      </c>
      <c r="AX447" s="3">
        <v>0</v>
      </c>
      <c r="AY447" s="3">
        <v>856783058.14999998</v>
      </c>
      <c r="AZ447" s="3">
        <v>856783058.14999998</v>
      </c>
      <c r="BA447" s="3">
        <v>0</v>
      </c>
      <c r="BB447" s="3">
        <v>160516254</v>
      </c>
      <c r="BC447" s="3">
        <v>552671520.98000002</v>
      </c>
      <c r="BD447" s="3">
        <v>160516254</v>
      </c>
      <c r="BE447" s="3">
        <v>552671520.98000002</v>
      </c>
      <c r="BF447" s="3">
        <v>46932981263.769997</v>
      </c>
      <c r="BG447" s="3">
        <v>663982689.08000004</v>
      </c>
      <c r="BH447" s="3">
        <v>46932981263.769997</v>
      </c>
      <c r="BI447" s="3">
        <v>663982689.08000004</v>
      </c>
    </row>
    <row r="448" spans="1:61">
      <c r="A448">
        <v>442</v>
      </c>
      <c r="B448" s="1">
        <v>1715</v>
      </c>
      <c r="C448" t="s">
        <v>2632</v>
      </c>
      <c r="D448" t="s">
        <v>2633</v>
      </c>
      <c r="E448" t="s">
        <v>2634</v>
      </c>
      <c r="F448" t="s">
        <v>12</v>
      </c>
      <c r="G448" t="s">
        <v>13</v>
      </c>
      <c r="H448" t="s">
        <v>14</v>
      </c>
      <c r="I448" t="s">
        <v>44</v>
      </c>
      <c r="J448" t="s">
        <v>2039</v>
      </c>
      <c r="K448" t="s">
        <v>2368</v>
      </c>
      <c r="L448" t="s">
        <v>2635</v>
      </c>
      <c r="M448" s="1">
        <v>3058053</v>
      </c>
      <c r="N448" t="s">
        <v>2636</v>
      </c>
      <c r="O448" s="1">
        <v>3</v>
      </c>
      <c r="P448" s="1">
        <v>0</v>
      </c>
      <c r="Q448" t="s">
        <v>19</v>
      </c>
      <c r="R448" s="3">
        <v>1</v>
      </c>
      <c r="S448" s="3">
        <v>1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1</v>
      </c>
      <c r="AJ448" s="3">
        <v>1</v>
      </c>
      <c r="AK448" s="3">
        <v>0</v>
      </c>
      <c r="AL448" s="3">
        <v>210508139.61000001</v>
      </c>
      <c r="AM448" s="3">
        <v>60445847</v>
      </c>
      <c r="AN448" s="3">
        <v>3708828.99</v>
      </c>
      <c r="AO448" s="3">
        <v>-37336895.869999997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29793992.870000001</v>
      </c>
      <c r="AV448" s="3">
        <v>7542903</v>
      </c>
      <c r="AW448" s="3">
        <v>-37336895.869999997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</row>
    <row r="449" spans="1:61">
      <c r="A449">
        <v>443</v>
      </c>
      <c r="B449" s="1">
        <v>1716</v>
      </c>
      <c r="C449" t="s">
        <v>2637</v>
      </c>
      <c r="D449" t="s">
        <v>2638</v>
      </c>
      <c r="E449" t="s">
        <v>2639</v>
      </c>
      <c r="F449" t="s">
        <v>12</v>
      </c>
      <c r="G449" t="s">
        <v>13</v>
      </c>
      <c r="H449" t="s">
        <v>14</v>
      </c>
      <c r="I449" t="s">
        <v>2640</v>
      </c>
      <c r="J449" t="s">
        <v>2039</v>
      </c>
      <c r="K449" t="s">
        <v>2040</v>
      </c>
      <c r="L449" t="s">
        <v>2641</v>
      </c>
      <c r="M449" s="1">
        <v>2623027</v>
      </c>
      <c r="N449" t="s">
        <v>2642</v>
      </c>
      <c r="O449" s="1">
        <v>1</v>
      </c>
      <c r="P449" s="1">
        <v>4572</v>
      </c>
      <c r="Q449" s="1">
        <v>23</v>
      </c>
      <c r="R449" s="3">
        <v>23068049709.220001</v>
      </c>
      <c r="S449" s="3">
        <v>1621139253.3699999</v>
      </c>
      <c r="T449" s="3">
        <v>999437538.87</v>
      </c>
      <c r="U449" s="3">
        <v>0</v>
      </c>
      <c r="V449" s="3">
        <v>18621865787.950001</v>
      </c>
      <c r="W449" s="3">
        <v>330337688.14999998</v>
      </c>
      <c r="X449" s="3">
        <v>1495269440.74</v>
      </c>
      <c r="Y449" s="3">
        <v>0</v>
      </c>
      <c r="Z449" s="3">
        <v>0.14000000000000001</v>
      </c>
      <c r="AA449" s="3">
        <v>12185722569.639999</v>
      </c>
      <c r="AB449" s="3">
        <v>9832389047.2000008</v>
      </c>
      <c r="AC449" s="3">
        <v>0</v>
      </c>
      <c r="AD449" s="3">
        <v>210491054.53999999</v>
      </c>
      <c r="AE449" s="3">
        <v>0</v>
      </c>
      <c r="AF449" s="3">
        <v>1540710049.02</v>
      </c>
      <c r="AG449" s="3">
        <v>534043664.88</v>
      </c>
      <c r="AH449" s="3">
        <v>68088754</v>
      </c>
      <c r="AI449" s="3">
        <v>10882327139.58</v>
      </c>
      <c r="AJ449" s="3">
        <v>7657909508.6300001</v>
      </c>
      <c r="AK449" s="3">
        <v>3374859364.6300001</v>
      </c>
      <c r="AL449" s="3">
        <v>1990533859.2</v>
      </c>
      <c r="AM449" s="3">
        <v>1062</v>
      </c>
      <c r="AN449" s="3">
        <v>12374474</v>
      </c>
      <c r="AO449" s="3">
        <v>295571251.01999998</v>
      </c>
      <c r="AP449" s="3">
        <v>0</v>
      </c>
      <c r="AQ449" s="3">
        <v>2278732992</v>
      </c>
      <c r="AR449" s="3">
        <v>2049493275</v>
      </c>
      <c r="AS449" s="3">
        <v>229239717</v>
      </c>
      <c r="AT449" s="3">
        <v>1996171193.02</v>
      </c>
      <c r="AU449" s="3">
        <v>1670941150</v>
      </c>
      <c r="AV449" s="3">
        <v>29658792</v>
      </c>
      <c r="AW449" s="3">
        <v>295571251.01999998</v>
      </c>
      <c r="AX449" s="3">
        <v>0</v>
      </c>
      <c r="AY449" s="3">
        <v>282561798.98000002</v>
      </c>
      <c r="AZ449" s="3">
        <v>282561798.98000002</v>
      </c>
      <c r="BA449" s="3">
        <v>0</v>
      </c>
      <c r="BB449" s="3">
        <v>533971624.95999998</v>
      </c>
      <c r="BC449" s="3">
        <v>514234887.93000001</v>
      </c>
      <c r="BD449" s="3">
        <v>533971624.95999998</v>
      </c>
      <c r="BE449" s="3">
        <v>514234887.93000001</v>
      </c>
      <c r="BF449" s="3">
        <v>26864202677.310001</v>
      </c>
      <c r="BG449" s="3">
        <v>0</v>
      </c>
      <c r="BH449" s="3">
        <v>26864202677.310001</v>
      </c>
      <c r="BI449" s="3">
        <v>0</v>
      </c>
    </row>
    <row r="450" spans="1:61">
      <c r="A450">
        <v>444</v>
      </c>
      <c r="B450" s="1">
        <v>1717</v>
      </c>
      <c r="C450" t="s">
        <v>2643</v>
      </c>
      <c r="D450" t="s">
        <v>2644</v>
      </c>
      <c r="E450" t="s">
        <v>2645</v>
      </c>
      <c r="F450" t="s">
        <v>12</v>
      </c>
      <c r="G450" t="s">
        <v>13</v>
      </c>
      <c r="H450" t="s">
        <v>14</v>
      </c>
      <c r="I450" t="s">
        <v>2646</v>
      </c>
      <c r="J450" t="s">
        <v>2039</v>
      </c>
      <c r="K450" t="s">
        <v>2647</v>
      </c>
      <c r="L450" t="s">
        <v>2648</v>
      </c>
      <c r="M450" s="1">
        <v>3031918</v>
      </c>
      <c r="N450" t="s">
        <v>2649</v>
      </c>
      <c r="O450" s="1">
        <v>2</v>
      </c>
      <c r="P450" s="1">
        <v>1034</v>
      </c>
      <c r="Q450" s="1">
        <v>5</v>
      </c>
      <c r="R450" s="3">
        <v>12768619592.049999</v>
      </c>
      <c r="S450" s="3">
        <v>1434686128.9300001</v>
      </c>
      <c r="T450" s="3">
        <v>789465741.65999997</v>
      </c>
      <c r="U450" s="3">
        <v>0</v>
      </c>
      <c r="V450" s="3">
        <v>10522733670.01</v>
      </c>
      <c r="W450" s="3">
        <v>13011013.449999999</v>
      </c>
      <c r="X450" s="3">
        <v>3454691</v>
      </c>
      <c r="Y450" s="3">
        <v>0</v>
      </c>
      <c r="Z450" s="3">
        <v>5268347</v>
      </c>
      <c r="AA450" s="3">
        <v>8272698793.1099997</v>
      </c>
      <c r="AB450" s="3">
        <v>7946012410</v>
      </c>
      <c r="AC450" s="3">
        <v>0</v>
      </c>
      <c r="AD450" s="3">
        <v>50455421.960000001</v>
      </c>
      <c r="AE450" s="3">
        <v>0</v>
      </c>
      <c r="AF450" s="3">
        <v>162285370.15000001</v>
      </c>
      <c r="AG450" s="3">
        <v>15354743</v>
      </c>
      <c r="AH450" s="3">
        <v>98590848</v>
      </c>
      <c r="AI450" s="3">
        <v>4495920798.9399996</v>
      </c>
      <c r="AJ450" s="3">
        <v>3301949052.7399998</v>
      </c>
      <c r="AK450" s="3">
        <v>2301949052.7399998</v>
      </c>
      <c r="AL450" s="3">
        <v>1031134932.46</v>
      </c>
      <c r="AM450" s="3">
        <v>0</v>
      </c>
      <c r="AN450" s="3">
        <v>0</v>
      </c>
      <c r="AO450" s="3">
        <v>162836813.74000001</v>
      </c>
      <c r="AP450" s="3">
        <v>0</v>
      </c>
      <c r="AQ450" s="3">
        <v>1348200028.52</v>
      </c>
      <c r="AR450" s="3">
        <v>1138338624</v>
      </c>
      <c r="AS450" s="3">
        <v>209861404.52000001</v>
      </c>
      <c r="AT450" s="3">
        <v>966695699.51999998</v>
      </c>
      <c r="AU450" s="3">
        <v>786120005.50999999</v>
      </c>
      <c r="AV450" s="3">
        <v>17738880.27</v>
      </c>
      <c r="AW450" s="3">
        <v>162836813.74000001</v>
      </c>
      <c r="AX450" s="3">
        <v>0</v>
      </c>
      <c r="AY450" s="3">
        <v>381504329</v>
      </c>
      <c r="AZ450" s="3">
        <v>381504329</v>
      </c>
      <c r="BA450" s="3">
        <v>0</v>
      </c>
      <c r="BB450" s="3">
        <v>6054711</v>
      </c>
      <c r="BC450" s="3">
        <v>114832574.26000001</v>
      </c>
      <c r="BD450" s="3">
        <v>6054711</v>
      </c>
      <c r="BE450" s="3">
        <v>114832574.26000001</v>
      </c>
      <c r="BF450" s="3">
        <v>13003513257</v>
      </c>
      <c r="BG450" s="3">
        <v>0</v>
      </c>
      <c r="BH450" s="3">
        <v>13003513257</v>
      </c>
      <c r="BI450" s="3">
        <v>0</v>
      </c>
    </row>
    <row r="451" spans="1:61">
      <c r="A451">
        <v>445</v>
      </c>
      <c r="B451" s="1">
        <v>1721</v>
      </c>
      <c r="C451" t="s">
        <v>2650</v>
      </c>
      <c r="D451" t="s">
        <v>2651</v>
      </c>
      <c r="E451" t="s">
        <v>2652</v>
      </c>
      <c r="F451" t="s">
        <v>12</v>
      </c>
      <c r="G451" t="s">
        <v>13</v>
      </c>
      <c r="H451" t="s">
        <v>14</v>
      </c>
      <c r="I451" t="s">
        <v>2653</v>
      </c>
      <c r="J451" t="s">
        <v>2039</v>
      </c>
      <c r="K451" t="s">
        <v>2654</v>
      </c>
      <c r="L451" t="s">
        <v>2655</v>
      </c>
      <c r="M451" s="1">
        <v>3787904</v>
      </c>
      <c r="N451" t="s">
        <v>2656</v>
      </c>
      <c r="O451" s="1">
        <v>1</v>
      </c>
      <c r="P451" s="1">
        <v>2881</v>
      </c>
      <c r="Q451" s="1">
        <v>17</v>
      </c>
      <c r="R451" s="3">
        <v>29298237983.279999</v>
      </c>
      <c r="S451" s="3">
        <v>456902679.56</v>
      </c>
      <c r="T451" s="3">
        <v>3231469390.6399999</v>
      </c>
      <c r="U451" s="3">
        <v>0</v>
      </c>
      <c r="V451" s="3">
        <v>24827831928.790001</v>
      </c>
      <c r="W451" s="3">
        <v>549049330.10000002</v>
      </c>
      <c r="X451" s="3">
        <v>97295511.189999998</v>
      </c>
      <c r="Y451" s="3">
        <v>0</v>
      </c>
      <c r="Z451" s="3">
        <v>135689143</v>
      </c>
      <c r="AA451" s="3">
        <v>21763976056.41</v>
      </c>
      <c r="AB451" s="3">
        <v>20414447900.509998</v>
      </c>
      <c r="AC451" s="3">
        <v>200707262.02000001</v>
      </c>
      <c r="AD451" s="3">
        <v>431825260.30000001</v>
      </c>
      <c r="AE451" s="3">
        <v>0</v>
      </c>
      <c r="AF451" s="3">
        <v>502814609.77999997</v>
      </c>
      <c r="AG451" s="3">
        <v>214181023.80000001</v>
      </c>
      <c r="AH451" s="3">
        <v>0</v>
      </c>
      <c r="AI451" s="3">
        <v>7534261926.8699999</v>
      </c>
      <c r="AJ451" s="3">
        <v>6607596734.3000002</v>
      </c>
      <c r="AK451" s="3">
        <v>3607596734.3000002</v>
      </c>
      <c r="AL451" s="3">
        <v>320056023.95999998</v>
      </c>
      <c r="AM451" s="3">
        <v>143850309.62</v>
      </c>
      <c r="AN451" s="3">
        <v>196329154</v>
      </c>
      <c r="AO451" s="3">
        <v>198675498.99000001</v>
      </c>
      <c r="AP451" s="3">
        <v>0</v>
      </c>
      <c r="AQ451" s="3">
        <v>3128393362.7399998</v>
      </c>
      <c r="AR451" s="3">
        <v>2704596717</v>
      </c>
      <c r="AS451" s="3">
        <v>423796645.74000001</v>
      </c>
      <c r="AT451" s="3">
        <v>2114825243.24</v>
      </c>
      <c r="AU451" s="3">
        <v>1685775879.0999999</v>
      </c>
      <c r="AV451" s="3">
        <v>230373865.53999999</v>
      </c>
      <c r="AW451" s="3">
        <v>198675498.59999999</v>
      </c>
      <c r="AX451" s="3">
        <v>0</v>
      </c>
      <c r="AY451" s="3">
        <v>1013568119.5</v>
      </c>
      <c r="AZ451" s="3">
        <v>1013568119.5</v>
      </c>
      <c r="BA451" s="3">
        <v>0</v>
      </c>
      <c r="BB451" s="3">
        <v>32243108</v>
      </c>
      <c r="BC451" s="3">
        <v>103578754.53</v>
      </c>
      <c r="BD451" s="3">
        <v>32243108</v>
      </c>
      <c r="BE451" s="3">
        <v>103578754.53</v>
      </c>
      <c r="BF451" s="3">
        <v>36347362441</v>
      </c>
      <c r="BG451" s="3">
        <v>1500000000</v>
      </c>
      <c r="BH451" s="3">
        <v>36347362441</v>
      </c>
      <c r="BI451" s="3">
        <v>1500000000</v>
      </c>
    </row>
    <row r="452" spans="1:61">
      <c r="A452">
        <v>446</v>
      </c>
      <c r="B452" s="1">
        <v>1722</v>
      </c>
      <c r="C452" t="s">
        <v>2657</v>
      </c>
      <c r="D452" t="s">
        <v>2658</v>
      </c>
      <c r="E452" t="s">
        <v>2659</v>
      </c>
      <c r="F452" t="s">
        <v>12</v>
      </c>
      <c r="G452" t="s">
        <v>13</v>
      </c>
      <c r="H452" t="s">
        <v>14</v>
      </c>
      <c r="I452" t="s">
        <v>2660</v>
      </c>
      <c r="J452" t="s">
        <v>2039</v>
      </c>
      <c r="K452" t="s">
        <v>2514</v>
      </c>
      <c r="L452" t="s">
        <v>2661</v>
      </c>
      <c r="M452" s="1">
        <v>4547724</v>
      </c>
      <c r="N452" t="s">
        <v>2662</v>
      </c>
      <c r="O452" s="1">
        <v>2</v>
      </c>
      <c r="P452" s="1">
        <v>849</v>
      </c>
      <c r="Q452" s="1">
        <v>5</v>
      </c>
      <c r="R452" s="3">
        <v>11240358015.129999</v>
      </c>
      <c r="S452" s="3">
        <v>179658553.22</v>
      </c>
      <c r="T452" s="3">
        <v>560804823.75</v>
      </c>
      <c r="U452" s="3">
        <v>0</v>
      </c>
      <c r="V452" s="3">
        <v>10305634835.16</v>
      </c>
      <c r="W452" s="3">
        <v>194259803</v>
      </c>
      <c r="X452" s="3">
        <v>0</v>
      </c>
      <c r="Y452" s="3">
        <v>0</v>
      </c>
      <c r="Z452" s="3">
        <v>0</v>
      </c>
      <c r="AA452" s="3">
        <v>8897509747.2099991</v>
      </c>
      <c r="AB452" s="3">
        <v>8616727374.9899998</v>
      </c>
      <c r="AC452" s="3">
        <v>0</v>
      </c>
      <c r="AD452" s="3">
        <v>23559394.550000001</v>
      </c>
      <c r="AE452" s="3">
        <v>0</v>
      </c>
      <c r="AF452" s="3">
        <v>196013766.66999999</v>
      </c>
      <c r="AG452" s="3">
        <v>61209211</v>
      </c>
      <c r="AH452" s="3">
        <v>0</v>
      </c>
      <c r="AI452" s="3">
        <v>2342848267.9200001</v>
      </c>
      <c r="AJ452" s="3">
        <v>685164897</v>
      </c>
      <c r="AK452" s="3">
        <v>441948286</v>
      </c>
      <c r="AL452" s="3">
        <v>1105963682.6300001</v>
      </c>
      <c r="AM452" s="3">
        <v>136471049.97</v>
      </c>
      <c r="AN452" s="3">
        <v>7424000</v>
      </c>
      <c r="AO452" s="3">
        <v>407824638.31999999</v>
      </c>
      <c r="AP452" s="3">
        <v>0</v>
      </c>
      <c r="AQ452" s="3">
        <v>1245807072.21</v>
      </c>
      <c r="AR452" s="3">
        <v>1159714392</v>
      </c>
      <c r="AS452" s="3">
        <v>86092680.209999993</v>
      </c>
      <c r="AT452" s="3">
        <v>877118287.21000004</v>
      </c>
      <c r="AU452" s="3">
        <v>437153464</v>
      </c>
      <c r="AV452" s="3">
        <v>32140184.890000001</v>
      </c>
      <c r="AW452" s="3">
        <v>407824638.31999999</v>
      </c>
      <c r="AX452" s="3">
        <v>0</v>
      </c>
      <c r="AY452" s="3">
        <v>368688785</v>
      </c>
      <c r="AZ452" s="3">
        <v>368688785</v>
      </c>
      <c r="BA452" s="3">
        <v>0</v>
      </c>
      <c r="BB452" s="3">
        <v>1022941</v>
      </c>
      <c r="BC452" s="3">
        <v>51057048.18</v>
      </c>
      <c r="BD452" s="3">
        <v>1022941</v>
      </c>
      <c r="BE452" s="3">
        <v>51057048.18</v>
      </c>
      <c r="BF452" s="3">
        <v>10387093423.1</v>
      </c>
      <c r="BG452" s="3">
        <v>0</v>
      </c>
      <c r="BH452" s="3">
        <v>10387093423.1</v>
      </c>
      <c r="BI452" s="3">
        <v>0</v>
      </c>
    </row>
    <row r="453" spans="1:61">
      <c r="A453">
        <v>447</v>
      </c>
      <c r="B453" s="1">
        <v>1723</v>
      </c>
      <c r="C453" t="s">
        <v>2663</v>
      </c>
      <c r="D453" t="s">
        <v>2664</v>
      </c>
      <c r="E453" t="s">
        <v>2665</v>
      </c>
      <c r="F453" t="s">
        <v>12</v>
      </c>
      <c r="G453" t="s">
        <v>13</v>
      </c>
      <c r="H453" t="s">
        <v>14</v>
      </c>
      <c r="I453" t="s">
        <v>2666</v>
      </c>
      <c r="J453" t="s">
        <v>2039</v>
      </c>
      <c r="K453" t="s">
        <v>2040</v>
      </c>
      <c r="L453" t="s">
        <v>2667</v>
      </c>
      <c r="M453" s="1">
        <v>2627103</v>
      </c>
      <c r="N453" t="s">
        <v>2668</v>
      </c>
      <c r="O453" s="1">
        <v>2</v>
      </c>
      <c r="P453" s="1">
        <v>1094</v>
      </c>
      <c r="Q453" s="1">
        <v>5</v>
      </c>
      <c r="R453" s="3">
        <v>9283130812.0699997</v>
      </c>
      <c r="S453" s="3">
        <v>190027045.97</v>
      </c>
      <c r="T453" s="3">
        <v>531677391.10000002</v>
      </c>
      <c r="U453" s="3">
        <v>0</v>
      </c>
      <c r="V453" s="3">
        <v>8391390947</v>
      </c>
      <c r="W453" s="3">
        <v>166564702</v>
      </c>
      <c r="X453" s="3">
        <v>3470726</v>
      </c>
      <c r="Y453" s="3">
        <v>0</v>
      </c>
      <c r="Z453" s="3">
        <v>0</v>
      </c>
      <c r="AA453" s="3">
        <v>5629618842.2299995</v>
      </c>
      <c r="AB453" s="3">
        <v>5297978506.7200003</v>
      </c>
      <c r="AC453" s="3">
        <v>0</v>
      </c>
      <c r="AD453" s="3">
        <v>8852217.3599999994</v>
      </c>
      <c r="AE453" s="3">
        <v>0</v>
      </c>
      <c r="AF453" s="3">
        <v>203134086.15000001</v>
      </c>
      <c r="AG453" s="3">
        <v>113949832</v>
      </c>
      <c r="AH453" s="3">
        <v>5704200</v>
      </c>
      <c r="AI453" s="3">
        <v>3653511969.8400002</v>
      </c>
      <c r="AJ453" s="3">
        <v>2574496291.73</v>
      </c>
      <c r="AK453" s="3">
        <v>1965976440</v>
      </c>
      <c r="AL453" s="3">
        <v>832568511</v>
      </c>
      <c r="AM453" s="3">
        <v>174508026.41999999</v>
      </c>
      <c r="AN453" s="3">
        <v>3100000</v>
      </c>
      <c r="AO453" s="3">
        <v>68839140.689999998</v>
      </c>
      <c r="AP453" s="3">
        <v>0</v>
      </c>
      <c r="AQ453" s="3">
        <v>839391432.25</v>
      </c>
      <c r="AR453" s="3">
        <v>802108264</v>
      </c>
      <c r="AS453" s="3">
        <v>37283168.25</v>
      </c>
      <c r="AT453" s="3">
        <v>663949994.25</v>
      </c>
      <c r="AU453" s="3">
        <v>339180186.93000001</v>
      </c>
      <c r="AV453" s="3">
        <v>255930666.63</v>
      </c>
      <c r="AW453" s="3">
        <v>68839140.689999998</v>
      </c>
      <c r="AX453" s="3">
        <v>0</v>
      </c>
      <c r="AY453" s="3">
        <v>175441438</v>
      </c>
      <c r="AZ453" s="3">
        <v>175441438</v>
      </c>
      <c r="BA453" s="3">
        <v>0</v>
      </c>
      <c r="BB453" s="3">
        <v>8822332</v>
      </c>
      <c r="BC453" s="3">
        <v>50589442</v>
      </c>
      <c r="BD453" s="3">
        <v>8822332</v>
      </c>
      <c r="BE453" s="3">
        <v>50589442</v>
      </c>
      <c r="BF453" s="3">
        <v>8487399455</v>
      </c>
      <c r="BG453" s="3">
        <v>0</v>
      </c>
      <c r="BH453" s="3">
        <v>8487399455</v>
      </c>
      <c r="BI453" s="3">
        <v>0</v>
      </c>
    </row>
    <row r="454" spans="1:61">
      <c r="A454">
        <v>448</v>
      </c>
      <c r="B454" s="1">
        <v>1725</v>
      </c>
      <c r="C454" t="s">
        <v>2669</v>
      </c>
      <c r="D454" t="s">
        <v>2670</v>
      </c>
      <c r="E454" t="s">
        <v>2671</v>
      </c>
      <c r="F454" t="s">
        <v>12</v>
      </c>
      <c r="G454" t="s">
        <v>13</v>
      </c>
      <c r="H454" t="s">
        <v>14</v>
      </c>
      <c r="I454" t="s">
        <v>2672</v>
      </c>
      <c r="J454" t="s">
        <v>2039</v>
      </c>
      <c r="K454" t="s">
        <v>2040</v>
      </c>
      <c r="L454" t="s">
        <v>2673</v>
      </c>
      <c r="M454" s="1">
        <v>4488862</v>
      </c>
      <c r="N454" t="s">
        <v>2674</v>
      </c>
      <c r="O454" s="1">
        <v>1</v>
      </c>
      <c r="P454" s="1">
        <v>2562</v>
      </c>
      <c r="Q454" s="1">
        <v>12</v>
      </c>
      <c r="R454" s="3">
        <v>21783312790.799999</v>
      </c>
      <c r="S454" s="3">
        <v>1463386385.74</v>
      </c>
      <c r="T454" s="3">
        <v>2195012119.1700001</v>
      </c>
      <c r="U454" s="3">
        <v>0</v>
      </c>
      <c r="V454" s="3">
        <v>17327002060.189999</v>
      </c>
      <c r="W454" s="3">
        <v>54798047.700000003</v>
      </c>
      <c r="X454" s="3">
        <v>726549945</v>
      </c>
      <c r="Y454" s="3">
        <v>0</v>
      </c>
      <c r="Z454" s="3">
        <v>16564233</v>
      </c>
      <c r="AA454" s="3">
        <v>13261967960.59</v>
      </c>
      <c r="AB454" s="3">
        <v>12026631723.190001</v>
      </c>
      <c r="AC454" s="3">
        <v>0</v>
      </c>
      <c r="AD454" s="3">
        <v>1046264885.92</v>
      </c>
      <c r="AE454" s="3">
        <v>0</v>
      </c>
      <c r="AF454" s="3">
        <v>134783231.47999999</v>
      </c>
      <c r="AG454" s="3">
        <v>54288120</v>
      </c>
      <c r="AH454" s="3">
        <v>0</v>
      </c>
      <c r="AI454" s="3">
        <v>8521344830.21</v>
      </c>
      <c r="AJ454" s="3">
        <v>6910479653.9799995</v>
      </c>
      <c r="AK454" s="3">
        <v>6693234516.54</v>
      </c>
      <c r="AL454" s="3">
        <v>1116542185.96</v>
      </c>
      <c r="AM454" s="3">
        <v>346975804.10000002</v>
      </c>
      <c r="AN454" s="3">
        <v>0</v>
      </c>
      <c r="AO454" s="3">
        <v>270174000.85000002</v>
      </c>
      <c r="AP454" s="3">
        <v>0</v>
      </c>
      <c r="AQ454" s="3">
        <v>2049220811.1300001</v>
      </c>
      <c r="AR454" s="3">
        <v>1747663797.05</v>
      </c>
      <c r="AS454" s="3">
        <v>301557014.07999998</v>
      </c>
      <c r="AT454" s="3">
        <v>1612522885.6900001</v>
      </c>
      <c r="AU454" s="3">
        <v>1269996597.28</v>
      </c>
      <c r="AV454" s="3">
        <v>72352287.560000002</v>
      </c>
      <c r="AW454" s="3">
        <v>270174000.85000002</v>
      </c>
      <c r="AX454" s="3">
        <v>0</v>
      </c>
      <c r="AY454" s="3">
        <v>436697925.44</v>
      </c>
      <c r="AZ454" s="3">
        <v>436697925.44</v>
      </c>
      <c r="BA454" s="3">
        <v>0</v>
      </c>
      <c r="BB454" s="3">
        <v>18759472</v>
      </c>
      <c r="BC454" s="3">
        <v>1163142025.8399999</v>
      </c>
      <c r="BD454" s="3">
        <v>18759472</v>
      </c>
      <c r="BE454" s="3">
        <v>1163142025.8399999</v>
      </c>
      <c r="BF454" s="3">
        <v>24065441642</v>
      </c>
      <c r="BG454" s="3">
        <v>0</v>
      </c>
      <c r="BH454" s="3">
        <v>24065441642</v>
      </c>
      <c r="BI454" s="3">
        <v>0</v>
      </c>
    </row>
    <row r="455" spans="1:61">
      <c r="A455">
        <v>449</v>
      </c>
      <c r="B455" s="1">
        <v>1726</v>
      </c>
      <c r="C455" t="s">
        <v>2675</v>
      </c>
      <c r="D455" t="s">
        <v>2676</v>
      </c>
      <c r="E455" t="s">
        <v>2677</v>
      </c>
      <c r="F455" t="s">
        <v>12</v>
      </c>
      <c r="G455" t="s">
        <v>630</v>
      </c>
      <c r="H455" t="s">
        <v>631</v>
      </c>
      <c r="I455" t="s">
        <v>2678</v>
      </c>
      <c r="J455" t="s">
        <v>2039</v>
      </c>
      <c r="K455" t="s">
        <v>2368</v>
      </c>
      <c r="L455" t="s">
        <v>2679</v>
      </c>
      <c r="M455" t="s">
        <v>19</v>
      </c>
      <c r="N455" t="s">
        <v>2680</v>
      </c>
      <c r="O455" s="1">
        <v>2</v>
      </c>
      <c r="P455" s="1">
        <v>1166</v>
      </c>
      <c r="Q455" s="1">
        <v>3</v>
      </c>
      <c r="R455" s="3">
        <v>17699344121.66</v>
      </c>
      <c r="S455" s="3">
        <v>2717853148.6599998</v>
      </c>
      <c r="T455" s="3">
        <v>0</v>
      </c>
      <c r="U455" s="3">
        <v>0</v>
      </c>
      <c r="V455" s="3">
        <v>14819787116</v>
      </c>
      <c r="W455" s="3">
        <v>161703857</v>
      </c>
      <c r="X455" s="3">
        <v>0</v>
      </c>
      <c r="Y455" s="3">
        <v>0</v>
      </c>
      <c r="Z455" s="3">
        <v>0</v>
      </c>
      <c r="AA455" s="3">
        <v>13392747106.92</v>
      </c>
      <c r="AB455" s="3">
        <v>13290316978.629999</v>
      </c>
      <c r="AC455" s="3">
        <v>0</v>
      </c>
      <c r="AD455" s="3">
        <v>47220116</v>
      </c>
      <c r="AE455" s="3">
        <v>0</v>
      </c>
      <c r="AF455" s="3">
        <v>21913308.289999999</v>
      </c>
      <c r="AG455" s="3">
        <v>33296704</v>
      </c>
      <c r="AH455" s="3">
        <v>0</v>
      </c>
      <c r="AI455" s="3">
        <v>4306597014.7299995</v>
      </c>
      <c r="AJ455" s="3">
        <v>2807697567</v>
      </c>
      <c r="AK455" s="3">
        <v>2207697567</v>
      </c>
      <c r="AL455" s="3">
        <v>137707368.19999999</v>
      </c>
      <c r="AM455" s="3">
        <v>140794931.97</v>
      </c>
      <c r="AN455" s="3">
        <v>62435820</v>
      </c>
      <c r="AO455" s="3">
        <v>1157961327.5599999</v>
      </c>
      <c r="AP455" s="3">
        <v>0</v>
      </c>
      <c r="AQ455" s="3">
        <v>1583686820.5599999</v>
      </c>
      <c r="AR455" s="3">
        <v>1302834198</v>
      </c>
      <c r="AS455" s="3">
        <v>280852622.56</v>
      </c>
      <c r="AT455" s="3">
        <v>1577431836.5599999</v>
      </c>
      <c r="AU455" s="3">
        <v>404770333</v>
      </c>
      <c r="AV455" s="3">
        <v>14700176</v>
      </c>
      <c r="AW455" s="3">
        <v>1157961327.5599999</v>
      </c>
      <c r="AX455" s="3">
        <v>0</v>
      </c>
      <c r="AY455" s="3">
        <v>6254984</v>
      </c>
      <c r="AZ455" s="3">
        <v>6254984</v>
      </c>
      <c r="BA455" s="3">
        <v>0</v>
      </c>
      <c r="BB455" s="3">
        <v>3488348</v>
      </c>
      <c r="BC455" s="3">
        <v>0</v>
      </c>
      <c r="BD455" s="3">
        <v>3488348</v>
      </c>
      <c r="BE455" s="3">
        <v>0</v>
      </c>
      <c r="BF455" s="3">
        <v>17090621220</v>
      </c>
      <c r="BG455" s="3">
        <v>10000000</v>
      </c>
      <c r="BH455" s="3">
        <v>17100621220</v>
      </c>
      <c r="BI455" s="3">
        <v>0</v>
      </c>
    </row>
    <row r="456" spans="1:61">
      <c r="A456">
        <v>450</v>
      </c>
      <c r="B456" s="1">
        <v>1728</v>
      </c>
      <c r="C456" t="s">
        <v>2681</v>
      </c>
      <c r="D456" t="s">
        <v>2682</v>
      </c>
      <c r="E456" t="s">
        <v>2683</v>
      </c>
      <c r="F456" t="s">
        <v>12</v>
      </c>
      <c r="G456" t="s">
        <v>13</v>
      </c>
      <c r="H456" t="s">
        <v>14</v>
      </c>
      <c r="I456" t="s">
        <v>2684</v>
      </c>
      <c r="J456" t="s">
        <v>2039</v>
      </c>
      <c r="K456" t="s">
        <v>2095</v>
      </c>
      <c r="L456" t="s">
        <v>2685</v>
      </c>
      <c r="M456" s="1">
        <v>3359745</v>
      </c>
      <c r="N456" t="s">
        <v>2686</v>
      </c>
      <c r="O456" s="1">
        <v>2</v>
      </c>
      <c r="P456" s="1">
        <v>561</v>
      </c>
      <c r="Q456" s="1">
        <v>3</v>
      </c>
      <c r="R456" s="3">
        <v>6480548633.3699999</v>
      </c>
      <c r="S456" s="3">
        <v>581711927.14999998</v>
      </c>
      <c r="T456" s="3">
        <v>2316815044.0300002</v>
      </c>
      <c r="U456" s="3">
        <v>0</v>
      </c>
      <c r="V456" s="3">
        <v>3100706251.25</v>
      </c>
      <c r="W456" s="3">
        <v>4177519.94</v>
      </c>
      <c r="X456" s="3">
        <v>477137891</v>
      </c>
      <c r="Y456" s="3">
        <v>0</v>
      </c>
      <c r="Z456" s="3">
        <v>0</v>
      </c>
      <c r="AA456" s="3">
        <v>4292212258.96</v>
      </c>
      <c r="AB456" s="3">
        <v>4122814266</v>
      </c>
      <c r="AC456" s="3">
        <v>0</v>
      </c>
      <c r="AD456" s="3">
        <v>146371844.96000001</v>
      </c>
      <c r="AE456" s="3">
        <v>0</v>
      </c>
      <c r="AF456" s="3">
        <v>0</v>
      </c>
      <c r="AG456" s="3">
        <v>23026148</v>
      </c>
      <c r="AH456" s="3">
        <v>0</v>
      </c>
      <c r="AI456" s="3">
        <v>2188336374.4099998</v>
      </c>
      <c r="AJ456" s="3">
        <v>1349245601</v>
      </c>
      <c r="AK456" s="3">
        <v>1249245601</v>
      </c>
      <c r="AL456" s="3">
        <v>484927658.00999999</v>
      </c>
      <c r="AM456" s="3">
        <v>115538904.45999999</v>
      </c>
      <c r="AN456" s="3">
        <v>0</v>
      </c>
      <c r="AO456" s="3">
        <v>124665472.94</v>
      </c>
      <c r="AP456" s="3">
        <v>113958738</v>
      </c>
      <c r="AQ456" s="3">
        <v>420980436.72000003</v>
      </c>
      <c r="AR456" s="3">
        <v>303602874</v>
      </c>
      <c r="AS456" s="3">
        <v>117377562.72</v>
      </c>
      <c r="AT456" s="3">
        <v>414416602.72000003</v>
      </c>
      <c r="AU456" s="3">
        <v>231204777.22</v>
      </c>
      <c r="AV456" s="3">
        <v>58546352.560000002</v>
      </c>
      <c r="AW456" s="3">
        <v>124665472.94</v>
      </c>
      <c r="AX456" s="3">
        <v>0</v>
      </c>
      <c r="AY456" s="3">
        <v>6563834</v>
      </c>
      <c r="AZ456" s="3">
        <v>6563834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2696982080</v>
      </c>
      <c r="BG456" s="3">
        <v>0</v>
      </c>
      <c r="BH456" s="3">
        <v>2696982080</v>
      </c>
      <c r="BI456" s="3">
        <v>0</v>
      </c>
    </row>
    <row r="457" spans="1:61">
      <c r="A457">
        <v>451</v>
      </c>
      <c r="B457" s="1">
        <v>1730</v>
      </c>
      <c r="C457" t="s">
        <v>2687</v>
      </c>
      <c r="D457" t="s">
        <v>2688</v>
      </c>
      <c r="E457" t="s">
        <v>2689</v>
      </c>
      <c r="F457" t="s">
        <v>12</v>
      </c>
      <c r="G457" t="s">
        <v>13</v>
      </c>
      <c r="H457" t="s">
        <v>14</v>
      </c>
      <c r="I457" t="s">
        <v>2690</v>
      </c>
      <c r="J457" t="s">
        <v>2039</v>
      </c>
      <c r="K457" t="s">
        <v>2461</v>
      </c>
      <c r="L457" t="s">
        <v>2691</v>
      </c>
      <c r="M457" s="1">
        <v>4038760</v>
      </c>
      <c r="N457" t="s">
        <v>2692</v>
      </c>
      <c r="O457" s="1">
        <v>2</v>
      </c>
      <c r="P457" s="1">
        <v>881</v>
      </c>
      <c r="Q457" s="1">
        <v>3</v>
      </c>
      <c r="R457" s="3">
        <v>8382114146.8299999</v>
      </c>
      <c r="S457" s="3">
        <v>268771795.81999999</v>
      </c>
      <c r="T457" s="3">
        <v>613461237.95000005</v>
      </c>
      <c r="U457" s="3">
        <v>0</v>
      </c>
      <c r="V457" s="3">
        <v>4747455782.1899996</v>
      </c>
      <c r="W457" s="3">
        <v>2428281748.4899998</v>
      </c>
      <c r="X457" s="3">
        <v>324143582.38</v>
      </c>
      <c r="Y457" s="3">
        <v>0</v>
      </c>
      <c r="Z457" s="3">
        <v>0</v>
      </c>
      <c r="AA457" s="3">
        <v>6609792853.25</v>
      </c>
      <c r="AB457" s="3">
        <v>5106710861.2600002</v>
      </c>
      <c r="AC457" s="3">
        <v>1947567.6</v>
      </c>
      <c r="AD457" s="3">
        <v>1044416070.65</v>
      </c>
      <c r="AE457" s="3">
        <v>0</v>
      </c>
      <c r="AF457" s="3">
        <v>432378434.74000001</v>
      </c>
      <c r="AG457" s="3">
        <v>24339919</v>
      </c>
      <c r="AH457" s="3">
        <v>0</v>
      </c>
      <c r="AI457" s="3">
        <v>1772321293.5799999</v>
      </c>
      <c r="AJ457" s="3">
        <v>558683875.75999999</v>
      </c>
      <c r="AK457" s="3">
        <v>497237665.75999999</v>
      </c>
      <c r="AL457" s="3">
        <v>726322687.13</v>
      </c>
      <c r="AM457" s="3">
        <v>0</v>
      </c>
      <c r="AN457" s="3">
        <v>0</v>
      </c>
      <c r="AO457" s="3">
        <v>382243763.69</v>
      </c>
      <c r="AP457" s="3">
        <v>105070967</v>
      </c>
      <c r="AQ457" s="3">
        <v>940271322.91999996</v>
      </c>
      <c r="AR457" s="3">
        <v>505601369</v>
      </c>
      <c r="AS457" s="3">
        <v>434669953.92000002</v>
      </c>
      <c r="AT457" s="3">
        <v>734202117.91999996</v>
      </c>
      <c r="AU457" s="3">
        <v>305919370.56999999</v>
      </c>
      <c r="AV457" s="3">
        <v>46038983.659999996</v>
      </c>
      <c r="AW457" s="3">
        <v>382243763.69</v>
      </c>
      <c r="AX457" s="3">
        <v>0</v>
      </c>
      <c r="AY457" s="3">
        <v>206069205</v>
      </c>
      <c r="AZ457" s="3">
        <v>206069205</v>
      </c>
      <c r="BA457" s="3">
        <v>0</v>
      </c>
      <c r="BB457" s="3">
        <v>54503</v>
      </c>
      <c r="BC457" s="3">
        <v>0</v>
      </c>
      <c r="BD457" s="3">
        <v>54503</v>
      </c>
      <c r="BE457" s="3">
        <v>0</v>
      </c>
      <c r="BF457" s="3">
        <v>5239269260.1899996</v>
      </c>
      <c r="BG457" s="3">
        <v>0</v>
      </c>
      <c r="BH457" s="3">
        <v>5239269260.1899996</v>
      </c>
      <c r="BI457" s="3">
        <v>0</v>
      </c>
    </row>
    <row r="458" spans="1:61">
      <c r="A458">
        <v>452</v>
      </c>
      <c r="B458" s="1">
        <v>1731</v>
      </c>
      <c r="C458" t="s">
        <v>2693</v>
      </c>
      <c r="D458" t="s">
        <v>2694</v>
      </c>
      <c r="E458" t="s">
        <v>2695</v>
      </c>
      <c r="F458" t="s">
        <v>12</v>
      </c>
      <c r="G458" t="s">
        <v>13</v>
      </c>
      <c r="H458" t="s">
        <v>14</v>
      </c>
      <c r="I458" t="s">
        <v>44</v>
      </c>
      <c r="J458" t="s">
        <v>2039</v>
      </c>
      <c r="K458" t="s">
        <v>2040</v>
      </c>
      <c r="L458" t="s">
        <v>2696</v>
      </c>
      <c r="M458" s="1">
        <v>6043440</v>
      </c>
      <c r="N458" t="s">
        <v>2697</v>
      </c>
      <c r="O458" s="1">
        <v>3</v>
      </c>
      <c r="P458" s="1">
        <v>0</v>
      </c>
      <c r="Q458" t="s">
        <v>19</v>
      </c>
      <c r="R458" s="3">
        <v>1066931287.66</v>
      </c>
      <c r="S458" s="3">
        <v>64698250.659999996</v>
      </c>
      <c r="T458" s="3">
        <v>25000000</v>
      </c>
      <c r="U458" s="3">
        <v>0</v>
      </c>
      <c r="V458" s="3">
        <v>967571173</v>
      </c>
      <c r="W458" s="3">
        <v>9661864</v>
      </c>
      <c r="X458" s="3">
        <v>0</v>
      </c>
      <c r="Y458" s="3">
        <v>0</v>
      </c>
      <c r="Z458" s="3">
        <v>0</v>
      </c>
      <c r="AA458" s="3">
        <v>874648165.21000004</v>
      </c>
      <c r="AB458" s="3">
        <v>806074781</v>
      </c>
      <c r="AC458" s="3">
        <v>0</v>
      </c>
      <c r="AD458" s="3">
        <v>23680140</v>
      </c>
      <c r="AE458" s="3">
        <v>0</v>
      </c>
      <c r="AF458" s="3">
        <v>34467514.210000001</v>
      </c>
      <c r="AG458" s="3">
        <v>10425730</v>
      </c>
      <c r="AH458" s="3">
        <v>0</v>
      </c>
      <c r="AI458" s="3">
        <v>192283122.44999999</v>
      </c>
      <c r="AJ458" s="3">
        <v>76635632</v>
      </c>
      <c r="AK458" s="3">
        <v>69677830</v>
      </c>
      <c r="AL458" s="3">
        <v>82860172.670000002</v>
      </c>
      <c r="AM458" s="3">
        <v>0</v>
      </c>
      <c r="AN458" s="3">
        <v>0</v>
      </c>
      <c r="AO458" s="3">
        <v>32787317.780000001</v>
      </c>
      <c r="AP458" s="3">
        <v>0</v>
      </c>
      <c r="AQ458" s="3">
        <v>99828046.780000001</v>
      </c>
      <c r="AR458" s="3">
        <v>97866091</v>
      </c>
      <c r="AS458" s="3">
        <v>1961955.78</v>
      </c>
      <c r="AT458" s="3">
        <v>96811690.780000001</v>
      </c>
      <c r="AU458" s="3">
        <v>63730788</v>
      </c>
      <c r="AV458" s="3">
        <v>293585</v>
      </c>
      <c r="AW458" s="3">
        <v>32787317.780000001</v>
      </c>
      <c r="AX458" s="3">
        <v>0</v>
      </c>
      <c r="AY458" s="3">
        <v>3016356</v>
      </c>
      <c r="AZ458" s="3">
        <v>3016356</v>
      </c>
      <c r="BA458" s="3">
        <v>0</v>
      </c>
      <c r="BB458" s="3">
        <v>228334</v>
      </c>
      <c r="BC458" s="3">
        <v>0</v>
      </c>
      <c r="BD458" s="3">
        <v>228334</v>
      </c>
      <c r="BE458" s="3">
        <v>0</v>
      </c>
      <c r="BF458" s="3">
        <v>705072664</v>
      </c>
      <c r="BG458" s="3">
        <v>644350</v>
      </c>
      <c r="BH458" s="3">
        <v>705072664</v>
      </c>
      <c r="BI458" s="3">
        <v>644350</v>
      </c>
    </row>
    <row r="459" spans="1:61">
      <c r="A459">
        <v>453</v>
      </c>
      <c r="B459" s="1">
        <v>1735</v>
      </c>
      <c r="C459" t="s">
        <v>2698</v>
      </c>
      <c r="D459" t="s">
        <v>2699</v>
      </c>
      <c r="E459" t="s">
        <v>2700</v>
      </c>
      <c r="F459" t="s">
        <v>12</v>
      </c>
      <c r="G459" t="s">
        <v>13</v>
      </c>
      <c r="H459" t="s">
        <v>14</v>
      </c>
      <c r="I459" t="s">
        <v>44</v>
      </c>
      <c r="J459" t="s">
        <v>2039</v>
      </c>
      <c r="K459" t="s">
        <v>2248</v>
      </c>
      <c r="L459" t="s">
        <v>2701</v>
      </c>
      <c r="M459" s="1">
        <v>4442900</v>
      </c>
      <c r="N459" t="s">
        <v>2702</v>
      </c>
      <c r="O459" s="1">
        <v>3</v>
      </c>
      <c r="P459" s="1">
        <v>0</v>
      </c>
      <c r="Q459" t="s">
        <v>19</v>
      </c>
      <c r="R459" s="3">
        <v>5093123876.6199999</v>
      </c>
      <c r="S459" s="3">
        <v>254575861.94999999</v>
      </c>
      <c r="T459" s="3">
        <v>906746361</v>
      </c>
      <c r="U459" s="3">
        <v>0</v>
      </c>
      <c r="V459" s="3">
        <v>3727108053.6700001</v>
      </c>
      <c r="W459" s="3">
        <v>201820379</v>
      </c>
      <c r="X459" s="3">
        <v>1940250</v>
      </c>
      <c r="Y459" s="3">
        <v>0</v>
      </c>
      <c r="Z459" s="3">
        <v>932971</v>
      </c>
      <c r="AA459" s="3">
        <v>3683374410.3899999</v>
      </c>
      <c r="AB459" s="3">
        <v>2530480784.6999998</v>
      </c>
      <c r="AC459" s="3">
        <v>0</v>
      </c>
      <c r="AD459" s="3">
        <v>40512681.810000002</v>
      </c>
      <c r="AE459" s="3">
        <v>0</v>
      </c>
      <c r="AF459" s="3">
        <v>188997538.88</v>
      </c>
      <c r="AG459" s="3">
        <v>923383405</v>
      </c>
      <c r="AH459" s="3">
        <v>0</v>
      </c>
      <c r="AI459" s="3">
        <v>1409749466.23</v>
      </c>
      <c r="AJ459" s="3">
        <v>939596545.32000005</v>
      </c>
      <c r="AK459" s="3">
        <v>706596545.32000005</v>
      </c>
      <c r="AL459" s="3">
        <v>330562224.64999998</v>
      </c>
      <c r="AM459" s="3">
        <v>0</v>
      </c>
      <c r="AN459" s="3">
        <v>0</v>
      </c>
      <c r="AO459" s="3">
        <v>139590696.25999999</v>
      </c>
      <c r="AP459" s="3">
        <v>0</v>
      </c>
      <c r="AQ459" s="3">
        <v>476749352.31999999</v>
      </c>
      <c r="AR459" s="3">
        <v>400611565</v>
      </c>
      <c r="AS459" s="3">
        <v>76137787.319999993</v>
      </c>
      <c r="AT459" s="3">
        <v>434846546.31999999</v>
      </c>
      <c r="AU459" s="3">
        <v>280020443.13999999</v>
      </c>
      <c r="AV459" s="3">
        <v>15104972.92</v>
      </c>
      <c r="AW459" s="3">
        <v>139590696.25999999</v>
      </c>
      <c r="AX459" s="3">
        <v>130434</v>
      </c>
      <c r="AY459" s="3">
        <v>41902806</v>
      </c>
      <c r="AZ459" s="3">
        <v>41902806</v>
      </c>
      <c r="BA459" s="3">
        <v>0</v>
      </c>
      <c r="BB459" s="3">
        <v>1215933</v>
      </c>
      <c r="BC459" s="3">
        <v>180577400</v>
      </c>
      <c r="BD459" s="3">
        <v>1215933</v>
      </c>
      <c r="BE459" s="3">
        <v>180577400</v>
      </c>
      <c r="BF459" s="3">
        <v>3936631010</v>
      </c>
      <c r="BG459" s="3">
        <v>0</v>
      </c>
      <c r="BH459" s="3">
        <v>3936631010</v>
      </c>
      <c r="BI459" s="3">
        <v>0</v>
      </c>
    </row>
    <row r="460" spans="1:61">
      <c r="A460">
        <v>454</v>
      </c>
      <c r="B460" s="1">
        <v>1743</v>
      </c>
      <c r="C460" t="s">
        <v>2703</v>
      </c>
      <c r="D460" t="s">
        <v>2704</v>
      </c>
      <c r="E460" t="s">
        <v>2705</v>
      </c>
      <c r="F460" t="s">
        <v>12</v>
      </c>
      <c r="G460" t="s">
        <v>13</v>
      </c>
      <c r="H460" t="s">
        <v>14</v>
      </c>
      <c r="I460" t="s">
        <v>44</v>
      </c>
      <c r="J460" t="s">
        <v>2039</v>
      </c>
      <c r="K460" t="s">
        <v>2706</v>
      </c>
      <c r="L460" t="s">
        <v>2707</v>
      </c>
      <c r="M460" t="s">
        <v>19</v>
      </c>
      <c r="N460" t="s">
        <v>1791</v>
      </c>
      <c r="O460" s="1">
        <v>3</v>
      </c>
      <c r="P460" s="1">
        <v>0</v>
      </c>
      <c r="Q460" t="s">
        <v>19</v>
      </c>
      <c r="R460" s="3">
        <v>791678401.26999998</v>
      </c>
      <c r="S460" s="3">
        <v>577020815.26999998</v>
      </c>
      <c r="T460" s="3">
        <v>0</v>
      </c>
      <c r="U460" s="3">
        <v>0</v>
      </c>
      <c r="V460" s="3">
        <v>214548186</v>
      </c>
      <c r="W460" s="3">
        <v>109400</v>
      </c>
      <c r="X460" s="3">
        <v>0</v>
      </c>
      <c r="Y460" s="3">
        <v>0</v>
      </c>
      <c r="Z460" s="3">
        <v>0</v>
      </c>
      <c r="AA460" s="3">
        <v>91518399.730000004</v>
      </c>
      <c r="AB460" s="3">
        <v>34706188</v>
      </c>
      <c r="AC460" s="3">
        <v>0</v>
      </c>
      <c r="AD460" s="3">
        <v>178750</v>
      </c>
      <c r="AE460" s="3">
        <v>0</v>
      </c>
      <c r="AF460" s="3">
        <v>56633461.729999997</v>
      </c>
      <c r="AG460" s="3">
        <v>0</v>
      </c>
      <c r="AH460" s="3">
        <v>0</v>
      </c>
      <c r="AI460" s="3">
        <v>700160001.53999996</v>
      </c>
      <c r="AJ460" s="3">
        <v>2684578</v>
      </c>
      <c r="AK460" s="3">
        <v>0</v>
      </c>
      <c r="AL460" s="3">
        <v>590002867.04999995</v>
      </c>
      <c r="AM460" s="3">
        <v>161407245.34</v>
      </c>
      <c r="AN460" s="3">
        <v>0</v>
      </c>
      <c r="AO460" s="3">
        <v>-10977873.380000001</v>
      </c>
      <c r="AP460" s="3">
        <v>0</v>
      </c>
      <c r="AQ460" s="3">
        <v>56080755.289999999</v>
      </c>
      <c r="AR460" s="3">
        <v>33122838</v>
      </c>
      <c r="AS460" s="3">
        <v>22957917.289999999</v>
      </c>
      <c r="AT460" s="3">
        <v>54144545.289999999</v>
      </c>
      <c r="AU460" s="3">
        <v>63444382</v>
      </c>
      <c r="AV460" s="3">
        <v>1678036.67</v>
      </c>
      <c r="AW460" s="3">
        <v>-10977873.380000001</v>
      </c>
      <c r="AX460" s="3">
        <v>0</v>
      </c>
      <c r="AY460" s="3">
        <v>1936210</v>
      </c>
      <c r="AZ460" s="3">
        <v>1936210</v>
      </c>
      <c r="BA460" s="3">
        <v>0</v>
      </c>
      <c r="BB460" s="3">
        <v>11737357</v>
      </c>
      <c r="BC460" s="3">
        <v>0</v>
      </c>
      <c r="BD460" s="3">
        <v>11737357</v>
      </c>
      <c r="BE460" s="3">
        <v>0</v>
      </c>
      <c r="BF460" s="3">
        <v>488804217</v>
      </c>
      <c r="BG460" s="3">
        <v>0</v>
      </c>
      <c r="BH460" s="3">
        <v>488804217</v>
      </c>
      <c r="BI460" s="3">
        <v>0</v>
      </c>
    </row>
    <row r="461" spans="1:61">
      <c r="A461">
        <v>455</v>
      </c>
      <c r="B461" s="1">
        <v>1747</v>
      </c>
      <c r="C461" t="s">
        <v>2708</v>
      </c>
      <c r="D461" t="s">
        <v>2709</v>
      </c>
      <c r="E461" t="s">
        <v>1188</v>
      </c>
      <c r="F461" t="s">
        <v>12</v>
      </c>
      <c r="G461" t="s">
        <v>13</v>
      </c>
      <c r="H461" t="s">
        <v>14</v>
      </c>
      <c r="I461" t="s">
        <v>2710</v>
      </c>
      <c r="J461" t="s">
        <v>2039</v>
      </c>
      <c r="K461" t="s">
        <v>2040</v>
      </c>
      <c r="L461" t="s">
        <v>2711</v>
      </c>
      <c r="M461" s="1">
        <v>3110553</v>
      </c>
      <c r="N461" t="s">
        <v>2712</v>
      </c>
      <c r="O461" s="1">
        <v>1</v>
      </c>
      <c r="P461" s="1">
        <v>10313</v>
      </c>
      <c r="Q461" s="1">
        <v>18</v>
      </c>
      <c r="R461" s="3">
        <v>79454783364.910004</v>
      </c>
      <c r="S461" s="3">
        <v>3698757172.8400002</v>
      </c>
      <c r="T461" s="3">
        <v>6705193405.7700005</v>
      </c>
      <c r="U461" s="3">
        <v>0</v>
      </c>
      <c r="V461" s="3">
        <v>66326605232.5</v>
      </c>
      <c r="W461" s="3">
        <v>150317073.50999999</v>
      </c>
      <c r="X461" s="3">
        <v>2440017411.29</v>
      </c>
      <c r="Y461" s="3">
        <v>0</v>
      </c>
      <c r="Z461" s="3">
        <v>133893069</v>
      </c>
      <c r="AA461" s="3">
        <v>58993613144.190002</v>
      </c>
      <c r="AB461" s="3">
        <v>55621545001.690002</v>
      </c>
      <c r="AC461" s="3">
        <v>595985</v>
      </c>
      <c r="AD461" s="3">
        <v>1552046331.5799999</v>
      </c>
      <c r="AE461" s="3">
        <v>0</v>
      </c>
      <c r="AF461" s="3">
        <v>1609613509.9400001</v>
      </c>
      <c r="AG461" s="3">
        <v>209812315.97999999</v>
      </c>
      <c r="AH461" s="3">
        <v>0</v>
      </c>
      <c r="AI461" s="3">
        <v>20461170220.759998</v>
      </c>
      <c r="AJ461" s="3">
        <v>11038409530.65</v>
      </c>
      <c r="AK461" s="3">
        <v>9038409530.6499996</v>
      </c>
      <c r="AL461" s="3">
        <v>5024366401.2299995</v>
      </c>
      <c r="AM461" s="3">
        <v>277196070.83999997</v>
      </c>
      <c r="AN461" s="3">
        <v>4000000</v>
      </c>
      <c r="AO461" s="3">
        <v>2905260339.77</v>
      </c>
      <c r="AP461" s="3">
        <v>1211937878.27</v>
      </c>
      <c r="AQ461" s="3">
        <v>7564342334.9099998</v>
      </c>
      <c r="AR461" s="3">
        <v>7108275296</v>
      </c>
      <c r="AS461" s="3">
        <v>456067038.91000003</v>
      </c>
      <c r="AT461" s="3">
        <v>4877000137.6000004</v>
      </c>
      <c r="AU461" s="3">
        <v>1908765641.02</v>
      </c>
      <c r="AV461" s="3">
        <v>62974156.810000002</v>
      </c>
      <c r="AW461" s="3">
        <v>2905260339.77</v>
      </c>
      <c r="AX461" s="3">
        <v>0</v>
      </c>
      <c r="AY461" s="3">
        <v>2687342197.3099999</v>
      </c>
      <c r="AZ461" s="3">
        <v>2687342197.3099999</v>
      </c>
      <c r="BA461" s="3">
        <v>0</v>
      </c>
      <c r="BB461" s="3">
        <v>1616805</v>
      </c>
      <c r="BC461" s="3">
        <v>1007331171.92</v>
      </c>
      <c r="BD461" s="3">
        <v>1616805</v>
      </c>
      <c r="BE461" s="3">
        <v>1007331171.92</v>
      </c>
      <c r="BF461" s="3">
        <v>67930176344.25</v>
      </c>
      <c r="BG461" s="3">
        <v>0</v>
      </c>
      <c r="BH461" s="3">
        <v>67930176344.25</v>
      </c>
      <c r="BI461" s="3">
        <v>0</v>
      </c>
    </row>
    <row r="462" spans="1:61">
      <c r="A462">
        <v>456</v>
      </c>
      <c r="B462" s="1">
        <v>1748</v>
      </c>
      <c r="C462" t="s">
        <v>2713</v>
      </c>
      <c r="D462" t="s">
        <v>2714</v>
      </c>
      <c r="E462" t="s">
        <v>2715</v>
      </c>
      <c r="F462" t="s">
        <v>12</v>
      </c>
      <c r="G462" t="s">
        <v>13</v>
      </c>
      <c r="H462" t="s">
        <v>14</v>
      </c>
      <c r="I462" t="s">
        <v>44</v>
      </c>
      <c r="J462" t="s">
        <v>2039</v>
      </c>
      <c r="K462" t="s">
        <v>2040</v>
      </c>
      <c r="L462" t="s">
        <v>2716</v>
      </c>
      <c r="M462" s="1">
        <v>2888888</v>
      </c>
      <c r="N462" t="s">
        <v>2717</v>
      </c>
      <c r="O462" s="1">
        <v>3</v>
      </c>
      <c r="P462" s="1">
        <v>0</v>
      </c>
      <c r="Q462" t="s">
        <v>19</v>
      </c>
      <c r="R462" s="3">
        <v>3622334614.1399999</v>
      </c>
      <c r="S462" s="3">
        <v>61126189.100000001</v>
      </c>
      <c r="T462" s="3">
        <v>4705546.04</v>
      </c>
      <c r="U462" s="3">
        <v>0</v>
      </c>
      <c r="V462" s="3">
        <v>3287656055</v>
      </c>
      <c r="W462" s="3">
        <v>268729565</v>
      </c>
      <c r="X462" s="3">
        <v>117259</v>
      </c>
      <c r="Y462" s="3">
        <v>0</v>
      </c>
      <c r="Z462" s="3">
        <v>0</v>
      </c>
      <c r="AA462" s="3">
        <v>2205702695.21</v>
      </c>
      <c r="AB462" s="3">
        <v>1819851602.29</v>
      </c>
      <c r="AC462" s="3">
        <v>100000000</v>
      </c>
      <c r="AD462" s="3">
        <v>34166741</v>
      </c>
      <c r="AE462" s="3">
        <v>0</v>
      </c>
      <c r="AF462" s="3">
        <v>238122070.91999999</v>
      </c>
      <c r="AG462" s="3">
        <v>13562281</v>
      </c>
      <c r="AH462" s="3">
        <v>0</v>
      </c>
      <c r="AI462" s="3">
        <v>1416631918.9300001</v>
      </c>
      <c r="AJ462" s="3">
        <v>980315931</v>
      </c>
      <c r="AK462" s="3">
        <v>934670175</v>
      </c>
      <c r="AL462" s="3">
        <v>144384691.75999999</v>
      </c>
      <c r="AM462" s="3">
        <v>68663480.319999993</v>
      </c>
      <c r="AN462" s="3">
        <v>180468007</v>
      </c>
      <c r="AO462" s="3">
        <v>42799808.850000001</v>
      </c>
      <c r="AP462" s="3">
        <v>0</v>
      </c>
      <c r="AQ462" s="3">
        <v>353007770.62</v>
      </c>
      <c r="AR462" s="3">
        <v>341618866.5</v>
      </c>
      <c r="AS462" s="3">
        <v>11388904.119999999</v>
      </c>
      <c r="AT462" s="3">
        <v>297911528.62</v>
      </c>
      <c r="AU462" s="3">
        <v>220831531.19</v>
      </c>
      <c r="AV462" s="3">
        <v>34280188.579999998</v>
      </c>
      <c r="AW462" s="3">
        <v>42799808.850000001</v>
      </c>
      <c r="AX462" s="3">
        <v>0</v>
      </c>
      <c r="AY462" s="3">
        <v>55096242</v>
      </c>
      <c r="AZ462" s="3">
        <v>55096242</v>
      </c>
      <c r="BA462" s="3">
        <v>0</v>
      </c>
      <c r="BB462" s="3">
        <v>2106064</v>
      </c>
      <c r="BC462" s="3">
        <v>0</v>
      </c>
      <c r="BD462" s="3">
        <v>2106064</v>
      </c>
      <c r="BE462" s="3">
        <v>0</v>
      </c>
      <c r="BF462" s="3">
        <v>3769553294.5</v>
      </c>
      <c r="BG462" s="3">
        <v>10000000</v>
      </c>
      <c r="BH462" s="3">
        <v>3769553294.5</v>
      </c>
      <c r="BI462" s="3">
        <v>10000000</v>
      </c>
    </row>
    <row r="463" spans="1:61">
      <c r="A463">
        <v>457</v>
      </c>
      <c r="B463" s="1">
        <v>1751</v>
      </c>
      <c r="C463" t="s">
        <v>2718</v>
      </c>
      <c r="D463" t="s">
        <v>2719</v>
      </c>
      <c r="E463" t="s">
        <v>2720</v>
      </c>
      <c r="F463" t="s">
        <v>189</v>
      </c>
      <c r="G463" t="s">
        <v>211</v>
      </c>
      <c r="H463" t="s">
        <v>212</v>
      </c>
      <c r="I463" t="s">
        <v>2721</v>
      </c>
      <c r="J463" t="s">
        <v>2039</v>
      </c>
      <c r="K463" t="s">
        <v>2040</v>
      </c>
      <c r="L463" t="s">
        <v>2722</v>
      </c>
      <c r="M463" s="1">
        <v>4445219</v>
      </c>
      <c r="N463" t="s">
        <v>2723</v>
      </c>
      <c r="O463" s="1">
        <v>1</v>
      </c>
      <c r="P463" s="1">
        <v>5663</v>
      </c>
      <c r="Q463" s="1">
        <v>22</v>
      </c>
      <c r="R463" s="3">
        <v>20264786655.07</v>
      </c>
      <c r="S463" s="3">
        <v>131691438.98</v>
      </c>
      <c r="T463" s="3">
        <v>1470317890.8199999</v>
      </c>
      <c r="U463" s="3">
        <v>0</v>
      </c>
      <c r="V463" s="3">
        <v>17858426002.400002</v>
      </c>
      <c r="W463" s="3">
        <v>30186778.280000001</v>
      </c>
      <c r="X463" s="3">
        <v>751848512.59000003</v>
      </c>
      <c r="Y463" s="3">
        <v>0</v>
      </c>
      <c r="Z463" s="3">
        <v>22316032</v>
      </c>
      <c r="AA463" s="3">
        <v>14791160032.360001</v>
      </c>
      <c r="AB463" s="3">
        <v>13096282232.75</v>
      </c>
      <c r="AC463" s="3">
        <v>1103691906</v>
      </c>
      <c r="AD463" s="3">
        <v>82929656.469999999</v>
      </c>
      <c r="AE463" s="3">
        <v>0</v>
      </c>
      <c r="AF463" s="3">
        <v>146841265.53</v>
      </c>
      <c r="AG463" s="3">
        <v>361414971.61000001</v>
      </c>
      <c r="AH463" s="3">
        <v>0</v>
      </c>
      <c r="AI463" s="3">
        <v>5473626622.71</v>
      </c>
      <c r="AJ463" s="3">
        <v>3934616401.9299998</v>
      </c>
      <c r="AK463" s="3">
        <v>516306656.30000001</v>
      </c>
      <c r="AL463" s="3">
        <v>998593004.54999995</v>
      </c>
      <c r="AM463" s="3">
        <v>31728624.640000001</v>
      </c>
      <c r="AN463" s="3">
        <v>0</v>
      </c>
      <c r="AO463" s="3">
        <v>146746650.99000001</v>
      </c>
      <c r="AP463" s="3">
        <v>0</v>
      </c>
      <c r="AQ463" s="3">
        <v>2424057605.1700001</v>
      </c>
      <c r="AR463" s="3">
        <v>2087208950</v>
      </c>
      <c r="AS463" s="3">
        <v>336848655.17000002</v>
      </c>
      <c r="AT463" s="3">
        <v>1801954156.8199999</v>
      </c>
      <c r="AU463" s="3">
        <v>1618967833.24</v>
      </c>
      <c r="AV463" s="3">
        <v>36239672.590000004</v>
      </c>
      <c r="AW463" s="3">
        <v>146746650.99000001</v>
      </c>
      <c r="AX463" s="3">
        <v>0</v>
      </c>
      <c r="AY463" s="3">
        <v>622103448.35000002</v>
      </c>
      <c r="AZ463" s="3">
        <v>622103448.35000002</v>
      </c>
      <c r="BA463" s="3">
        <v>0</v>
      </c>
      <c r="BB463" s="3">
        <v>142245356</v>
      </c>
      <c r="BC463" s="3">
        <v>9436267954.4899998</v>
      </c>
      <c r="BD463" s="3">
        <v>142245356</v>
      </c>
      <c r="BE463" s="3">
        <v>9436267954.4899998</v>
      </c>
      <c r="BF463" s="3">
        <v>21412342886</v>
      </c>
      <c r="BG463" s="3">
        <v>0</v>
      </c>
      <c r="BH463" s="3">
        <v>21412342886</v>
      </c>
      <c r="BI463" s="3">
        <v>0</v>
      </c>
    </row>
    <row r="464" spans="1:61">
      <c r="A464">
        <v>458</v>
      </c>
      <c r="B464" s="1">
        <v>1754</v>
      </c>
      <c r="C464" t="s">
        <v>2724</v>
      </c>
      <c r="D464" t="s">
        <v>2725</v>
      </c>
      <c r="E464" t="s">
        <v>2726</v>
      </c>
      <c r="F464" t="s">
        <v>12</v>
      </c>
      <c r="G464" t="s">
        <v>13</v>
      </c>
      <c r="H464" t="s">
        <v>14</v>
      </c>
      <c r="I464" t="s">
        <v>2727</v>
      </c>
      <c r="J464" t="s">
        <v>2039</v>
      </c>
      <c r="K464" t="s">
        <v>2368</v>
      </c>
      <c r="L464" t="s">
        <v>2728</v>
      </c>
      <c r="M464" s="1">
        <v>5404990</v>
      </c>
      <c r="N464" t="s">
        <v>2729</v>
      </c>
      <c r="O464" s="1">
        <v>1</v>
      </c>
      <c r="P464" s="1">
        <v>3333</v>
      </c>
      <c r="Q464" s="1">
        <v>17</v>
      </c>
      <c r="R464" s="3">
        <v>36577820559.889999</v>
      </c>
      <c r="S464" s="3">
        <v>1133525322.6800001</v>
      </c>
      <c r="T464" s="3">
        <v>2639554056.21</v>
      </c>
      <c r="U464" s="3">
        <v>0</v>
      </c>
      <c r="V464" s="3">
        <v>32571225929</v>
      </c>
      <c r="W464" s="3">
        <v>74647631.599999994</v>
      </c>
      <c r="X464" s="3">
        <v>93956822</v>
      </c>
      <c r="Y464" s="3">
        <v>0</v>
      </c>
      <c r="Z464" s="3">
        <v>64910798.399999999</v>
      </c>
      <c r="AA464" s="3">
        <v>23310238351.290001</v>
      </c>
      <c r="AB464" s="3">
        <v>22476129935.549999</v>
      </c>
      <c r="AC464" s="3">
        <v>25692</v>
      </c>
      <c r="AD464" s="3">
        <v>631424136.69000006</v>
      </c>
      <c r="AE464" s="3">
        <v>0</v>
      </c>
      <c r="AF464" s="3">
        <v>98567331.180000007</v>
      </c>
      <c r="AG464" s="3">
        <v>104091255.87</v>
      </c>
      <c r="AH464" s="3">
        <v>0</v>
      </c>
      <c r="AI464" s="3">
        <v>13267582208.6</v>
      </c>
      <c r="AJ464" s="3">
        <v>11951307494.18</v>
      </c>
      <c r="AK464" s="3">
        <v>10151307494.18</v>
      </c>
      <c r="AL464" s="3">
        <v>764491581.25</v>
      </c>
      <c r="AM464" s="3">
        <v>246690854.59999999</v>
      </c>
      <c r="AN464" s="3">
        <v>0</v>
      </c>
      <c r="AO464" s="3">
        <v>305092278.56999999</v>
      </c>
      <c r="AP464" s="3">
        <v>0</v>
      </c>
      <c r="AQ464" s="3">
        <v>2584805598.6100001</v>
      </c>
      <c r="AR464" s="3">
        <v>1643111151</v>
      </c>
      <c r="AS464" s="3">
        <v>941694447.61000001</v>
      </c>
      <c r="AT464" s="3">
        <v>1918398935.6099999</v>
      </c>
      <c r="AU464" s="3">
        <v>1540076131.73</v>
      </c>
      <c r="AV464" s="3">
        <v>73230525.310000002</v>
      </c>
      <c r="AW464" s="3">
        <v>305092278.56999999</v>
      </c>
      <c r="AX464" s="3">
        <v>0</v>
      </c>
      <c r="AY464" s="3">
        <v>666406663</v>
      </c>
      <c r="AZ464" s="3">
        <v>666406663</v>
      </c>
      <c r="BA464" s="3">
        <v>0</v>
      </c>
      <c r="BB464" s="3">
        <v>14594590</v>
      </c>
      <c r="BC464" s="3">
        <v>331102744</v>
      </c>
      <c r="BD464" s="3">
        <v>14594590</v>
      </c>
      <c r="BE464" s="3">
        <v>331102744</v>
      </c>
      <c r="BF464" s="3">
        <v>92486920637</v>
      </c>
      <c r="BG464" s="3">
        <v>0</v>
      </c>
      <c r="BH464" s="3">
        <v>92486920637</v>
      </c>
      <c r="BI464" s="3">
        <v>0</v>
      </c>
    </row>
    <row r="465" spans="1:61">
      <c r="A465">
        <v>459</v>
      </c>
      <c r="B465" s="1">
        <v>1755</v>
      </c>
      <c r="C465" t="s">
        <v>2730</v>
      </c>
      <c r="D465" t="s">
        <v>2731</v>
      </c>
      <c r="E465" t="s">
        <v>2732</v>
      </c>
      <c r="F465" t="s">
        <v>189</v>
      </c>
      <c r="G465" t="s">
        <v>211</v>
      </c>
      <c r="H465" t="s">
        <v>212</v>
      </c>
      <c r="I465" t="s">
        <v>2733</v>
      </c>
      <c r="J465" t="s">
        <v>2039</v>
      </c>
      <c r="K465" t="s">
        <v>2529</v>
      </c>
      <c r="L465" t="s">
        <v>2734</v>
      </c>
      <c r="M465" s="1">
        <v>8670145</v>
      </c>
      <c r="N465" t="s">
        <v>2735</v>
      </c>
      <c r="O465" s="1">
        <v>1</v>
      </c>
      <c r="P465" s="1">
        <v>7438</v>
      </c>
      <c r="Q465" s="1">
        <v>20</v>
      </c>
      <c r="R465" s="3">
        <v>59158573912.660004</v>
      </c>
      <c r="S465" s="3">
        <v>3686465554.5799999</v>
      </c>
      <c r="T465" s="3">
        <v>4340494628.3199997</v>
      </c>
      <c r="U465" s="3">
        <v>0</v>
      </c>
      <c r="V465" s="3">
        <v>49449452741.019997</v>
      </c>
      <c r="W465" s="3">
        <v>13279847.74</v>
      </c>
      <c r="X465" s="3">
        <v>1668881141</v>
      </c>
      <c r="Y465" s="3">
        <v>0</v>
      </c>
      <c r="Z465" s="3">
        <v>0</v>
      </c>
      <c r="AA465" s="3">
        <v>39984334653.059998</v>
      </c>
      <c r="AB465" s="3">
        <v>37774258110.790001</v>
      </c>
      <c r="AC465" s="3">
        <v>0</v>
      </c>
      <c r="AD465" s="3">
        <v>544009193.5</v>
      </c>
      <c r="AE465" s="3">
        <v>0</v>
      </c>
      <c r="AF465" s="3">
        <v>203286051.50999999</v>
      </c>
      <c r="AG465" s="3">
        <v>382781297.25999999</v>
      </c>
      <c r="AH465" s="3">
        <v>1080000000</v>
      </c>
      <c r="AI465" s="3">
        <v>19174239259.599998</v>
      </c>
      <c r="AJ465" s="3">
        <v>8789397004.5400009</v>
      </c>
      <c r="AK465" s="3">
        <v>3289397004.54</v>
      </c>
      <c r="AL465" s="3">
        <v>6823521029.6300001</v>
      </c>
      <c r="AM465" s="3">
        <v>1402861080.03</v>
      </c>
      <c r="AN465" s="3">
        <v>100</v>
      </c>
      <c r="AO465" s="3">
        <v>1377208632.4000001</v>
      </c>
      <c r="AP465" s="3">
        <v>599835908</v>
      </c>
      <c r="AQ465" s="3">
        <v>6249979947.5500002</v>
      </c>
      <c r="AR465" s="3">
        <v>5811962317.3299999</v>
      </c>
      <c r="AS465" s="3">
        <v>438017630.22000003</v>
      </c>
      <c r="AT465" s="3">
        <v>4878104660.96</v>
      </c>
      <c r="AU465" s="3">
        <v>3303393714.5999999</v>
      </c>
      <c r="AV465" s="3">
        <v>197502313.96000001</v>
      </c>
      <c r="AW465" s="3">
        <v>1377208632.4000001</v>
      </c>
      <c r="AX465" s="3">
        <v>0</v>
      </c>
      <c r="AY465" s="3">
        <v>1371875286.5899999</v>
      </c>
      <c r="AZ465" s="3">
        <v>1371875286.5899999</v>
      </c>
      <c r="BA465" s="3">
        <v>0</v>
      </c>
      <c r="BB465" s="3">
        <v>2936050978.02</v>
      </c>
      <c r="BC465" s="3">
        <v>13621687936.950001</v>
      </c>
      <c r="BD465" s="3">
        <v>2936050978.02</v>
      </c>
      <c r="BE465" s="3">
        <v>13621687936.950001</v>
      </c>
      <c r="BF465" s="3">
        <v>42895927864.010002</v>
      </c>
      <c r="BG465" s="3">
        <v>0</v>
      </c>
      <c r="BH465" s="3">
        <v>42895927864.010002</v>
      </c>
      <c r="BI465" s="3">
        <v>0</v>
      </c>
    </row>
    <row r="466" spans="1:61">
      <c r="A466">
        <v>460</v>
      </c>
      <c r="B466" s="1">
        <v>1756</v>
      </c>
      <c r="C466" t="s">
        <v>2736</v>
      </c>
      <c r="D466" t="s">
        <v>2737</v>
      </c>
      <c r="E466" t="s">
        <v>2738</v>
      </c>
      <c r="F466" t="s">
        <v>189</v>
      </c>
      <c r="G466" t="s">
        <v>211</v>
      </c>
      <c r="H466" t="s">
        <v>212</v>
      </c>
      <c r="I466" t="s">
        <v>2739</v>
      </c>
      <c r="J466" t="s">
        <v>2039</v>
      </c>
      <c r="K466" t="s">
        <v>2740</v>
      </c>
      <c r="L466" t="s">
        <v>2741</v>
      </c>
      <c r="M466" s="1">
        <v>3496190</v>
      </c>
      <c r="N466" t="s">
        <v>2742</v>
      </c>
      <c r="O466" s="1">
        <v>1</v>
      </c>
      <c r="P466" s="1">
        <v>5045</v>
      </c>
      <c r="Q466" s="1">
        <v>18</v>
      </c>
      <c r="R466" s="3">
        <v>30212261827.25</v>
      </c>
      <c r="S466" s="3">
        <v>2006516560.8399999</v>
      </c>
      <c r="T466" s="3">
        <v>2311155616</v>
      </c>
      <c r="U466" s="3">
        <v>0</v>
      </c>
      <c r="V466" s="3">
        <v>24849229958</v>
      </c>
      <c r="W466" s="3">
        <v>46651117.409999996</v>
      </c>
      <c r="X466" s="3">
        <v>951725997</v>
      </c>
      <c r="Y466" s="3">
        <v>0</v>
      </c>
      <c r="Z466" s="3">
        <v>46982578</v>
      </c>
      <c r="AA466" s="3">
        <v>21447824346.950001</v>
      </c>
      <c r="AB466" s="3">
        <v>20808360541.439999</v>
      </c>
      <c r="AC466" s="3">
        <v>281387428</v>
      </c>
      <c r="AD466" s="3">
        <v>231817489.50999999</v>
      </c>
      <c r="AE466" s="3">
        <v>0</v>
      </c>
      <c r="AF466" s="3">
        <v>5910033</v>
      </c>
      <c r="AG466" s="3">
        <v>116775360</v>
      </c>
      <c r="AH466" s="3">
        <v>3573495</v>
      </c>
      <c r="AI466" s="3">
        <v>8764437480.2999992</v>
      </c>
      <c r="AJ466" s="3">
        <v>6305733990.7200003</v>
      </c>
      <c r="AK466" s="3">
        <v>2494386573.21</v>
      </c>
      <c r="AL466" s="3">
        <v>1209569091.02</v>
      </c>
      <c r="AM466" s="3">
        <v>325429849</v>
      </c>
      <c r="AN466" s="3">
        <v>0</v>
      </c>
      <c r="AO466" s="3">
        <v>522811228.25999999</v>
      </c>
      <c r="AP466" s="3">
        <v>400893321.30000001</v>
      </c>
      <c r="AQ466" s="3">
        <v>3248434038.8600001</v>
      </c>
      <c r="AR466" s="3">
        <v>2675573268.3899999</v>
      </c>
      <c r="AS466" s="3">
        <v>572860770.47000003</v>
      </c>
      <c r="AT466" s="3">
        <v>2588265201.8600001</v>
      </c>
      <c r="AU466" s="3">
        <v>1961693288.3800001</v>
      </c>
      <c r="AV466" s="3">
        <v>103760685.22</v>
      </c>
      <c r="AW466" s="3">
        <v>522811228.25999999</v>
      </c>
      <c r="AX466" s="3">
        <v>0</v>
      </c>
      <c r="AY466" s="3">
        <v>660168837</v>
      </c>
      <c r="AZ466" s="3">
        <v>660168837</v>
      </c>
      <c r="BA466" s="3">
        <v>0</v>
      </c>
      <c r="BB466" s="3">
        <v>109163208</v>
      </c>
      <c r="BC466" s="3">
        <v>5335256827.1700001</v>
      </c>
      <c r="BD466" s="3">
        <v>109163208</v>
      </c>
      <c r="BE466" s="3">
        <v>5335256827.1700001</v>
      </c>
      <c r="BF466" s="3">
        <v>53582720916</v>
      </c>
      <c r="BG466" s="3">
        <v>0</v>
      </c>
      <c r="BH466" s="3">
        <v>53582720916</v>
      </c>
      <c r="BI466" s="3">
        <v>0</v>
      </c>
    </row>
    <row r="467" spans="1:61">
      <c r="A467">
        <v>461</v>
      </c>
      <c r="B467" s="1">
        <v>1757</v>
      </c>
      <c r="C467" t="s">
        <v>2743</v>
      </c>
      <c r="D467" t="s">
        <v>2744</v>
      </c>
      <c r="E467" t="s">
        <v>2745</v>
      </c>
      <c r="F467" t="s">
        <v>12</v>
      </c>
      <c r="G467" t="s">
        <v>13</v>
      </c>
      <c r="H467" t="s">
        <v>14</v>
      </c>
      <c r="I467" t="s">
        <v>2746</v>
      </c>
      <c r="J467" t="s">
        <v>2039</v>
      </c>
      <c r="K467" t="s">
        <v>2351</v>
      </c>
      <c r="L467" t="s">
        <v>2747</v>
      </c>
      <c r="M467" s="1">
        <v>4005160</v>
      </c>
      <c r="N467" t="s">
        <v>2748</v>
      </c>
      <c r="O467" s="1">
        <v>2</v>
      </c>
      <c r="P467" s="1">
        <v>1639</v>
      </c>
      <c r="Q467" s="1">
        <v>8</v>
      </c>
      <c r="R467" s="3">
        <v>18969600112.880001</v>
      </c>
      <c r="S467" s="3">
        <v>4339247683.29</v>
      </c>
      <c r="T467" s="3">
        <v>1135037618</v>
      </c>
      <c r="U467" s="3">
        <v>0</v>
      </c>
      <c r="V467" s="3">
        <v>13217829269.26</v>
      </c>
      <c r="W467" s="3">
        <v>271605736</v>
      </c>
      <c r="X467" s="3">
        <v>5879806.3300000001</v>
      </c>
      <c r="Y467" s="3">
        <v>0</v>
      </c>
      <c r="Z467" s="3">
        <v>0</v>
      </c>
      <c r="AA467" s="3">
        <v>9623267198.9099998</v>
      </c>
      <c r="AB467" s="3">
        <v>7455671869.8699999</v>
      </c>
      <c r="AC467" s="3">
        <v>0</v>
      </c>
      <c r="AD467" s="3">
        <v>44764758</v>
      </c>
      <c r="AE467" s="3">
        <v>61556</v>
      </c>
      <c r="AF467" s="3">
        <v>1994498849.9400001</v>
      </c>
      <c r="AG467" s="3">
        <v>128270165.09999999</v>
      </c>
      <c r="AH467" s="3">
        <v>0</v>
      </c>
      <c r="AI467" s="3">
        <v>9346332913.9699993</v>
      </c>
      <c r="AJ467" s="3">
        <v>7239129156</v>
      </c>
      <c r="AK467" s="3">
        <v>6504777556</v>
      </c>
      <c r="AL467" s="3">
        <v>1028374584.75</v>
      </c>
      <c r="AM467" s="3">
        <v>759030378.75</v>
      </c>
      <c r="AN467" s="3">
        <v>9402263</v>
      </c>
      <c r="AO467" s="3">
        <v>310396531.47000003</v>
      </c>
      <c r="AP467" s="3">
        <v>0</v>
      </c>
      <c r="AQ467" s="3">
        <v>1510869706.1800001</v>
      </c>
      <c r="AR467" s="3">
        <v>1317928843</v>
      </c>
      <c r="AS467" s="3">
        <v>192940863.18000001</v>
      </c>
      <c r="AT467" s="3">
        <v>1042950297.1799999</v>
      </c>
      <c r="AU467" s="3">
        <v>707269067.26999998</v>
      </c>
      <c r="AV467" s="3">
        <v>25284698.440000001</v>
      </c>
      <c r="AW467" s="3">
        <v>310396531.47000003</v>
      </c>
      <c r="AX467" s="3">
        <v>0</v>
      </c>
      <c r="AY467" s="3">
        <v>467919409</v>
      </c>
      <c r="AZ467" s="3">
        <v>467919409</v>
      </c>
      <c r="BA467" s="3">
        <v>0</v>
      </c>
      <c r="BB467" s="3">
        <v>57948186</v>
      </c>
      <c r="BC467" s="3">
        <v>561157097.66999996</v>
      </c>
      <c r="BD467" s="3">
        <v>57948186</v>
      </c>
      <c r="BE467" s="3">
        <v>561157097.66999996</v>
      </c>
      <c r="BF467" s="3">
        <v>15886716929.26</v>
      </c>
      <c r="BG467" s="3">
        <v>200000000</v>
      </c>
      <c r="BH467" s="3">
        <v>15886716929.26</v>
      </c>
      <c r="BI467" s="3">
        <v>200000000</v>
      </c>
    </row>
    <row r="468" spans="1:61">
      <c r="A468">
        <v>462</v>
      </c>
      <c r="B468" s="1">
        <v>1758</v>
      </c>
      <c r="C468" t="s">
        <v>2749</v>
      </c>
      <c r="D468" t="s">
        <v>2750</v>
      </c>
      <c r="E468" t="s">
        <v>2751</v>
      </c>
      <c r="F468" t="s">
        <v>12</v>
      </c>
      <c r="G468" t="s">
        <v>13</v>
      </c>
      <c r="H468" t="s">
        <v>14</v>
      </c>
      <c r="I468" t="s">
        <v>44</v>
      </c>
      <c r="J468" t="s">
        <v>2039</v>
      </c>
      <c r="K468" t="s">
        <v>2040</v>
      </c>
      <c r="L468" t="s">
        <v>2752</v>
      </c>
      <c r="M468" s="1">
        <v>6044100</v>
      </c>
      <c r="N468" t="s">
        <v>2753</v>
      </c>
      <c r="O468" s="1">
        <v>3</v>
      </c>
      <c r="P468" s="1">
        <v>0</v>
      </c>
      <c r="Q468" t="s">
        <v>19</v>
      </c>
      <c r="R468" s="3">
        <v>2083572033.6099999</v>
      </c>
      <c r="S468" s="3">
        <v>31067398.68</v>
      </c>
      <c r="T468" s="3">
        <v>983715274.00999999</v>
      </c>
      <c r="U468" s="3">
        <v>0</v>
      </c>
      <c r="V468" s="3">
        <v>966769503.91999996</v>
      </c>
      <c r="W468" s="3">
        <v>101962287</v>
      </c>
      <c r="X468" s="3">
        <v>57570</v>
      </c>
      <c r="Y468" s="3">
        <v>0</v>
      </c>
      <c r="Z468" s="3">
        <v>0</v>
      </c>
      <c r="AA468" s="3">
        <v>1133625043</v>
      </c>
      <c r="AB468" s="3">
        <v>1042884311.92</v>
      </c>
      <c r="AC468" s="3">
        <v>0</v>
      </c>
      <c r="AD468" s="3">
        <v>5295944.53</v>
      </c>
      <c r="AE468" s="3">
        <v>0</v>
      </c>
      <c r="AF468" s="3">
        <v>71779184.349999994</v>
      </c>
      <c r="AG468" s="3">
        <v>3165277.2</v>
      </c>
      <c r="AH468" s="3">
        <v>10500325</v>
      </c>
      <c r="AI468" s="3">
        <v>949946990.61000001</v>
      </c>
      <c r="AJ468" s="3">
        <v>438877655.92000002</v>
      </c>
      <c r="AK468" s="3">
        <v>321371405.17000002</v>
      </c>
      <c r="AL468" s="3">
        <v>243204945.44</v>
      </c>
      <c r="AM468" s="3">
        <v>108625844.92</v>
      </c>
      <c r="AN468" s="3">
        <v>81727899</v>
      </c>
      <c r="AO468" s="3">
        <v>-13552709.550000001</v>
      </c>
      <c r="AP468" s="3">
        <v>0</v>
      </c>
      <c r="AQ468" s="3">
        <v>116704481.06999999</v>
      </c>
      <c r="AR468" s="3">
        <v>80816572</v>
      </c>
      <c r="AS468" s="3">
        <v>35887909.07</v>
      </c>
      <c r="AT468" s="3">
        <v>99311592.069999993</v>
      </c>
      <c r="AU468" s="3">
        <v>108023374.16</v>
      </c>
      <c r="AV468" s="3">
        <v>4840927.46</v>
      </c>
      <c r="AW468" s="3">
        <v>-13552709.550000001</v>
      </c>
      <c r="AX468" s="3">
        <v>0</v>
      </c>
      <c r="AY468" s="3">
        <v>17392889</v>
      </c>
      <c r="AZ468" s="3">
        <v>17392889</v>
      </c>
      <c r="BA468" s="3">
        <v>0</v>
      </c>
      <c r="BB468" s="3">
        <v>0</v>
      </c>
      <c r="BC468" s="3">
        <v>1357493</v>
      </c>
      <c r="BD468" s="3">
        <v>0</v>
      </c>
      <c r="BE468" s="3">
        <v>1357493</v>
      </c>
      <c r="BF468" s="3">
        <v>360809046.64999998</v>
      </c>
      <c r="BG468" s="3">
        <v>0</v>
      </c>
      <c r="BH468" s="3">
        <v>360809046.64999998</v>
      </c>
      <c r="BI468" s="3">
        <v>0</v>
      </c>
    </row>
    <row r="469" spans="1:61">
      <c r="A469">
        <v>463</v>
      </c>
      <c r="B469" s="1">
        <v>1760</v>
      </c>
      <c r="C469" t="s">
        <v>2754</v>
      </c>
      <c r="D469" t="s">
        <v>2755</v>
      </c>
      <c r="E469" t="s">
        <v>2756</v>
      </c>
      <c r="F469" t="s">
        <v>189</v>
      </c>
      <c r="G469" t="s">
        <v>211</v>
      </c>
      <c r="H469" t="s">
        <v>212</v>
      </c>
      <c r="I469" t="s">
        <v>2757</v>
      </c>
      <c r="J469" t="s">
        <v>2039</v>
      </c>
      <c r="K469" t="s">
        <v>2040</v>
      </c>
      <c r="L469" t="s">
        <v>2758</v>
      </c>
      <c r="M469" s="1">
        <v>4613030</v>
      </c>
      <c r="N469" t="s">
        <v>2759</v>
      </c>
      <c r="O469" s="1">
        <v>1</v>
      </c>
      <c r="P469" s="1">
        <v>19191</v>
      </c>
      <c r="Q469" s="1">
        <v>105</v>
      </c>
      <c r="R469" s="3">
        <v>204234195763.84</v>
      </c>
      <c r="S469" s="3">
        <v>19007355933.77</v>
      </c>
      <c r="T469" s="3">
        <v>368357713.70999998</v>
      </c>
      <c r="U469" s="3">
        <v>0</v>
      </c>
      <c r="V469" s="3">
        <v>182518475469.01999</v>
      </c>
      <c r="W469" s="3">
        <v>314537211.38</v>
      </c>
      <c r="X469" s="3">
        <v>1931286548.96</v>
      </c>
      <c r="Y469" s="3">
        <v>0</v>
      </c>
      <c r="Z469" s="3">
        <v>94182887</v>
      </c>
      <c r="AA469" s="3">
        <v>177290718009.66</v>
      </c>
      <c r="AB469" s="3">
        <v>135891794318.60001</v>
      </c>
      <c r="AC469" s="3">
        <v>38975670004</v>
      </c>
      <c r="AD469" s="3">
        <v>1086422475.2</v>
      </c>
      <c r="AE469" s="3">
        <v>0</v>
      </c>
      <c r="AF469" s="3">
        <v>7586631.1399999997</v>
      </c>
      <c r="AG469" s="3">
        <v>1329244580.72</v>
      </c>
      <c r="AH469" s="3">
        <v>0</v>
      </c>
      <c r="AI469" s="3">
        <v>26943477754.18</v>
      </c>
      <c r="AJ469" s="3">
        <v>19222864272.43</v>
      </c>
      <c r="AK469" s="3">
        <v>1722864272.4300001</v>
      </c>
      <c r="AL469" s="3">
        <v>3435342347.6300001</v>
      </c>
      <c r="AM469" s="3">
        <v>2000727294.7</v>
      </c>
      <c r="AN469" s="3">
        <v>207254900</v>
      </c>
      <c r="AO469" s="3">
        <v>887270265.41999996</v>
      </c>
      <c r="AP469" s="3">
        <v>1190018674</v>
      </c>
      <c r="AQ469" s="3">
        <v>26959221315.389999</v>
      </c>
      <c r="AR469" s="3">
        <v>22818498678.5</v>
      </c>
      <c r="AS469" s="3">
        <v>4140722636.8899999</v>
      </c>
      <c r="AT469" s="3">
        <v>19296486915.299999</v>
      </c>
      <c r="AU469" s="3">
        <v>18055068129.939999</v>
      </c>
      <c r="AV469" s="3">
        <v>354148519.94</v>
      </c>
      <c r="AW469" s="3">
        <v>887270265.41999996</v>
      </c>
      <c r="AX469" s="3">
        <v>0</v>
      </c>
      <c r="AY469" s="3">
        <v>7662734400.0900002</v>
      </c>
      <c r="AZ469" s="3">
        <v>7662734400.0900002</v>
      </c>
      <c r="BA469" s="3">
        <v>0</v>
      </c>
      <c r="BB469" s="3">
        <v>15441101385</v>
      </c>
      <c r="BC469" s="3">
        <v>15580227059.950001</v>
      </c>
      <c r="BD469" s="3">
        <v>15441101385</v>
      </c>
      <c r="BE469" s="3">
        <v>15580227059.950001</v>
      </c>
      <c r="BF469" s="3">
        <v>343276882866.47998</v>
      </c>
      <c r="BG469" s="3">
        <v>0</v>
      </c>
      <c r="BH469" s="3">
        <v>343276882866.47998</v>
      </c>
      <c r="BI469" s="3">
        <v>0</v>
      </c>
    </row>
    <row r="470" spans="1:61">
      <c r="A470">
        <v>464</v>
      </c>
      <c r="B470" s="1">
        <v>1764</v>
      </c>
      <c r="C470" t="s">
        <v>2760</v>
      </c>
      <c r="D470" t="s">
        <v>2761</v>
      </c>
      <c r="E470" t="s">
        <v>2762</v>
      </c>
      <c r="F470" t="s">
        <v>12</v>
      </c>
      <c r="G470" t="s">
        <v>13</v>
      </c>
      <c r="H470" t="s">
        <v>14</v>
      </c>
      <c r="I470" t="s">
        <v>2763</v>
      </c>
      <c r="J470" t="s">
        <v>2039</v>
      </c>
      <c r="K470" t="s">
        <v>2040</v>
      </c>
      <c r="L470" t="s">
        <v>2764</v>
      </c>
      <c r="M470" s="1">
        <v>4444291</v>
      </c>
      <c r="N470" t="s">
        <v>2765</v>
      </c>
      <c r="O470" s="1">
        <v>1</v>
      </c>
      <c r="P470" s="1">
        <v>6376</v>
      </c>
      <c r="Q470" s="1">
        <v>19</v>
      </c>
      <c r="R470" s="3">
        <v>98303261371.639999</v>
      </c>
      <c r="S470" s="3">
        <v>2682989175.5100002</v>
      </c>
      <c r="T470" s="3">
        <v>12044455592.549999</v>
      </c>
      <c r="U470" s="3">
        <v>0</v>
      </c>
      <c r="V470" s="3">
        <v>78375805007.080002</v>
      </c>
      <c r="W470" s="3">
        <v>331586458</v>
      </c>
      <c r="X470" s="3">
        <v>4868425138.5</v>
      </c>
      <c r="Y470" s="3">
        <v>0</v>
      </c>
      <c r="Z470" s="3">
        <v>0</v>
      </c>
      <c r="AA470" s="3">
        <v>61194133419</v>
      </c>
      <c r="AB470" s="3">
        <v>51199217966</v>
      </c>
      <c r="AC470" s="3">
        <v>1445868673</v>
      </c>
      <c r="AD470" s="3">
        <v>1412583515.27</v>
      </c>
      <c r="AE470" s="3">
        <v>0</v>
      </c>
      <c r="AF470" s="3">
        <v>6185848993.7299995</v>
      </c>
      <c r="AG470" s="3">
        <v>673844159</v>
      </c>
      <c r="AH470" s="3">
        <v>276770112</v>
      </c>
      <c r="AI470" s="3">
        <v>37109127952.639999</v>
      </c>
      <c r="AJ470" s="3">
        <v>21223210108.450001</v>
      </c>
      <c r="AK470" s="3">
        <v>20484133751</v>
      </c>
      <c r="AL470" s="3">
        <v>8901524439.4099998</v>
      </c>
      <c r="AM470" s="3">
        <v>2586322648.1799998</v>
      </c>
      <c r="AN470" s="3">
        <v>63000000</v>
      </c>
      <c r="AO470" s="3">
        <v>1886595806.9300001</v>
      </c>
      <c r="AP470" s="3">
        <v>2399111120</v>
      </c>
      <c r="AQ470" s="3">
        <v>7281046650.0799999</v>
      </c>
      <c r="AR470" s="3">
        <v>6732296792.1599998</v>
      </c>
      <c r="AS470" s="3">
        <v>548749857.91999996</v>
      </c>
      <c r="AT470" s="3">
        <v>4696351088.8999996</v>
      </c>
      <c r="AU470" s="3">
        <v>2577092633.8699999</v>
      </c>
      <c r="AV470" s="3">
        <v>232662648.09999999</v>
      </c>
      <c r="AW470" s="3">
        <v>1886595806.9300001</v>
      </c>
      <c r="AX470" s="3">
        <v>0</v>
      </c>
      <c r="AY470" s="3">
        <v>2584695561.1799998</v>
      </c>
      <c r="AZ470" s="3">
        <v>2584695561.1799998</v>
      </c>
      <c r="BA470" s="3">
        <v>0</v>
      </c>
      <c r="BB470" s="3">
        <v>21577760867</v>
      </c>
      <c r="BC470" s="3">
        <v>287999233</v>
      </c>
      <c r="BD470" s="3">
        <v>21577760867</v>
      </c>
      <c r="BE470" s="3">
        <v>287999233</v>
      </c>
      <c r="BF470" s="3">
        <v>51378438922</v>
      </c>
      <c r="BG470" s="3">
        <v>0</v>
      </c>
      <c r="BH470" s="3">
        <v>51378438922</v>
      </c>
      <c r="BI470" s="3">
        <v>0</v>
      </c>
    </row>
    <row r="471" spans="1:61">
      <c r="A471">
        <v>465</v>
      </c>
      <c r="B471" s="1">
        <v>1765</v>
      </c>
      <c r="C471" t="s">
        <v>2766</v>
      </c>
      <c r="D471" t="s">
        <v>2767</v>
      </c>
      <c r="E471" t="s">
        <v>2768</v>
      </c>
      <c r="F471" t="s">
        <v>12</v>
      </c>
      <c r="G471" t="s">
        <v>13</v>
      </c>
      <c r="H471" t="s">
        <v>14</v>
      </c>
      <c r="I471" t="s">
        <v>2769</v>
      </c>
      <c r="J471" t="s">
        <v>2039</v>
      </c>
      <c r="K471" t="s">
        <v>2040</v>
      </c>
      <c r="L471" t="s">
        <v>2770</v>
      </c>
      <c r="M471" s="1">
        <v>5115400</v>
      </c>
      <c r="N471" t="s">
        <v>2771</v>
      </c>
      <c r="O471" s="1">
        <v>2</v>
      </c>
      <c r="P471" s="1">
        <v>583</v>
      </c>
      <c r="Q471" s="1">
        <v>4</v>
      </c>
      <c r="R471" s="3">
        <v>5245856281.8500004</v>
      </c>
      <c r="S471" s="3">
        <v>550572711.16999996</v>
      </c>
      <c r="T471" s="3">
        <v>1861511309.6800001</v>
      </c>
      <c r="U471" s="3">
        <v>0</v>
      </c>
      <c r="V471" s="3">
        <v>2650402302</v>
      </c>
      <c r="W471" s="3">
        <v>178217970</v>
      </c>
      <c r="X471" s="3">
        <v>4252055</v>
      </c>
      <c r="Y471" s="3">
        <v>0</v>
      </c>
      <c r="Z471" s="3">
        <v>899934</v>
      </c>
      <c r="AA471" s="3">
        <v>2942094403.48</v>
      </c>
      <c r="AB471" s="3">
        <v>2683445184</v>
      </c>
      <c r="AC471" s="3">
        <v>0</v>
      </c>
      <c r="AD471" s="3">
        <v>58107264</v>
      </c>
      <c r="AE471" s="3">
        <v>0</v>
      </c>
      <c r="AF471" s="3">
        <v>186547979.47999999</v>
      </c>
      <c r="AG471" s="3">
        <v>13993976</v>
      </c>
      <c r="AH471" s="3">
        <v>0</v>
      </c>
      <c r="AI471" s="3">
        <v>2303761878.3699999</v>
      </c>
      <c r="AJ471" s="3">
        <v>1436773137.53</v>
      </c>
      <c r="AK471" s="3">
        <v>721560577</v>
      </c>
      <c r="AL471" s="3">
        <v>595088636.26999998</v>
      </c>
      <c r="AM471" s="3">
        <v>182546173.86000001</v>
      </c>
      <c r="AN471" s="3">
        <v>2000000</v>
      </c>
      <c r="AO471" s="3">
        <v>87353930.709999993</v>
      </c>
      <c r="AP471" s="3">
        <v>0</v>
      </c>
      <c r="AQ471" s="3">
        <v>343440493.45999998</v>
      </c>
      <c r="AR471" s="3">
        <v>210421975</v>
      </c>
      <c r="AS471" s="3">
        <v>133018518.45999999</v>
      </c>
      <c r="AT471" s="3">
        <v>315743087.45999998</v>
      </c>
      <c r="AU471" s="3">
        <v>221851347.65000001</v>
      </c>
      <c r="AV471" s="3">
        <v>6537809.0999999996</v>
      </c>
      <c r="AW471" s="3">
        <v>87353930.709999993</v>
      </c>
      <c r="AX471" s="3">
        <v>0</v>
      </c>
      <c r="AY471" s="3">
        <v>27697406</v>
      </c>
      <c r="AZ471" s="3">
        <v>27697406</v>
      </c>
      <c r="BA471" s="3">
        <v>0</v>
      </c>
      <c r="BB471" s="3">
        <v>23386008</v>
      </c>
      <c r="BC471" s="3">
        <v>86521331</v>
      </c>
      <c r="BD471" s="3">
        <v>23386008</v>
      </c>
      <c r="BE471" s="3">
        <v>86521331</v>
      </c>
      <c r="BF471" s="3">
        <v>3713920169</v>
      </c>
      <c r="BG471" s="3">
        <v>0</v>
      </c>
      <c r="BH471" s="3">
        <v>3713920169</v>
      </c>
      <c r="BI471" s="3">
        <v>0</v>
      </c>
    </row>
    <row r="472" spans="1:61">
      <c r="A472">
        <v>466</v>
      </c>
      <c r="B472" s="1">
        <v>1772</v>
      </c>
      <c r="C472" t="s">
        <v>2772</v>
      </c>
      <c r="D472" t="s">
        <v>2773</v>
      </c>
      <c r="E472" t="s">
        <v>2774</v>
      </c>
      <c r="F472" t="s">
        <v>30</v>
      </c>
      <c r="G472" t="s">
        <v>13</v>
      </c>
      <c r="H472" t="s">
        <v>14</v>
      </c>
      <c r="I472" t="s">
        <v>2775</v>
      </c>
      <c r="J472" t="s">
        <v>2551</v>
      </c>
      <c r="K472" t="s">
        <v>2568</v>
      </c>
      <c r="L472" t="s">
        <v>2776</v>
      </c>
      <c r="M472" t="s">
        <v>19</v>
      </c>
      <c r="N472" t="s">
        <v>2777</v>
      </c>
      <c r="O472" s="1">
        <v>1</v>
      </c>
      <c r="P472" s="1">
        <v>1776</v>
      </c>
      <c r="Q472" s="1">
        <v>17</v>
      </c>
      <c r="R472" s="3">
        <v>27673128405.169998</v>
      </c>
      <c r="S472" s="3">
        <v>361092532.70999998</v>
      </c>
      <c r="T472" s="3">
        <v>467254106.70999998</v>
      </c>
      <c r="U472" s="3">
        <v>1125889</v>
      </c>
      <c r="V472" s="3">
        <v>23207366077.889999</v>
      </c>
      <c r="W472" s="3">
        <v>387815064</v>
      </c>
      <c r="X472" s="3">
        <v>3244494264.9400001</v>
      </c>
      <c r="Y472" s="3">
        <v>0</v>
      </c>
      <c r="Z472" s="3">
        <v>3980469.92</v>
      </c>
      <c r="AA472" s="3">
        <v>2763035415.4099998</v>
      </c>
      <c r="AB472" s="3">
        <v>0</v>
      </c>
      <c r="AC472" s="3">
        <v>859721891</v>
      </c>
      <c r="AD472" s="3">
        <v>89108801.640000001</v>
      </c>
      <c r="AE472" s="3">
        <v>0</v>
      </c>
      <c r="AF472" s="3">
        <v>1542407543.77</v>
      </c>
      <c r="AG472" s="3">
        <v>271797179</v>
      </c>
      <c r="AH472" s="3">
        <v>0</v>
      </c>
      <c r="AI472" s="3">
        <v>24910092989.759998</v>
      </c>
      <c r="AJ472" s="3">
        <v>17465998966.009998</v>
      </c>
      <c r="AK472" s="3">
        <v>8713728852.3299999</v>
      </c>
      <c r="AL472" s="3">
        <v>4217863238.1300001</v>
      </c>
      <c r="AM472" s="3">
        <v>132066304</v>
      </c>
      <c r="AN472" s="3">
        <v>0</v>
      </c>
      <c r="AO472" s="3">
        <v>470652241.62</v>
      </c>
      <c r="AP472" s="3">
        <v>2623512240</v>
      </c>
      <c r="AQ472" s="3">
        <v>2513227065.6199999</v>
      </c>
      <c r="AR472" s="3">
        <v>2208950462.6799998</v>
      </c>
      <c r="AS472" s="3">
        <v>304276602.94</v>
      </c>
      <c r="AT472" s="3">
        <v>2456516691.9099998</v>
      </c>
      <c r="AU472" s="3">
        <v>1889104517.21</v>
      </c>
      <c r="AV472" s="3">
        <v>96759933.079999998</v>
      </c>
      <c r="AW472" s="3">
        <v>470652241.62</v>
      </c>
      <c r="AX472" s="3">
        <v>0</v>
      </c>
      <c r="AY472" s="3">
        <v>56710373.710000001</v>
      </c>
      <c r="AZ472" s="3">
        <v>56710373.710000001</v>
      </c>
      <c r="BA472" s="3">
        <v>0</v>
      </c>
      <c r="BB472" s="3">
        <v>21472481</v>
      </c>
      <c r="BC472" s="3">
        <v>571678796</v>
      </c>
      <c r="BD472" s="3">
        <v>21472481</v>
      </c>
      <c r="BE472" s="3">
        <v>571678796</v>
      </c>
      <c r="BF472" s="3">
        <v>23322348440.889999</v>
      </c>
      <c r="BG472" s="3">
        <v>0</v>
      </c>
      <c r="BH472" s="3">
        <v>23322348440.889999</v>
      </c>
      <c r="BI472" s="3">
        <v>0</v>
      </c>
    </row>
    <row r="473" spans="1:61">
      <c r="A473">
        <v>467</v>
      </c>
      <c r="B473" s="1">
        <v>1775</v>
      </c>
      <c r="C473" t="s">
        <v>2778</v>
      </c>
      <c r="D473" t="s">
        <v>2779</v>
      </c>
      <c r="E473" t="s">
        <v>2780</v>
      </c>
      <c r="F473" t="s">
        <v>12</v>
      </c>
      <c r="G473" t="s">
        <v>13</v>
      </c>
      <c r="H473" t="s">
        <v>14</v>
      </c>
      <c r="I473" t="s">
        <v>44</v>
      </c>
      <c r="J473" t="s">
        <v>2551</v>
      </c>
      <c r="K473" t="s">
        <v>2568</v>
      </c>
      <c r="L473" t="s">
        <v>2781</v>
      </c>
      <c r="M473" s="1">
        <v>3468838</v>
      </c>
      <c r="N473" t="s">
        <v>2782</v>
      </c>
      <c r="O473" s="1">
        <v>3</v>
      </c>
      <c r="P473" s="1">
        <v>0</v>
      </c>
      <c r="Q473" t="s">
        <v>19</v>
      </c>
      <c r="R473" s="3">
        <v>1077002708.6300001</v>
      </c>
      <c r="S473" s="3">
        <v>202356949.72999999</v>
      </c>
      <c r="T473" s="3">
        <v>436772998.22000003</v>
      </c>
      <c r="U473" s="3">
        <v>0</v>
      </c>
      <c r="V473" s="3">
        <v>202925627.09999999</v>
      </c>
      <c r="W473" s="3">
        <v>234947133.58000001</v>
      </c>
      <c r="X473" s="3">
        <v>0</v>
      </c>
      <c r="Y473" s="3">
        <v>0</v>
      </c>
      <c r="Z473" s="3">
        <v>0</v>
      </c>
      <c r="AA473" s="3">
        <v>492637890.63999999</v>
      </c>
      <c r="AB473" s="3">
        <v>244098873.61000001</v>
      </c>
      <c r="AC473" s="3">
        <v>0</v>
      </c>
      <c r="AD473" s="3">
        <v>23323519.010000002</v>
      </c>
      <c r="AE473" s="3">
        <v>0</v>
      </c>
      <c r="AF473" s="3">
        <v>166544696.56</v>
      </c>
      <c r="AG473" s="3">
        <v>58670801.460000001</v>
      </c>
      <c r="AH473" s="3">
        <v>0</v>
      </c>
      <c r="AI473" s="3">
        <v>584364817.99000001</v>
      </c>
      <c r="AJ473" s="3">
        <v>254861815.06999999</v>
      </c>
      <c r="AK473" s="3">
        <v>253861815.06999999</v>
      </c>
      <c r="AL473" s="3">
        <v>136279364.75</v>
      </c>
      <c r="AM473" s="3">
        <v>284666394.23000002</v>
      </c>
      <c r="AN473" s="3">
        <v>893941.55</v>
      </c>
      <c r="AO473" s="3">
        <v>-90876917.609999999</v>
      </c>
      <c r="AP473" s="3">
        <v>-1459780</v>
      </c>
      <c r="AQ473" s="3">
        <v>231271368.49000001</v>
      </c>
      <c r="AR473" s="3">
        <v>203921149.91</v>
      </c>
      <c r="AS473" s="3">
        <v>27350218.579999998</v>
      </c>
      <c r="AT473" s="3">
        <v>181919222.59999999</v>
      </c>
      <c r="AU473" s="3">
        <v>261130436.84999999</v>
      </c>
      <c r="AV473" s="3">
        <v>11665703.359999999</v>
      </c>
      <c r="AW473" s="3">
        <v>-90876917.609999999</v>
      </c>
      <c r="AX473" s="3">
        <v>0</v>
      </c>
      <c r="AY473" s="3">
        <v>49352145.890000001</v>
      </c>
      <c r="AZ473" s="3">
        <v>49352145.890000001</v>
      </c>
      <c r="BA473" s="3">
        <v>0</v>
      </c>
      <c r="BB473" s="3">
        <v>0</v>
      </c>
      <c r="BC473" s="3">
        <v>433414718.25</v>
      </c>
      <c r="BD473" s="3">
        <v>0</v>
      </c>
      <c r="BE473" s="3">
        <v>433414718.25</v>
      </c>
      <c r="BF473" s="3">
        <v>0</v>
      </c>
      <c r="BG473" s="3">
        <v>0</v>
      </c>
      <c r="BH473" s="3">
        <v>0</v>
      </c>
      <c r="BI473" s="3">
        <v>0</v>
      </c>
    </row>
    <row r="474" spans="1:61">
      <c r="A474">
        <v>468</v>
      </c>
      <c r="B474" s="1">
        <v>1795</v>
      </c>
      <c r="C474" t="s">
        <v>2783</v>
      </c>
      <c r="D474" t="s">
        <v>2784</v>
      </c>
      <c r="E474" t="s">
        <v>2785</v>
      </c>
      <c r="F474" t="s">
        <v>30</v>
      </c>
      <c r="G474" t="s">
        <v>13</v>
      </c>
      <c r="H474" t="s">
        <v>14</v>
      </c>
      <c r="I474" t="s">
        <v>44</v>
      </c>
      <c r="J474" t="s">
        <v>1201</v>
      </c>
      <c r="K474" t="s">
        <v>2175</v>
      </c>
      <c r="L474" t="s">
        <v>2786</v>
      </c>
      <c r="M474" s="1">
        <v>6706097</v>
      </c>
      <c r="N474" t="s">
        <v>2787</v>
      </c>
      <c r="O474" s="1">
        <v>3</v>
      </c>
      <c r="P474" s="1">
        <v>0</v>
      </c>
      <c r="Q474" t="s">
        <v>19</v>
      </c>
      <c r="R474" s="3">
        <v>683284041.72000003</v>
      </c>
      <c r="S474" s="3">
        <v>18116492.530000001</v>
      </c>
      <c r="T474" s="3">
        <v>7480214</v>
      </c>
      <c r="U474" s="3">
        <v>0</v>
      </c>
      <c r="V474" s="3">
        <v>436544958</v>
      </c>
      <c r="W474" s="3">
        <v>24446687.52</v>
      </c>
      <c r="X474" s="3">
        <v>196695689.66999999</v>
      </c>
      <c r="Y474" s="3">
        <v>0</v>
      </c>
      <c r="Z474" s="3">
        <v>0</v>
      </c>
      <c r="AA474" s="3">
        <v>302884847.5</v>
      </c>
      <c r="AB474" s="3">
        <v>0</v>
      </c>
      <c r="AC474" s="3">
        <v>271800869</v>
      </c>
      <c r="AD474" s="3">
        <v>26603251.5</v>
      </c>
      <c r="AE474" s="3">
        <v>0</v>
      </c>
      <c r="AF474" s="3">
        <v>175000</v>
      </c>
      <c r="AG474" s="3">
        <v>1263696</v>
      </c>
      <c r="AH474" s="3">
        <v>3042031</v>
      </c>
      <c r="AI474" s="3">
        <v>380399194.22000003</v>
      </c>
      <c r="AJ474" s="3">
        <v>306034935.06</v>
      </c>
      <c r="AK474" s="3">
        <v>41034935.060000002</v>
      </c>
      <c r="AL474" s="3">
        <v>80101572.340000004</v>
      </c>
      <c r="AM474" s="3">
        <v>27332512.100000001</v>
      </c>
      <c r="AN474" s="3">
        <v>0</v>
      </c>
      <c r="AO474" s="3">
        <v>-38159825.310000002</v>
      </c>
      <c r="AP474" s="3">
        <v>5090000.03</v>
      </c>
      <c r="AQ474" s="3">
        <v>73370996.109999999</v>
      </c>
      <c r="AR474" s="3">
        <v>71507639</v>
      </c>
      <c r="AS474" s="3">
        <v>1863357.11</v>
      </c>
      <c r="AT474" s="3">
        <v>73370996.109999999</v>
      </c>
      <c r="AU474" s="3">
        <v>91672196.200000003</v>
      </c>
      <c r="AV474" s="3">
        <v>19858625.219999999</v>
      </c>
      <c r="AW474" s="3">
        <v>-38159825.310000002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37132502.460000001</v>
      </c>
      <c r="BD474" s="3">
        <v>0</v>
      </c>
      <c r="BE474" s="3">
        <v>37132502.460000001</v>
      </c>
      <c r="BF474" s="3">
        <v>0</v>
      </c>
      <c r="BG474" s="3">
        <v>0</v>
      </c>
      <c r="BH474" s="3">
        <v>0</v>
      </c>
      <c r="BI474" s="3">
        <v>0</v>
      </c>
    </row>
    <row r="475" spans="1:61">
      <c r="A475">
        <v>469</v>
      </c>
      <c r="B475" s="1">
        <v>1798</v>
      </c>
      <c r="C475" t="s">
        <v>2788</v>
      </c>
      <c r="D475" t="s">
        <v>2789</v>
      </c>
      <c r="E475" t="s">
        <v>2790</v>
      </c>
      <c r="F475" t="s">
        <v>12</v>
      </c>
      <c r="G475" t="s">
        <v>13</v>
      </c>
      <c r="H475" t="s">
        <v>14</v>
      </c>
      <c r="I475" t="s">
        <v>2791</v>
      </c>
      <c r="J475" t="s">
        <v>2792</v>
      </c>
      <c r="K475" t="s">
        <v>2793</v>
      </c>
      <c r="L475" t="s">
        <v>2794</v>
      </c>
      <c r="M475" s="1">
        <v>5840318</v>
      </c>
      <c r="N475" t="s">
        <v>2795</v>
      </c>
      <c r="O475" s="1">
        <v>2</v>
      </c>
      <c r="P475" s="1">
        <v>1307</v>
      </c>
      <c r="Q475" s="1">
        <v>12</v>
      </c>
      <c r="R475" s="3">
        <v>23593707885.439999</v>
      </c>
      <c r="S475" s="3">
        <v>1722958731.03</v>
      </c>
      <c r="T475" s="3">
        <v>235985075.41</v>
      </c>
      <c r="U475" s="3">
        <v>642932041</v>
      </c>
      <c r="V475" s="3">
        <v>18006094731</v>
      </c>
      <c r="W475" s="3">
        <v>314379155</v>
      </c>
      <c r="X475" s="3">
        <v>2579723901</v>
      </c>
      <c r="Y475" s="3">
        <v>0</v>
      </c>
      <c r="Z475" s="3">
        <v>91634251</v>
      </c>
      <c r="AA475" s="3">
        <v>19068443879.299999</v>
      </c>
      <c r="AB475" s="3">
        <v>17871716264</v>
      </c>
      <c r="AC475" s="3">
        <v>780957739</v>
      </c>
      <c r="AD475" s="3">
        <v>180463285</v>
      </c>
      <c r="AE475" s="3">
        <v>0</v>
      </c>
      <c r="AF475" s="3">
        <v>12583210.859999999</v>
      </c>
      <c r="AG475" s="3">
        <v>222723380.44</v>
      </c>
      <c r="AH475" s="3">
        <v>0</v>
      </c>
      <c r="AI475" s="3">
        <v>4525264006.1400003</v>
      </c>
      <c r="AJ475" s="3">
        <v>1312491077</v>
      </c>
      <c r="AK475" s="3">
        <v>412491077</v>
      </c>
      <c r="AL475" s="3">
        <v>779164271.30999994</v>
      </c>
      <c r="AM475" s="3">
        <v>317941763.89999998</v>
      </c>
      <c r="AN475" s="3">
        <v>0</v>
      </c>
      <c r="AO475" s="3">
        <v>173651915.93000001</v>
      </c>
      <c r="AP475" s="3">
        <v>1942014978</v>
      </c>
      <c r="AQ475" s="3">
        <v>1834016652.4000001</v>
      </c>
      <c r="AR475" s="3">
        <v>1645807870</v>
      </c>
      <c r="AS475" s="3">
        <v>188208782.40000001</v>
      </c>
      <c r="AT475" s="3">
        <v>1301469843.28</v>
      </c>
      <c r="AU475" s="3">
        <v>1116388524.51</v>
      </c>
      <c r="AV475" s="3">
        <v>11429402.84</v>
      </c>
      <c r="AW475" s="3">
        <v>173651915.93000001</v>
      </c>
      <c r="AX475" s="3">
        <v>0</v>
      </c>
      <c r="AY475" s="3">
        <v>532546809.12</v>
      </c>
      <c r="AZ475" s="3">
        <v>532546809.12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</row>
    <row r="476" spans="1:61">
      <c r="A476">
        <v>470</v>
      </c>
      <c r="B476" s="1">
        <v>1805</v>
      </c>
      <c r="C476" t="s">
        <v>2796</v>
      </c>
      <c r="D476" t="s">
        <v>2797</v>
      </c>
      <c r="E476" t="s">
        <v>2798</v>
      </c>
      <c r="F476" t="s">
        <v>189</v>
      </c>
      <c r="G476" t="s">
        <v>190</v>
      </c>
      <c r="H476" t="s">
        <v>191</v>
      </c>
      <c r="I476" t="s">
        <v>2799</v>
      </c>
      <c r="J476" t="s">
        <v>2039</v>
      </c>
      <c r="K476" t="s">
        <v>2040</v>
      </c>
      <c r="L476" t="s">
        <v>2800</v>
      </c>
      <c r="M476" s="1">
        <v>4482894</v>
      </c>
      <c r="N476" t="s">
        <v>2801</v>
      </c>
      <c r="O476" s="1">
        <v>1</v>
      </c>
      <c r="P476" s="1">
        <v>11900</v>
      </c>
      <c r="Q476" s="1">
        <v>43</v>
      </c>
      <c r="R476" s="3">
        <v>63010844826.830002</v>
      </c>
      <c r="S476" s="3">
        <v>13376308944.889999</v>
      </c>
      <c r="T476" s="3">
        <v>123692963</v>
      </c>
      <c r="U476" s="3">
        <v>0</v>
      </c>
      <c r="V476" s="3">
        <v>47099312892.790001</v>
      </c>
      <c r="W476" s="3">
        <v>218065430.90000001</v>
      </c>
      <c r="X476" s="3">
        <v>2193464595.25</v>
      </c>
      <c r="Y476" s="3">
        <v>0</v>
      </c>
      <c r="Z476" s="3">
        <v>0</v>
      </c>
      <c r="AA476" s="3">
        <v>35147458524.830002</v>
      </c>
      <c r="AB476" s="3">
        <v>33351461315.330002</v>
      </c>
      <c r="AC476" s="3">
        <v>0</v>
      </c>
      <c r="AD476" s="3">
        <v>295351019.27999997</v>
      </c>
      <c r="AE476" s="3">
        <v>0</v>
      </c>
      <c r="AF476" s="3">
        <v>1215849335.22</v>
      </c>
      <c r="AG476" s="3">
        <v>284796855</v>
      </c>
      <c r="AH476" s="3">
        <v>0</v>
      </c>
      <c r="AI476" s="3">
        <v>27863386302</v>
      </c>
      <c r="AJ476" s="3">
        <v>18415729857.259998</v>
      </c>
      <c r="AK476" s="3">
        <v>3892422346.5500002</v>
      </c>
      <c r="AL476" s="3">
        <v>7074305045.3800001</v>
      </c>
      <c r="AM476" s="3">
        <v>736.31</v>
      </c>
      <c r="AN476" s="3">
        <v>0</v>
      </c>
      <c r="AO476" s="3">
        <v>2286027588.1399999</v>
      </c>
      <c r="AP476" s="3">
        <v>87323074.909999996</v>
      </c>
      <c r="AQ476" s="3">
        <v>7012613134.3000002</v>
      </c>
      <c r="AR476" s="3">
        <v>5841643945</v>
      </c>
      <c r="AS476" s="3">
        <v>1170969189.3</v>
      </c>
      <c r="AT476" s="3">
        <v>5860583978.3000002</v>
      </c>
      <c r="AU476" s="3">
        <v>3382575665.9099998</v>
      </c>
      <c r="AV476" s="3">
        <v>191980724.25</v>
      </c>
      <c r="AW476" s="3">
        <v>2286027588.1399999</v>
      </c>
      <c r="AX476" s="3">
        <v>0</v>
      </c>
      <c r="AY476" s="3">
        <v>1152029156</v>
      </c>
      <c r="AZ476" s="3">
        <v>1152029156</v>
      </c>
      <c r="BA476" s="3">
        <v>0</v>
      </c>
      <c r="BB476" s="3">
        <v>1830882989.48</v>
      </c>
      <c r="BC476" s="3">
        <v>3584705257.2399998</v>
      </c>
      <c r="BD476" s="3">
        <v>1830882989.5799999</v>
      </c>
      <c r="BE476" s="3">
        <v>3584705257.1399999</v>
      </c>
      <c r="BF476" s="3">
        <v>40184468678.379997</v>
      </c>
      <c r="BG476" s="3">
        <v>0</v>
      </c>
      <c r="BH476" s="3">
        <v>40184468678.379997</v>
      </c>
      <c r="BI476" s="3">
        <v>0</v>
      </c>
    </row>
    <row r="477" spans="1:61">
      <c r="A477">
        <v>471</v>
      </c>
      <c r="B477" s="1">
        <v>1811</v>
      </c>
      <c r="C477" t="s">
        <v>2802</v>
      </c>
      <c r="D477" t="s">
        <v>2803</v>
      </c>
      <c r="F477" t="s">
        <v>189</v>
      </c>
      <c r="G477" t="s">
        <v>2286</v>
      </c>
      <c r="H477" t="s">
        <v>2287</v>
      </c>
      <c r="I477" t="s">
        <v>2804</v>
      </c>
      <c r="J477" t="s">
        <v>2039</v>
      </c>
      <c r="K477" t="s">
        <v>2040</v>
      </c>
      <c r="L477" t="s">
        <v>2805</v>
      </c>
      <c r="M477" s="1">
        <v>4484308</v>
      </c>
      <c r="N477" t="s">
        <v>2806</v>
      </c>
      <c r="O477" s="1">
        <v>1</v>
      </c>
      <c r="P477" s="1">
        <v>5456</v>
      </c>
      <c r="Q477" s="1">
        <v>31</v>
      </c>
      <c r="R477" s="3">
        <v>37610249178.809998</v>
      </c>
      <c r="S477" s="3">
        <v>4688865436</v>
      </c>
      <c r="T477" s="3">
        <v>4683094651</v>
      </c>
      <c r="U477" s="3">
        <v>0</v>
      </c>
      <c r="V477" s="3">
        <v>26441489970.810001</v>
      </c>
      <c r="W477" s="3">
        <v>890432482</v>
      </c>
      <c r="X477" s="3">
        <v>794578064</v>
      </c>
      <c r="Y477" s="3">
        <v>0</v>
      </c>
      <c r="Z477" s="3">
        <v>111788575</v>
      </c>
      <c r="AA477" s="3">
        <v>24912201112.09</v>
      </c>
      <c r="AB477" s="3">
        <v>22930761925.09</v>
      </c>
      <c r="AC477" s="3">
        <v>2625688</v>
      </c>
      <c r="AD477" s="3">
        <v>420410895</v>
      </c>
      <c r="AE477" s="3">
        <v>0</v>
      </c>
      <c r="AF477" s="3">
        <v>740884049</v>
      </c>
      <c r="AG477" s="3">
        <v>817518555</v>
      </c>
      <c r="AH477" s="3">
        <v>0</v>
      </c>
      <c r="AI477" s="3">
        <v>12698048066.719999</v>
      </c>
      <c r="AJ477" s="3">
        <v>10735217004</v>
      </c>
      <c r="AK477" s="3">
        <v>2724057889</v>
      </c>
      <c r="AL477" s="3">
        <v>1439722453</v>
      </c>
      <c r="AM477" s="3">
        <v>603304037</v>
      </c>
      <c r="AN477" s="3">
        <v>5336358</v>
      </c>
      <c r="AO477" s="3">
        <v>-131012436.28</v>
      </c>
      <c r="AP477" s="3">
        <v>45480651</v>
      </c>
      <c r="AQ477" s="3">
        <v>3228698231.1100001</v>
      </c>
      <c r="AR477" s="3">
        <v>2564732683.1100001</v>
      </c>
      <c r="AS477" s="3">
        <v>663965548</v>
      </c>
      <c r="AT477" s="3">
        <v>2529937055.02</v>
      </c>
      <c r="AU477" s="3">
        <v>2475912102.3000002</v>
      </c>
      <c r="AV477" s="3">
        <v>185037389</v>
      </c>
      <c r="AW477" s="3">
        <v>-131012436.28</v>
      </c>
      <c r="AX477" s="3">
        <v>0</v>
      </c>
      <c r="AY477" s="3">
        <v>698761176.09000003</v>
      </c>
      <c r="AZ477" s="3">
        <v>698761176.09000003</v>
      </c>
      <c r="BA477" s="3">
        <v>0</v>
      </c>
      <c r="BB477" s="3">
        <v>587430320.92999995</v>
      </c>
      <c r="BC477" s="3">
        <v>2230431987</v>
      </c>
      <c r="BD477" s="3">
        <v>587430320.92999995</v>
      </c>
      <c r="BE477" s="3">
        <v>2230431987</v>
      </c>
      <c r="BF477" s="3">
        <v>17402641303</v>
      </c>
      <c r="BG477" s="3">
        <v>0</v>
      </c>
      <c r="BH477" s="3">
        <v>17402641303</v>
      </c>
      <c r="BI477" s="3">
        <v>0</v>
      </c>
    </row>
    <row r="478" spans="1:61">
      <c r="A478">
        <v>472</v>
      </c>
      <c r="B478" s="1">
        <v>1812</v>
      </c>
      <c r="C478" t="s">
        <v>2807</v>
      </c>
      <c r="D478" t="s">
        <v>2808</v>
      </c>
      <c r="E478" t="s">
        <v>2809</v>
      </c>
      <c r="F478" t="s">
        <v>30</v>
      </c>
      <c r="G478" t="s">
        <v>2810</v>
      </c>
      <c r="H478" t="s">
        <v>2811</v>
      </c>
      <c r="I478" t="s">
        <v>2812</v>
      </c>
      <c r="J478" t="s">
        <v>2039</v>
      </c>
      <c r="K478" t="s">
        <v>2040</v>
      </c>
      <c r="L478" t="s">
        <v>2813</v>
      </c>
      <c r="M478" s="1">
        <v>2161022</v>
      </c>
      <c r="N478" t="s">
        <v>2814</v>
      </c>
      <c r="O478" s="1">
        <v>2</v>
      </c>
      <c r="P478" s="1">
        <v>46</v>
      </c>
      <c r="Q478" s="1">
        <v>48</v>
      </c>
      <c r="R478" s="3">
        <v>14414969734.559999</v>
      </c>
      <c r="S478" s="3">
        <v>61123058.810000002</v>
      </c>
      <c r="T478" s="3">
        <v>12784095</v>
      </c>
      <c r="U478" s="3">
        <v>474000</v>
      </c>
      <c r="V478" s="3">
        <v>12279884</v>
      </c>
      <c r="W478" s="3">
        <v>86147490</v>
      </c>
      <c r="X478" s="3">
        <v>14228621512</v>
      </c>
      <c r="Y478" s="3">
        <v>0</v>
      </c>
      <c r="Z478" s="3">
        <v>13539694.75</v>
      </c>
      <c r="AA478" s="3">
        <v>1225274424.9200001</v>
      </c>
      <c r="AB478" s="3">
        <v>0</v>
      </c>
      <c r="AC478" s="3">
        <v>402793529</v>
      </c>
      <c r="AD478" s="3">
        <v>98150175.819999993</v>
      </c>
      <c r="AE478" s="3">
        <v>0</v>
      </c>
      <c r="AF478" s="3">
        <v>0</v>
      </c>
      <c r="AG478" s="3">
        <v>217791720.09999999</v>
      </c>
      <c r="AH478" s="3">
        <v>506539000</v>
      </c>
      <c r="AI478" s="3">
        <v>13189695309.65</v>
      </c>
      <c r="AJ478" s="3">
        <v>590320676.13999999</v>
      </c>
      <c r="AK478" s="3">
        <v>290320676.13999999</v>
      </c>
      <c r="AL478" s="3">
        <v>304275895</v>
      </c>
      <c r="AM478" s="3">
        <v>129149143</v>
      </c>
      <c r="AN478" s="3">
        <v>65353000</v>
      </c>
      <c r="AO478" s="3">
        <v>175789384.22999999</v>
      </c>
      <c r="AP478" s="3">
        <v>7466021723.2799997</v>
      </c>
      <c r="AQ478" s="3">
        <v>2052064385.01</v>
      </c>
      <c r="AR478" s="3">
        <v>2021004509</v>
      </c>
      <c r="AS478" s="3">
        <v>31059876.010000002</v>
      </c>
      <c r="AT478" s="3">
        <v>739279845.00999999</v>
      </c>
      <c r="AU478" s="3">
        <v>484549288.37</v>
      </c>
      <c r="AV478" s="3">
        <v>78941172.409999996</v>
      </c>
      <c r="AW478" s="3">
        <v>175789384.22999999</v>
      </c>
      <c r="AX478" s="3">
        <v>0</v>
      </c>
      <c r="AY478" s="3">
        <v>1312784540</v>
      </c>
      <c r="AZ478" s="3">
        <v>1312784540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</row>
    <row r="479" spans="1:61">
      <c r="A479">
        <v>473</v>
      </c>
      <c r="B479" s="1">
        <v>1813</v>
      </c>
      <c r="C479" t="s">
        <v>2815</v>
      </c>
      <c r="D479" t="s">
        <v>2816</v>
      </c>
      <c r="E479" t="s">
        <v>2817</v>
      </c>
      <c r="F479" t="s">
        <v>189</v>
      </c>
      <c r="G479" t="s">
        <v>2818</v>
      </c>
      <c r="H479" t="s">
        <v>2819</v>
      </c>
      <c r="I479" t="s">
        <v>2820</v>
      </c>
      <c r="J479" t="s">
        <v>2039</v>
      </c>
      <c r="K479" t="s">
        <v>2040</v>
      </c>
      <c r="L479" t="s">
        <v>2821</v>
      </c>
      <c r="M479" s="1">
        <v>4440166</v>
      </c>
      <c r="N479" t="s">
        <v>2822</v>
      </c>
      <c r="O479" s="1">
        <v>1</v>
      </c>
      <c r="P479" s="1">
        <v>4085</v>
      </c>
      <c r="Q479" s="1">
        <v>29</v>
      </c>
      <c r="R479" s="3">
        <v>45248716365.150002</v>
      </c>
      <c r="S479" s="3">
        <v>2809509064.21</v>
      </c>
      <c r="T479" s="3">
        <v>5906767862.6499996</v>
      </c>
      <c r="U479" s="3">
        <v>67130153.650000006</v>
      </c>
      <c r="V479" s="3">
        <v>35277295414.68</v>
      </c>
      <c r="W479" s="3">
        <v>617709329.60000002</v>
      </c>
      <c r="X479" s="3">
        <v>521975972.36000001</v>
      </c>
      <c r="Y479" s="3">
        <v>0</v>
      </c>
      <c r="Z479" s="3">
        <v>48328568</v>
      </c>
      <c r="AA479" s="3">
        <v>34061773941.630001</v>
      </c>
      <c r="AB479" s="3">
        <v>32364505813.599998</v>
      </c>
      <c r="AC479" s="3">
        <v>0</v>
      </c>
      <c r="AD479" s="3">
        <v>566478816.98000002</v>
      </c>
      <c r="AE479" s="3">
        <v>0</v>
      </c>
      <c r="AF479" s="3">
        <v>16114973</v>
      </c>
      <c r="AG479" s="3">
        <v>1114674338.05</v>
      </c>
      <c r="AH479" s="3">
        <v>0</v>
      </c>
      <c r="AI479" s="3">
        <v>11186942423.219999</v>
      </c>
      <c r="AJ479" s="3">
        <v>6997769136.8400002</v>
      </c>
      <c r="AK479" s="3">
        <v>3997769136.8400002</v>
      </c>
      <c r="AL479" s="3">
        <v>2983717688.1399999</v>
      </c>
      <c r="AM479" s="3">
        <v>724885491.23000002</v>
      </c>
      <c r="AN479" s="3">
        <v>125970011.62</v>
      </c>
      <c r="AO479" s="3">
        <v>354600095.38999999</v>
      </c>
      <c r="AP479" s="3">
        <v>0</v>
      </c>
      <c r="AQ479" s="3">
        <v>4614203396.6700001</v>
      </c>
      <c r="AR479" s="3">
        <v>4036311738.1300001</v>
      </c>
      <c r="AS479" s="3">
        <v>577891658.53999996</v>
      </c>
      <c r="AT479" s="3">
        <v>3077738084.6700001</v>
      </c>
      <c r="AU479" s="3">
        <v>2291368110.6300001</v>
      </c>
      <c r="AV479" s="3">
        <v>418813238.50999999</v>
      </c>
      <c r="AW479" s="3">
        <v>354600095.52999997</v>
      </c>
      <c r="AX479" s="3">
        <v>12956640</v>
      </c>
      <c r="AY479" s="3">
        <v>1536465312</v>
      </c>
      <c r="AZ479" s="3">
        <v>1536465312</v>
      </c>
      <c r="BA479" s="3">
        <v>0</v>
      </c>
      <c r="BB479" s="3">
        <v>242725135</v>
      </c>
      <c r="BC479" s="3">
        <v>1541314108.8699999</v>
      </c>
      <c r="BD479" s="3">
        <v>242725135</v>
      </c>
      <c r="BE479" s="3">
        <v>1541314108.8699999</v>
      </c>
      <c r="BF479" s="3">
        <v>76077341213.979996</v>
      </c>
      <c r="BG479" s="3">
        <v>3000000000</v>
      </c>
      <c r="BH479" s="3">
        <v>76077341213.979996</v>
      </c>
      <c r="BI479" s="3">
        <v>3000000000</v>
      </c>
    </row>
    <row r="480" spans="1:61">
      <c r="A480">
        <v>474</v>
      </c>
      <c r="B480" s="1">
        <v>1824</v>
      </c>
      <c r="C480" t="s">
        <v>2823</v>
      </c>
      <c r="D480" t="s">
        <v>2824</v>
      </c>
      <c r="E480" t="s">
        <v>2825</v>
      </c>
      <c r="F480" t="s">
        <v>210</v>
      </c>
      <c r="G480" t="s">
        <v>211</v>
      </c>
      <c r="H480" t="s">
        <v>212</v>
      </c>
      <c r="I480" t="s">
        <v>2826</v>
      </c>
      <c r="J480" t="s">
        <v>2039</v>
      </c>
      <c r="K480" t="s">
        <v>2827</v>
      </c>
      <c r="L480" t="s">
        <v>2828</v>
      </c>
      <c r="M480" s="1">
        <v>8372170</v>
      </c>
      <c r="N480" t="s">
        <v>2829</v>
      </c>
      <c r="O480" s="1">
        <v>1</v>
      </c>
      <c r="P480" s="1">
        <v>2677</v>
      </c>
      <c r="Q480" s="1">
        <v>9</v>
      </c>
      <c r="R480" s="3">
        <v>12845167151.68</v>
      </c>
      <c r="S480" s="3">
        <v>1213670141.53</v>
      </c>
      <c r="T480" s="3">
        <v>26341886</v>
      </c>
      <c r="U480" s="3">
        <v>0</v>
      </c>
      <c r="V480" s="3">
        <v>10053815370.24</v>
      </c>
      <c r="W480" s="3">
        <v>54683214.909999996</v>
      </c>
      <c r="X480" s="3">
        <v>1455177374</v>
      </c>
      <c r="Y480" s="3">
        <v>0</v>
      </c>
      <c r="Z480" s="3">
        <v>41479165</v>
      </c>
      <c r="AA480" s="3">
        <v>7176945304.1700001</v>
      </c>
      <c r="AB480" s="3">
        <v>5969305770.0799999</v>
      </c>
      <c r="AC480" s="3">
        <v>780333114</v>
      </c>
      <c r="AD480" s="3">
        <v>159922532.44</v>
      </c>
      <c r="AE480" s="3">
        <v>0</v>
      </c>
      <c r="AF480" s="3">
        <v>22356709.649999999</v>
      </c>
      <c r="AG480" s="3">
        <v>245027178</v>
      </c>
      <c r="AH480" s="3">
        <v>0</v>
      </c>
      <c r="AI480" s="3">
        <v>5668221847.5100002</v>
      </c>
      <c r="AJ480" s="3">
        <v>3464955820.6399999</v>
      </c>
      <c r="AK480" s="3">
        <v>1313971644.6900001</v>
      </c>
      <c r="AL480" s="3">
        <v>898082326.58000004</v>
      </c>
      <c r="AM480" s="3">
        <v>141275770.22</v>
      </c>
      <c r="AN480" s="3">
        <v>0</v>
      </c>
      <c r="AO480" s="3">
        <v>308365034.06999999</v>
      </c>
      <c r="AP480" s="3">
        <v>855542896</v>
      </c>
      <c r="AQ480" s="3">
        <v>1403366023.0899999</v>
      </c>
      <c r="AR480" s="3">
        <v>1246182504.98</v>
      </c>
      <c r="AS480" s="3">
        <v>157183518.11000001</v>
      </c>
      <c r="AT480" s="3">
        <v>1212647424.0899999</v>
      </c>
      <c r="AU480" s="3">
        <v>884635068.22000003</v>
      </c>
      <c r="AV480" s="3">
        <v>19647321.800000001</v>
      </c>
      <c r="AW480" s="3">
        <v>308365034.06999999</v>
      </c>
      <c r="AX480" s="3">
        <v>0</v>
      </c>
      <c r="AY480" s="3">
        <v>190718599</v>
      </c>
      <c r="AZ480" s="3">
        <v>190718599</v>
      </c>
      <c r="BA480" s="3">
        <v>0</v>
      </c>
      <c r="BB480" s="3">
        <v>17584025</v>
      </c>
      <c r="BC480" s="3">
        <v>816556993.09000003</v>
      </c>
      <c r="BD480" s="3">
        <v>17584025</v>
      </c>
      <c r="BE480" s="3">
        <v>816556993.09000003</v>
      </c>
      <c r="BF480" s="3">
        <v>10632828389.290001</v>
      </c>
      <c r="BG480" s="3">
        <v>0</v>
      </c>
      <c r="BH480" s="3">
        <v>10632828389.290001</v>
      </c>
      <c r="BI480" s="3">
        <v>0</v>
      </c>
    </row>
    <row r="481" spans="1:61">
      <c r="A481">
        <v>475</v>
      </c>
      <c r="B481" s="1">
        <v>1827</v>
      </c>
      <c r="C481" t="s">
        <v>2830</v>
      </c>
      <c r="D481" t="s">
        <v>2831</v>
      </c>
      <c r="E481" t="s">
        <v>2832</v>
      </c>
      <c r="F481" t="s">
        <v>189</v>
      </c>
      <c r="G481" t="s">
        <v>211</v>
      </c>
      <c r="H481" t="s">
        <v>212</v>
      </c>
      <c r="I481" t="s">
        <v>2833</v>
      </c>
      <c r="J481" t="s">
        <v>2039</v>
      </c>
      <c r="K481" t="s">
        <v>2040</v>
      </c>
      <c r="L481" t="s">
        <v>2834</v>
      </c>
      <c r="M481" s="1">
        <v>4448427</v>
      </c>
      <c r="N481" t="s">
        <v>2835</v>
      </c>
      <c r="O481" s="1">
        <v>1</v>
      </c>
      <c r="P481" s="1">
        <v>17103</v>
      </c>
      <c r="Q481" s="1">
        <v>50</v>
      </c>
      <c r="R481" s="3">
        <v>51659269113</v>
      </c>
      <c r="S481" s="3">
        <v>4682340295</v>
      </c>
      <c r="T481" s="3">
        <v>663469324</v>
      </c>
      <c r="U481" s="3">
        <v>0</v>
      </c>
      <c r="V481" s="3">
        <v>44489344390</v>
      </c>
      <c r="W481" s="3">
        <v>123921773</v>
      </c>
      <c r="X481" s="3">
        <v>1653510655</v>
      </c>
      <c r="Y481" s="3">
        <v>0</v>
      </c>
      <c r="Z481" s="3">
        <v>46682676</v>
      </c>
      <c r="AA481" s="3">
        <v>30712165740</v>
      </c>
      <c r="AB481" s="3">
        <v>27490729514</v>
      </c>
      <c r="AC481" s="3">
        <v>2288477036</v>
      </c>
      <c r="AD481" s="3">
        <v>463817360</v>
      </c>
      <c r="AE481" s="3">
        <v>0</v>
      </c>
      <c r="AF481" s="3">
        <v>147393081</v>
      </c>
      <c r="AG481" s="3">
        <v>321748749</v>
      </c>
      <c r="AH481" s="3">
        <v>0</v>
      </c>
      <c r="AI481" s="3">
        <v>20947103373</v>
      </c>
      <c r="AJ481" s="3">
        <v>13194904644</v>
      </c>
      <c r="AK481" s="3">
        <v>6194904644</v>
      </c>
      <c r="AL481" s="3">
        <v>5137967198</v>
      </c>
      <c r="AM481" s="3">
        <v>131916378</v>
      </c>
      <c r="AN481" s="3">
        <v>798674</v>
      </c>
      <c r="AO481" s="3">
        <v>1386977355</v>
      </c>
      <c r="AP481" s="3">
        <v>47151610</v>
      </c>
      <c r="AQ481" s="3">
        <v>6925481470</v>
      </c>
      <c r="AR481" s="3">
        <v>5652444870</v>
      </c>
      <c r="AS481" s="3">
        <v>1273036600</v>
      </c>
      <c r="AT481" s="3">
        <v>6377035166</v>
      </c>
      <c r="AU481" s="3">
        <v>4776810222</v>
      </c>
      <c r="AV481" s="3">
        <v>213247589</v>
      </c>
      <c r="AW481" s="3">
        <v>1386977355</v>
      </c>
      <c r="AX481" s="3">
        <v>0</v>
      </c>
      <c r="AY481" s="3">
        <v>548446304</v>
      </c>
      <c r="AZ481" s="3">
        <v>548446304</v>
      </c>
      <c r="BA481" s="3">
        <v>0</v>
      </c>
      <c r="BB481" s="3">
        <v>2099021559</v>
      </c>
      <c r="BC481" s="3">
        <v>10970704915</v>
      </c>
      <c r="BD481" s="3">
        <v>2099021559</v>
      </c>
      <c r="BE481" s="3">
        <v>10970704915</v>
      </c>
      <c r="BF481" s="3">
        <v>56145903300</v>
      </c>
      <c r="BG481" s="3">
        <v>0</v>
      </c>
      <c r="BH481" s="3">
        <v>56145903300</v>
      </c>
      <c r="BI481" s="3">
        <v>0</v>
      </c>
    </row>
    <row r="482" spans="1:61">
      <c r="A482">
        <v>476</v>
      </c>
      <c r="B482" s="1">
        <v>1834</v>
      </c>
      <c r="C482" t="s">
        <v>2836</v>
      </c>
      <c r="D482" t="s">
        <v>2837</v>
      </c>
      <c r="E482" t="s">
        <v>2838</v>
      </c>
      <c r="F482" t="s">
        <v>577</v>
      </c>
      <c r="G482" t="s">
        <v>2839</v>
      </c>
      <c r="H482" t="s">
        <v>2840</v>
      </c>
      <c r="I482" t="s">
        <v>2841</v>
      </c>
      <c r="J482" t="s">
        <v>2039</v>
      </c>
      <c r="K482" t="s">
        <v>2040</v>
      </c>
      <c r="L482" t="s">
        <v>2842</v>
      </c>
      <c r="M482" s="1">
        <v>5129751</v>
      </c>
      <c r="N482" t="s">
        <v>2843</v>
      </c>
      <c r="O482" s="1">
        <v>2</v>
      </c>
      <c r="P482" s="1">
        <v>1</v>
      </c>
      <c r="Q482" s="1">
        <v>0</v>
      </c>
      <c r="R482" s="3">
        <v>11169550479.16</v>
      </c>
      <c r="S482" s="3">
        <v>2326548347.96</v>
      </c>
      <c r="T482" s="3">
        <v>4187173822.3400002</v>
      </c>
      <c r="U482" s="3">
        <v>133854887.7</v>
      </c>
      <c r="V482" s="3">
        <v>0</v>
      </c>
      <c r="W482" s="3">
        <v>571586908.11000001</v>
      </c>
      <c r="X482" s="3">
        <v>3929423141.0500002</v>
      </c>
      <c r="Y482" s="3">
        <v>0</v>
      </c>
      <c r="Z482" s="3">
        <v>20963372</v>
      </c>
      <c r="AA482" s="3">
        <v>4616721434.7799997</v>
      </c>
      <c r="AB482" s="3">
        <v>550320000</v>
      </c>
      <c r="AC482" s="3">
        <v>0</v>
      </c>
      <c r="AD482" s="3">
        <v>125860139.12</v>
      </c>
      <c r="AE482" s="3">
        <v>0</v>
      </c>
      <c r="AF482" s="3">
        <v>3832908733.6599998</v>
      </c>
      <c r="AG482" s="3">
        <v>107632562</v>
      </c>
      <c r="AH482" s="3">
        <v>0</v>
      </c>
      <c r="AI482" s="3">
        <v>6552829044.3500004</v>
      </c>
      <c r="AJ482" s="3">
        <v>922437031.94000006</v>
      </c>
      <c r="AK482" s="3">
        <v>0</v>
      </c>
      <c r="AL482" s="3">
        <v>1533282408.45</v>
      </c>
      <c r="AM482" s="3">
        <v>1532031802.0999999</v>
      </c>
      <c r="AN482" s="3">
        <v>0</v>
      </c>
      <c r="AO482" s="3">
        <v>-185895353.13999999</v>
      </c>
      <c r="AP482" s="3">
        <v>0</v>
      </c>
      <c r="AQ482" s="3">
        <v>1719291060.8</v>
      </c>
      <c r="AR482" s="3">
        <v>1563524471</v>
      </c>
      <c r="AS482" s="3">
        <v>155766589.80000001</v>
      </c>
      <c r="AT482" s="3">
        <v>1224987895.5</v>
      </c>
      <c r="AU482" s="3">
        <v>1343605384.1700001</v>
      </c>
      <c r="AV482" s="3">
        <v>67277864.469999999</v>
      </c>
      <c r="AW482" s="3">
        <v>-185895353.13999999</v>
      </c>
      <c r="AX482" s="3">
        <v>0</v>
      </c>
      <c r="AY482" s="3">
        <v>494303165.30000001</v>
      </c>
      <c r="AZ482" s="3">
        <v>494303165.30000001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</row>
    <row r="483" spans="1:61">
      <c r="A483">
        <v>477</v>
      </c>
      <c r="B483" s="1">
        <v>1836</v>
      </c>
      <c r="C483" t="s">
        <v>2844</v>
      </c>
      <c r="D483" t="s">
        <v>2845</v>
      </c>
      <c r="E483" t="s">
        <v>2846</v>
      </c>
      <c r="F483" t="s">
        <v>12</v>
      </c>
      <c r="G483" t="s">
        <v>13</v>
      </c>
      <c r="H483" t="s">
        <v>14</v>
      </c>
      <c r="I483" t="s">
        <v>44</v>
      </c>
      <c r="J483" t="s">
        <v>2039</v>
      </c>
      <c r="K483" t="s">
        <v>2368</v>
      </c>
      <c r="L483" t="s">
        <v>2847</v>
      </c>
      <c r="M483" s="1">
        <v>3056100</v>
      </c>
      <c r="N483" t="s">
        <v>2848</v>
      </c>
      <c r="O483" s="1">
        <v>3</v>
      </c>
      <c r="P483" s="1">
        <v>0</v>
      </c>
      <c r="Q483" t="s">
        <v>19</v>
      </c>
      <c r="R483" s="3">
        <v>1638287997.6800001</v>
      </c>
      <c r="S483" s="3">
        <v>214817346.15000001</v>
      </c>
      <c r="T483" s="3">
        <v>232560646.53</v>
      </c>
      <c r="U483" s="3">
        <v>0</v>
      </c>
      <c r="V483" s="3">
        <v>923374239</v>
      </c>
      <c r="W483" s="3">
        <v>261768344</v>
      </c>
      <c r="X483" s="3">
        <v>3890000</v>
      </c>
      <c r="Y483" s="3">
        <v>0</v>
      </c>
      <c r="Z483" s="3">
        <v>1877422</v>
      </c>
      <c r="AA483" s="3">
        <v>1229956720.0799999</v>
      </c>
      <c r="AB483" s="3">
        <v>1114590416</v>
      </c>
      <c r="AC483" s="3">
        <v>0</v>
      </c>
      <c r="AD483" s="3">
        <v>9926502</v>
      </c>
      <c r="AE483" s="3">
        <v>0</v>
      </c>
      <c r="AF483" s="3">
        <v>104364278.64</v>
      </c>
      <c r="AG483" s="3">
        <v>1075523.44</v>
      </c>
      <c r="AH483" s="3">
        <v>0</v>
      </c>
      <c r="AI483" s="3">
        <v>408331277.60000002</v>
      </c>
      <c r="AJ483" s="3">
        <v>257897975</v>
      </c>
      <c r="AK483" s="3">
        <v>252397975</v>
      </c>
      <c r="AL483" s="3">
        <v>113010851.44</v>
      </c>
      <c r="AM483" s="3">
        <v>4173041</v>
      </c>
      <c r="AN483" s="3">
        <v>450000</v>
      </c>
      <c r="AO483" s="3">
        <v>32799410.510000002</v>
      </c>
      <c r="AP483" s="3">
        <v>0</v>
      </c>
      <c r="AQ483" s="3">
        <v>121459205.87</v>
      </c>
      <c r="AR483" s="3">
        <v>80016158</v>
      </c>
      <c r="AS483" s="3">
        <v>41443047.869999997</v>
      </c>
      <c r="AT483" s="3">
        <v>109422755.87</v>
      </c>
      <c r="AU483" s="3">
        <v>74546009</v>
      </c>
      <c r="AV483" s="3">
        <v>2077336.36</v>
      </c>
      <c r="AW483" s="3">
        <v>32799410.510000002</v>
      </c>
      <c r="AX483" s="3">
        <v>0</v>
      </c>
      <c r="AY483" s="3">
        <v>12036450</v>
      </c>
      <c r="AZ483" s="3">
        <v>12036450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0</v>
      </c>
      <c r="BG483" s="3">
        <v>0</v>
      </c>
      <c r="BH483" s="3">
        <v>0</v>
      </c>
      <c r="BI483" s="3">
        <v>0</v>
      </c>
    </row>
    <row r="484" spans="1:61">
      <c r="A484">
        <v>478</v>
      </c>
      <c r="B484" s="1">
        <v>1851</v>
      </c>
      <c r="C484" t="s">
        <v>2849</v>
      </c>
      <c r="D484" t="s">
        <v>2850</v>
      </c>
      <c r="E484" t="s">
        <v>2851</v>
      </c>
      <c r="F484" t="s">
        <v>189</v>
      </c>
      <c r="G484" t="s">
        <v>190</v>
      </c>
      <c r="H484" t="s">
        <v>191</v>
      </c>
      <c r="I484" t="s">
        <v>2852</v>
      </c>
      <c r="J484" t="s">
        <v>2599</v>
      </c>
      <c r="K484" t="s">
        <v>2853</v>
      </c>
      <c r="L484" t="s">
        <v>2854</v>
      </c>
      <c r="M484" t="s">
        <v>19</v>
      </c>
      <c r="N484" t="s">
        <v>2855</v>
      </c>
      <c r="O484" s="1">
        <v>1</v>
      </c>
      <c r="P484" s="1">
        <v>3347</v>
      </c>
      <c r="Q484" s="1">
        <v>13</v>
      </c>
      <c r="R484" s="3">
        <v>8649731282.6800003</v>
      </c>
      <c r="S484" s="3">
        <v>639730232.34000003</v>
      </c>
      <c r="T484" s="3">
        <v>125307018.34</v>
      </c>
      <c r="U484" s="3">
        <v>0</v>
      </c>
      <c r="V484" s="3">
        <v>6798511093</v>
      </c>
      <c r="W484" s="3">
        <v>17824667</v>
      </c>
      <c r="X484" s="3">
        <v>1060541752</v>
      </c>
      <c r="Y484" s="3">
        <v>0</v>
      </c>
      <c r="Z484" s="3">
        <v>7816520</v>
      </c>
      <c r="AA484" s="3">
        <v>5548907185.8800001</v>
      </c>
      <c r="AB484" s="3">
        <v>4466770445.0200005</v>
      </c>
      <c r="AC484" s="3">
        <v>984302768</v>
      </c>
      <c r="AD484" s="3">
        <v>20622909.859999999</v>
      </c>
      <c r="AE484" s="3">
        <v>0</v>
      </c>
      <c r="AF484" s="3">
        <v>0</v>
      </c>
      <c r="AG484" s="3">
        <v>77211063</v>
      </c>
      <c r="AH484" s="3">
        <v>0</v>
      </c>
      <c r="AI484" s="3">
        <v>3100824096.8000002</v>
      </c>
      <c r="AJ484" s="3">
        <v>1264500414.6900001</v>
      </c>
      <c r="AK484" s="3">
        <v>0</v>
      </c>
      <c r="AL484" s="3">
        <v>1221825921.25</v>
      </c>
      <c r="AM484" s="3">
        <v>125284912.12</v>
      </c>
      <c r="AN484" s="3">
        <v>55625393.549999997</v>
      </c>
      <c r="AO484" s="3">
        <v>112100316.19</v>
      </c>
      <c r="AP484" s="3">
        <v>321487139</v>
      </c>
      <c r="AQ484" s="3">
        <v>1147080279.49</v>
      </c>
      <c r="AR484" s="3">
        <v>1043934012</v>
      </c>
      <c r="AS484" s="3">
        <v>103146267.48999999</v>
      </c>
      <c r="AT484" s="3">
        <v>911874783.23000002</v>
      </c>
      <c r="AU484" s="3">
        <v>794451333.23000002</v>
      </c>
      <c r="AV484" s="3">
        <v>5323133.8099999996</v>
      </c>
      <c r="AW484" s="3">
        <v>112100316.19</v>
      </c>
      <c r="AX484" s="3">
        <v>0</v>
      </c>
      <c r="AY484" s="3">
        <v>235205496.25999999</v>
      </c>
      <c r="AZ484" s="3">
        <v>235205496.25999999</v>
      </c>
      <c r="BA484" s="3">
        <v>0</v>
      </c>
      <c r="BB484" s="3">
        <v>87243364</v>
      </c>
      <c r="BC484" s="3">
        <v>540859586.95000005</v>
      </c>
      <c r="BD484" s="3">
        <v>87243364</v>
      </c>
      <c r="BE484" s="3">
        <v>540859586.95000005</v>
      </c>
      <c r="BF484" s="3">
        <v>6893570182</v>
      </c>
      <c r="BG484" s="3">
        <v>0</v>
      </c>
      <c r="BH484" s="3">
        <v>6893570182</v>
      </c>
      <c r="BI484" s="3">
        <v>0</v>
      </c>
    </row>
    <row r="485" spans="1:61">
      <c r="A485">
        <v>479</v>
      </c>
      <c r="B485" s="1">
        <v>1852</v>
      </c>
      <c r="C485" t="s">
        <v>2856</v>
      </c>
      <c r="D485" t="s">
        <v>2857</v>
      </c>
      <c r="E485" t="s">
        <v>2858</v>
      </c>
      <c r="F485" t="s">
        <v>189</v>
      </c>
      <c r="G485" t="s">
        <v>211</v>
      </c>
      <c r="H485" t="s">
        <v>212</v>
      </c>
      <c r="I485" t="s">
        <v>2859</v>
      </c>
      <c r="J485" t="s">
        <v>2599</v>
      </c>
      <c r="K485" t="s">
        <v>2860</v>
      </c>
      <c r="L485" t="s">
        <v>2861</v>
      </c>
      <c r="M485" t="s">
        <v>19</v>
      </c>
      <c r="N485" t="s">
        <v>2862</v>
      </c>
      <c r="O485" s="1">
        <v>1</v>
      </c>
      <c r="P485" s="1">
        <v>2520</v>
      </c>
      <c r="Q485" s="1">
        <v>8</v>
      </c>
      <c r="R485" s="3">
        <v>7000803207.0299997</v>
      </c>
      <c r="S485" s="3">
        <v>1939718221</v>
      </c>
      <c r="T485" s="3">
        <v>630164346.42999995</v>
      </c>
      <c r="U485" s="3">
        <v>0</v>
      </c>
      <c r="V485" s="3">
        <v>4234839970.5999999</v>
      </c>
      <c r="W485" s="3">
        <v>4022075</v>
      </c>
      <c r="X485" s="3">
        <v>191638695</v>
      </c>
      <c r="Y485" s="3">
        <v>0</v>
      </c>
      <c r="Z485" s="3">
        <v>419899</v>
      </c>
      <c r="AA485" s="3">
        <v>4413686119.6300001</v>
      </c>
      <c r="AB485" s="3">
        <v>4341420881</v>
      </c>
      <c r="AC485" s="3">
        <v>0</v>
      </c>
      <c r="AD485" s="3">
        <v>23354156.629999999</v>
      </c>
      <c r="AE485" s="3">
        <v>0</v>
      </c>
      <c r="AF485" s="3">
        <v>27295918</v>
      </c>
      <c r="AG485" s="3">
        <v>21615164</v>
      </c>
      <c r="AH485" s="3">
        <v>0</v>
      </c>
      <c r="AI485" s="3">
        <v>2587117087</v>
      </c>
      <c r="AJ485" s="3">
        <v>1332309122</v>
      </c>
      <c r="AK485" s="3">
        <v>382297930</v>
      </c>
      <c r="AL485" s="3">
        <v>822271055</v>
      </c>
      <c r="AM485" s="3">
        <v>7051985</v>
      </c>
      <c r="AN485" s="3">
        <v>49157114</v>
      </c>
      <c r="AO485" s="3">
        <v>178121746</v>
      </c>
      <c r="AP485" s="3">
        <v>198206065</v>
      </c>
      <c r="AQ485" s="3">
        <v>696438884</v>
      </c>
      <c r="AR485" s="3">
        <v>552460103</v>
      </c>
      <c r="AS485" s="3">
        <v>143978781</v>
      </c>
      <c r="AT485" s="3">
        <v>606556579</v>
      </c>
      <c r="AU485" s="3">
        <v>426466531</v>
      </c>
      <c r="AV485" s="3">
        <v>1968302</v>
      </c>
      <c r="AW485" s="3">
        <v>178121746</v>
      </c>
      <c r="AX485" s="3">
        <v>0</v>
      </c>
      <c r="AY485" s="3">
        <v>89882305</v>
      </c>
      <c r="AZ485" s="3">
        <v>89882305</v>
      </c>
      <c r="BA485" s="3">
        <v>0</v>
      </c>
      <c r="BB485" s="3">
        <v>456336380</v>
      </c>
      <c r="BC485" s="3">
        <v>80178904</v>
      </c>
      <c r="BD485" s="3">
        <v>456336380</v>
      </c>
      <c r="BE485" s="3">
        <v>80178904</v>
      </c>
      <c r="BF485" s="3">
        <v>5857578284</v>
      </c>
      <c r="BG485" s="3">
        <v>0</v>
      </c>
      <c r="BH485" s="3">
        <v>5857578284</v>
      </c>
      <c r="BI485" s="3">
        <v>0</v>
      </c>
    </row>
    <row r="486" spans="1:61">
      <c r="A486">
        <v>480</v>
      </c>
      <c r="B486" s="1">
        <v>1853</v>
      </c>
      <c r="C486" t="s">
        <v>2863</v>
      </c>
      <c r="D486" t="s">
        <v>2864</v>
      </c>
      <c r="E486" t="s">
        <v>2865</v>
      </c>
      <c r="F486" t="s">
        <v>12</v>
      </c>
      <c r="G486" t="s">
        <v>13</v>
      </c>
      <c r="H486" t="s">
        <v>14</v>
      </c>
      <c r="I486" t="s">
        <v>44</v>
      </c>
      <c r="J486" t="s">
        <v>2599</v>
      </c>
      <c r="K486" t="s">
        <v>2600</v>
      </c>
      <c r="L486" t="s">
        <v>2866</v>
      </c>
      <c r="M486" s="1">
        <v>6076746</v>
      </c>
      <c r="N486" t="s">
        <v>2867</v>
      </c>
      <c r="O486" s="1">
        <v>3</v>
      </c>
      <c r="P486" s="1">
        <v>0</v>
      </c>
      <c r="Q486" t="s">
        <v>19</v>
      </c>
      <c r="R486" s="3">
        <v>2218530459.3099999</v>
      </c>
      <c r="S486" s="3">
        <v>170035455.31</v>
      </c>
      <c r="T486" s="3">
        <v>0</v>
      </c>
      <c r="U486" s="3">
        <v>0</v>
      </c>
      <c r="V486" s="3">
        <v>1962232221</v>
      </c>
      <c r="W486" s="3">
        <v>66631052</v>
      </c>
      <c r="X486" s="3">
        <v>19631731</v>
      </c>
      <c r="Y486" s="3">
        <v>0</v>
      </c>
      <c r="Z486" s="3">
        <v>0</v>
      </c>
      <c r="AA486" s="3">
        <v>1426097853</v>
      </c>
      <c r="AB486" s="3">
        <v>1362733249</v>
      </c>
      <c r="AC486" s="3">
        <v>0</v>
      </c>
      <c r="AD486" s="3">
        <v>31108055</v>
      </c>
      <c r="AE486" s="3">
        <v>0</v>
      </c>
      <c r="AF486" s="3">
        <v>20078529</v>
      </c>
      <c r="AG486" s="3">
        <v>12178020</v>
      </c>
      <c r="AH486" s="3">
        <v>0</v>
      </c>
      <c r="AI486" s="3">
        <v>792432606.30999994</v>
      </c>
      <c r="AJ486" s="3">
        <v>403711481.25</v>
      </c>
      <c r="AK486" s="3">
        <v>346069249</v>
      </c>
      <c r="AL486" s="3">
        <v>247819088.78</v>
      </c>
      <c r="AM486" s="3">
        <v>135243905.97</v>
      </c>
      <c r="AN486" s="3">
        <v>0</v>
      </c>
      <c r="AO486" s="3">
        <v>5658130.3099999996</v>
      </c>
      <c r="AP486" s="3">
        <v>0</v>
      </c>
      <c r="AQ486" s="3">
        <v>226375601.31</v>
      </c>
      <c r="AR486" s="3">
        <v>219859035.97</v>
      </c>
      <c r="AS486" s="3">
        <v>6516565.3399999999</v>
      </c>
      <c r="AT486" s="3">
        <v>180185914.31</v>
      </c>
      <c r="AU486" s="3">
        <v>172378027</v>
      </c>
      <c r="AV486" s="3">
        <v>2149757</v>
      </c>
      <c r="AW486" s="3">
        <v>5658130.3099999996</v>
      </c>
      <c r="AX486" s="3">
        <v>0</v>
      </c>
      <c r="AY486" s="3">
        <v>46189687</v>
      </c>
      <c r="AZ486" s="3">
        <v>46189687</v>
      </c>
      <c r="BA486" s="3">
        <v>0</v>
      </c>
      <c r="BB486" s="3">
        <v>275711</v>
      </c>
      <c r="BC486" s="3">
        <v>26460099</v>
      </c>
      <c r="BD486" s="3">
        <v>275711</v>
      </c>
      <c r="BE486" s="3">
        <v>26460099</v>
      </c>
      <c r="BF486" s="3">
        <v>85500000</v>
      </c>
      <c r="BG486" s="3">
        <v>0</v>
      </c>
      <c r="BH486" s="3">
        <v>85500000</v>
      </c>
      <c r="BI486" s="3">
        <v>0</v>
      </c>
    </row>
    <row r="487" spans="1:61">
      <c r="A487">
        <v>481</v>
      </c>
      <c r="B487" s="1">
        <v>1858</v>
      </c>
      <c r="C487" t="s">
        <v>2868</v>
      </c>
      <c r="D487" t="s">
        <v>2869</v>
      </c>
      <c r="E487" t="s">
        <v>2870</v>
      </c>
      <c r="F487" t="s">
        <v>12</v>
      </c>
      <c r="G487" t="s">
        <v>13</v>
      </c>
      <c r="H487" t="s">
        <v>14</v>
      </c>
      <c r="I487" t="s">
        <v>44</v>
      </c>
      <c r="J487" t="s">
        <v>2599</v>
      </c>
      <c r="K487" t="s">
        <v>2600</v>
      </c>
      <c r="L487" t="s">
        <v>2871</v>
      </c>
      <c r="M487" s="1">
        <v>6418041</v>
      </c>
      <c r="N487" t="s">
        <v>2872</v>
      </c>
      <c r="O487" s="1">
        <v>3</v>
      </c>
      <c r="P487" s="1">
        <v>0</v>
      </c>
      <c r="Q487" t="s">
        <v>19</v>
      </c>
      <c r="R487" s="3">
        <v>3143333562.8400002</v>
      </c>
      <c r="S487" s="3">
        <v>748274816.78999996</v>
      </c>
      <c r="T487" s="3">
        <v>220059572.44</v>
      </c>
      <c r="U487" s="3">
        <v>0</v>
      </c>
      <c r="V487" s="3">
        <v>1033567780</v>
      </c>
      <c r="W487" s="3">
        <v>68972565</v>
      </c>
      <c r="X487" s="3">
        <v>1070990080.61</v>
      </c>
      <c r="Y487" s="3">
        <v>0</v>
      </c>
      <c r="Z487" s="3">
        <v>1468748</v>
      </c>
      <c r="AA487" s="3">
        <v>1277295139.5699999</v>
      </c>
      <c r="AB487" s="3">
        <v>791787081</v>
      </c>
      <c r="AC487" s="3">
        <v>0</v>
      </c>
      <c r="AD487" s="3">
        <v>65009023.810000002</v>
      </c>
      <c r="AE487" s="3">
        <v>0</v>
      </c>
      <c r="AF487" s="3">
        <v>404312935.75999999</v>
      </c>
      <c r="AG487" s="3">
        <v>16186099</v>
      </c>
      <c r="AH487" s="3">
        <v>0</v>
      </c>
      <c r="AI487" s="3">
        <v>1866038423.71</v>
      </c>
      <c r="AJ487" s="3">
        <v>662998396</v>
      </c>
      <c r="AK487" s="3">
        <v>162998396</v>
      </c>
      <c r="AL487" s="3">
        <v>226632527.56</v>
      </c>
      <c r="AM487" s="3">
        <v>47096073.619999997</v>
      </c>
      <c r="AN487" s="3">
        <v>6593449</v>
      </c>
      <c r="AO487" s="3">
        <v>-18292267.760000002</v>
      </c>
      <c r="AP487" s="3">
        <v>941010245.22000003</v>
      </c>
      <c r="AQ487" s="3">
        <v>246028639.38999999</v>
      </c>
      <c r="AR487" s="3">
        <v>159334997</v>
      </c>
      <c r="AS487" s="3">
        <v>86693642.390000001</v>
      </c>
      <c r="AT487" s="3">
        <v>246028639.38999999</v>
      </c>
      <c r="AU487" s="3">
        <v>252313327.69999999</v>
      </c>
      <c r="AV487" s="3">
        <v>12007579.449999999</v>
      </c>
      <c r="AW487" s="3">
        <v>-18292267.760000002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</row>
    <row r="488" spans="1:61">
      <c r="A488">
        <v>482</v>
      </c>
      <c r="B488" s="1">
        <v>1859</v>
      </c>
      <c r="C488" t="s">
        <v>2873</v>
      </c>
      <c r="D488" t="s">
        <v>2874</v>
      </c>
      <c r="E488" t="s">
        <v>2875</v>
      </c>
      <c r="F488" t="s">
        <v>189</v>
      </c>
      <c r="G488" t="s">
        <v>211</v>
      </c>
      <c r="H488" t="s">
        <v>212</v>
      </c>
      <c r="I488" t="s">
        <v>2876</v>
      </c>
      <c r="J488" t="s">
        <v>2599</v>
      </c>
      <c r="K488" t="s">
        <v>2877</v>
      </c>
      <c r="L488" t="s">
        <v>2878</v>
      </c>
      <c r="M488" t="s">
        <v>19</v>
      </c>
      <c r="N488" t="s">
        <v>2879</v>
      </c>
      <c r="O488" s="1">
        <v>1</v>
      </c>
      <c r="P488" s="1">
        <v>29286</v>
      </c>
      <c r="Q488" s="1">
        <v>15</v>
      </c>
      <c r="R488" s="3">
        <v>137804292424.37</v>
      </c>
      <c r="S488" s="3">
        <v>27404976343.669998</v>
      </c>
      <c r="T488" s="3">
        <v>332749725</v>
      </c>
      <c r="U488" s="3">
        <v>0</v>
      </c>
      <c r="V488" s="3">
        <v>108310945573.39999</v>
      </c>
      <c r="W488" s="3">
        <v>691619553</v>
      </c>
      <c r="X488" s="3">
        <v>1031737984</v>
      </c>
      <c r="Y488" s="3">
        <v>0</v>
      </c>
      <c r="Z488" s="3">
        <v>32263245.300000001</v>
      </c>
      <c r="AA488" s="3">
        <v>71172121460.369995</v>
      </c>
      <c r="AB488" s="3">
        <v>70008809460</v>
      </c>
      <c r="AC488" s="3">
        <v>0</v>
      </c>
      <c r="AD488" s="3">
        <v>432146682.80000001</v>
      </c>
      <c r="AE488" s="3">
        <v>0</v>
      </c>
      <c r="AF488" s="3">
        <v>212273575</v>
      </c>
      <c r="AG488" s="3">
        <v>518891742.56999999</v>
      </c>
      <c r="AH488" s="3">
        <v>0</v>
      </c>
      <c r="AI488" s="3">
        <v>66632170964</v>
      </c>
      <c r="AJ488" s="3">
        <v>12805718435</v>
      </c>
      <c r="AK488" s="3">
        <v>2305718435</v>
      </c>
      <c r="AL488" s="3">
        <v>45225102120</v>
      </c>
      <c r="AM488" s="3">
        <v>71121588</v>
      </c>
      <c r="AN488" s="3">
        <v>491658</v>
      </c>
      <c r="AO488" s="3">
        <v>8409397069</v>
      </c>
      <c r="AP488" s="3">
        <v>120340094</v>
      </c>
      <c r="AQ488" s="3">
        <v>20778312174</v>
      </c>
      <c r="AR488" s="3">
        <v>14472872384</v>
      </c>
      <c r="AS488" s="3">
        <v>6305439790</v>
      </c>
      <c r="AT488" s="3">
        <v>18471896958</v>
      </c>
      <c r="AU488" s="3">
        <v>9731135958</v>
      </c>
      <c r="AV488" s="3">
        <v>331363931</v>
      </c>
      <c r="AW488" s="3">
        <v>8409397069</v>
      </c>
      <c r="AX488" s="3">
        <v>0</v>
      </c>
      <c r="AY488" s="3">
        <v>2306415216</v>
      </c>
      <c r="AZ488" s="3">
        <v>2306415216</v>
      </c>
      <c r="BA488" s="3">
        <v>0</v>
      </c>
      <c r="BB488" s="3">
        <v>7367801634</v>
      </c>
      <c r="BC488" s="3">
        <v>24652984174.369999</v>
      </c>
      <c r="BD488" s="3">
        <v>7367801634</v>
      </c>
      <c r="BE488" s="3">
        <v>24652984174.369999</v>
      </c>
      <c r="BF488" s="3">
        <v>140901781499</v>
      </c>
      <c r="BG488" s="3">
        <v>0</v>
      </c>
      <c r="BH488" s="3">
        <v>140901781499</v>
      </c>
      <c r="BI488" s="3">
        <v>0</v>
      </c>
    </row>
    <row r="489" spans="1:61">
      <c r="A489">
        <v>483</v>
      </c>
      <c r="B489" s="1">
        <v>1860</v>
      </c>
      <c r="C489" t="s">
        <v>2880</v>
      </c>
      <c r="D489" t="s">
        <v>2881</v>
      </c>
      <c r="E489" t="s">
        <v>2882</v>
      </c>
      <c r="F489" t="s">
        <v>335</v>
      </c>
      <c r="G489" t="s">
        <v>88</v>
      </c>
      <c r="H489" t="s">
        <v>89</v>
      </c>
      <c r="I489" t="s">
        <v>2883</v>
      </c>
      <c r="J489" t="s">
        <v>2599</v>
      </c>
      <c r="K489" t="s">
        <v>2884</v>
      </c>
      <c r="L489" t="s">
        <v>2885</v>
      </c>
      <c r="M489" s="1">
        <v>6111412</v>
      </c>
      <c r="N489" t="s">
        <v>2886</v>
      </c>
      <c r="O489" s="1">
        <v>2</v>
      </c>
      <c r="P489" s="1">
        <v>12</v>
      </c>
      <c r="Q489" s="1">
        <v>37</v>
      </c>
      <c r="R489" s="3">
        <v>11660290790.549999</v>
      </c>
      <c r="S489" s="3">
        <v>1943739480.8</v>
      </c>
      <c r="T489" s="3">
        <v>427351367.58999997</v>
      </c>
      <c r="U489" s="3">
        <v>0</v>
      </c>
      <c r="V489" s="3">
        <v>0</v>
      </c>
      <c r="W489" s="3">
        <v>200248290.99000001</v>
      </c>
      <c r="X489" s="3">
        <v>8950453162.1700001</v>
      </c>
      <c r="Y489" s="3">
        <v>0</v>
      </c>
      <c r="Z489" s="3">
        <v>106793827</v>
      </c>
      <c r="AA489" s="3">
        <v>577887305.59000003</v>
      </c>
      <c r="AB489" s="3">
        <v>0</v>
      </c>
      <c r="AC489" s="3">
        <v>0</v>
      </c>
      <c r="AD489" s="3">
        <v>244883973</v>
      </c>
      <c r="AE489" s="3">
        <v>0</v>
      </c>
      <c r="AF489" s="3">
        <v>57157693.590000004</v>
      </c>
      <c r="AG489" s="3">
        <v>275845639</v>
      </c>
      <c r="AH489" s="3">
        <v>0</v>
      </c>
      <c r="AI489" s="3">
        <v>11082403484.959999</v>
      </c>
      <c r="AJ489" s="3">
        <v>1550107828.8</v>
      </c>
      <c r="AK489" s="3">
        <v>837639381.42999995</v>
      </c>
      <c r="AL489" s="3">
        <v>374453290.04000002</v>
      </c>
      <c r="AM489" s="3">
        <v>1911496773.9400001</v>
      </c>
      <c r="AN489" s="3">
        <v>0</v>
      </c>
      <c r="AO489" s="3">
        <v>424190541.86000001</v>
      </c>
      <c r="AP489" s="3">
        <v>6577344444.4399996</v>
      </c>
      <c r="AQ489" s="3">
        <v>4384212289.5799999</v>
      </c>
      <c r="AR489" s="3">
        <v>4323351367</v>
      </c>
      <c r="AS489" s="3">
        <v>60860922.579999998</v>
      </c>
      <c r="AT489" s="3">
        <v>1693341368.0799999</v>
      </c>
      <c r="AU489" s="3">
        <v>937694607.15999997</v>
      </c>
      <c r="AV489" s="3">
        <v>24301335.809999999</v>
      </c>
      <c r="AW489" s="3">
        <v>424190541.86000001</v>
      </c>
      <c r="AX489" s="3">
        <v>307154883.25</v>
      </c>
      <c r="AY489" s="3">
        <v>2690870921.5</v>
      </c>
      <c r="AZ489" s="3">
        <v>2690870921.5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</row>
    <row r="490" spans="1:61">
      <c r="A490">
        <v>484</v>
      </c>
      <c r="B490" s="1">
        <v>1877</v>
      </c>
      <c r="C490" t="s">
        <v>2887</v>
      </c>
      <c r="D490" t="s">
        <v>2888</v>
      </c>
      <c r="E490" t="s">
        <v>2889</v>
      </c>
      <c r="F490" t="s">
        <v>335</v>
      </c>
      <c r="G490" t="s">
        <v>1368</v>
      </c>
      <c r="H490" t="s">
        <v>1369</v>
      </c>
      <c r="I490" t="s">
        <v>2890</v>
      </c>
      <c r="J490" t="s">
        <v>2599</v>
      </c>
      <c r="K490" t="s">
        <v>2600</v>
      </c>
      <c r="L490" t="s">
        <v>2891</v>
      </c>
      <c r="M490" s="1">
        <v>6979971</v>
      </c>
      <c r="N490" t="s">
        <v>2892</v>
      </c>
      <c r="O490" s="1">
        <v>2</v>
      </c>
      <c r="P490" s="1">
        <v>595</v>
      </c>
      <c r="Q490" s="1">
        <v>3</v>
      </c>
      <c r="R490" s="3">
        <v>4718453506.5299997</v>
      </c>
      <c r="S490" s="3">
        <v>1110668309.79</v>
      </c>
      <c r="T490" s="3">
        <v>30477817</v>
      </c>
      <c r="U490" s="3">
        <v>0</v>
      </c>
      <c r="V490" s="3">
        <v>2941459203.46</v>
      </c>
      <c r="W490" s="3">
        <v>97348809.280000001</v>
      </c>
      <c r="X490" s="3">
        <v>535045624</v>
      </c>
      <c r="Y490" s="3">
        <v>0</v>
      </c>
      <c r="Z490" s="3">
        <v>3453743</v>
      </c>
      <c r="AA490" s="3">
        <v>470734600.56</v>
      </c>
      <c r="AB490" s="3">
        <v>0</v>
      </c>
      <c r="AC490" s="3">
        <v>0</v>
      </c>
      <c r="AD490" s="3">
        <v>28516416.140000001</v>
      </c>
      <c r="AE490" s="3">
        <v>0</v>
      </c>
      <c r="AF490" s="3">
        <v>311961963.92000002</v>
      </c>
      <c r="AG490" s="3">
        <v>130256220.5</v>
      </c>
      <c r="AH490" s="3">
        <v>0</v>
      </c>
      <c r="AI490" s="3">
        <v>4247718905.9699998</v>
      </c>
      <c r="AJ490" s="3">
        <v>3022410046</v>
      </c>
      <c r="AK490" s="3">
        <v>1222410046</v>
      </c>
      <c r="AL490" s="3">
        <v>687955063.32000005</v>
      </c>
      <c r="AM490" s="3">
        <v>56672385.619999997</v>
      </c>
      <c r="AN490" s="3">
        <v>0</v>
      </c>
      <c r="AO490" s="3">
        <v>77500428.430000007</v>
      </c>
      <c r="AP490" s="3">
        <v>401414662.10000002</v>
      </c>
      <c r="AQ490" s="3">
        <v>498965878.76999998</v>
      </c>
      <c r="AR490" s="3">
        <v>348059464</v>
      </c>
      <c r="AS490" s="3">
        <v>150906414.77000001</v>
      </c>
      <c r="AT490" s="3">
        <v>498965878.76999998</v>
      </c>
      <c r="AU490" s="3">
        <v>413605526.04000002</v>
      </c>
      <c r="AV490" s="3">
        <v>7859924.2999999998</v>
      </c>
      <c r="AW490" s="3">
        <v>77500428.430000007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</row>
    <row r="491" spans="1:61">
      <c r="A491">
        <v>485</v>
      </c>
      <c r="B491" s="1">
        <v>1878</v>
      </c>
      <c r="C491" t="s">
        <v>2893</v>
      </c>
      <c r="D491" t="s">
        <v>2894</v>
      </c>
      <c r="E491" t="s">
        <v>2895</v>
      </c>
      <c r="F491" t="s">
        <v>335</v>
      </c>
      <c r="G491" t="s">
        <v>508</v>
      </c>
      <c r="H491" t="s">
        <v>509</v>
      </c>
      <c r="I491" t="s">
        <v>2896</v>
      </c>
      <c r="J491" t="s">
        <v>2599</v>
      </c>
      <c r="K491" t="s">
        <v>2600</v>
      </c>
      <c r="L491" t="s">
        <v>2897</v>
      </c>
      <c r="M491" s="1">
        <v>6881848</v>
      </c>
      <c r="N491" t="s">
        <v>2898</v>
      </c>
      <c r="O491" s="1">
        <v>1</v>
      </c>
      <c r="P491" s="1">
        <v>194</v>
      </c>
      <c r="Q491" s="1">
        <v>5</v>
      </c>
      <c r="R491" s="3">
        <v>7725729503.4499998</v>
      </c>
      <c r="S491" s="3">
        <v>15602491.789999999</v>
      </c>
      <c r="T491" s="3">
        <v>152676993</v>
      </c>
      <c r="U491" s="3">
        <v>0</v>
      </c>
      <c r="V491" s="3">
        <v>82596158</v>
      </c>
      <c r="W491" s="3">
        <v>1070131333.17</v>
      </c>
      <c r="X491" s="3">
        <v>6370331119.9899998</v>
      </c>
      <c r="Y491" s="3">
        <v>0</v>
      </c>
      <c r="Z491" s="3">
        <v>34391407.5</v>
      </c>
      <c r="AA491" s="3">
        <v>2720246637.0500002</v>
      </c>
      <c r="AB491" s="3">
        <v>0</v>
      </c>
      <c r="AC491" s="3">
        <v>435451865.12</v>
      </c>
      <c r="AD491" s="3">
        <v>2166256883.3600001</v>
      </c>
      <c r="AE491" s="3">
        <v>0</v>
      </c>
      <c r="AF491" s="3">
        <v>50549837</v>
      </c>
      <c r="AG491" s="3">
        <v>45312951.030000001</v>
      </c>
      <c r="AH491" s="3">
        <v>22675100.539999999</v>
      </c>
      <c r="AI491" s="3">
        <v>5005482866.5900002</v>
      </c>
      <c r="AJ491" s="3">
        <v>695284569.09000003</v>
      </c>
      <c r="AK491" s="3">
        <v>59316369.090000004</v>
      </c>
      <c r="AL491" s="3">
        <v>1225642137.0999999</v>
      </c>
      <c r="AM491" s="3">
        <v>3067756655</v>
      </c>
      <c r="AN491" s="3">
        <v>0</v>
      </c>
      <c r="AO491" s="3">
        <v>78146137.689999998</v>
      </c>
      <c r="AP491" s="3">
        <v>-61346632.289999999</v>
      </c>
      <c r="AQ491" s="3">
        <v>728288407.39999998</v>
      </c>
      <c r="AR491" s="3">
        <v>653284186</v>
      </c>
      <c r="AS491" s="3">
        <v>75004221.400000006</v>
      </c>
      <c r="AT491" s="3">
        <v>728288407.39999998</v>
      </c>
      <c r="AU491" s="3">
        <v>528675965.62</v>
      </c>
      <c r="AV491" s="3">
        <v>121466304.09</v>
      </c>
      <c r="AW491" s="3">
        <v>78146137.689999998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</row>
    <row r="492" spans="1:61">
      <c r="A492">
        <v>486</v>
      </c>
      <c r="B492" s="1">
        <v>1879</v>
      </c>
      <c r="C492" t="s">
        <v>2899</v>
      </c>
      <c r="D492" t="s">
        <v>2900</v>
      </c>
      <c r="E492" t="s">
        <v>2901</v>
      </c>
      <c r="F492" t="s">
        <v>30</v>
      </c>
      <c r="G492" t="s">
        <v>285</v>
      </c>
      <c r="H492" t="s">
        <v>286</v>
      </c>
      <c r="I492" t="s">
        <v>2902</v>
      </c>
      <c r="J492" t="s">
        <v>2599</v>
      </c>
      <c r="K492" t="s">
        <v>2600</v>
      </c>
      <c r="L492" t="s">
        <v>2903</v>
      </c>
      <c r="M492" s="1">
        <v>6324999</v>
      </c>
      <c r="N492" t="s">
        <v>2904</v>
      </c>
      <c r="O492" s="1">
        <v>2</v>
      </c>
      <c r="P492" s="1">
        <v>34</v>
      </c>
      <c r="Q492" s="1">
        <v>31</v>
      </c>
      <c r="R492" s="3">
        <v>9100200753.9599991</v>
      </c>
      <c r="S492" s="3">
        <v>15994279.08</v>
      </c>
      <c r="T492" s="3">
        <v>525620418</v>
      </c>
      <c r="U492" s="3">
        <v>3211804263.1399999</v>
      </c>
      <c r="V492" s="3">
        <v>0</v>
      </c>
      <c r="W492" s="3">
        <v>2661974160.8800001</v>
      </c>
      <c r="X492" s="3">
        <v>2652092137.73</v>
      </c>
      <c r="Y492" s="3">
        <v>0</v>
      </c>
      <c r="Z492" s="3">
        <v>32715495.129999999</v>
      </c>
      <c r="AA492" s="3">
        <v>4345400231.0200005</v>
      </c>
      <c r="AB492" s="3">
        <v>0</v>
      </c>
      <c r="AC492" s="3">
        <v>1370825331.3199999</v>
      </c>
      <c r="AD492" s="3">
        <v>2803379835.3800001</v>
      </c>
      <c r="AE492" s="3">
        <v>0</v>
      </c>
      <c r="AF492" s="3">
        <v>0</v>
      </c>
      <c r="AG492" s="3">
        <v>25919918.27</v>
      </c>
      <c r="AH492" s="3">
        <v>145275146.05000001</v>
      </c>
      <c r="AI492" s="3">
        <v>4754800522.9399996</v>
      </c>
      <c r="AJ492" s="3">
        <v>627896178.58000004</v>
      </c>
      <c r="AK492" s="3">
        <v>0</v>
      </c>
      <c r="AL492" s="3">
        <v>255422052.84999999</v>
      </c>
      <c r="AM492" s="3">
        <v>1509934106.6600001</v>
      </c>
      <c r="AN492" s="3">
        <v>0</v>
      </c>
      <c r="AO492" s="3">
        <v>563761603.25999999</v>
      </c>
      <c r="AP492" s="3">
        <v>1122022721.23</v>
      </c>
      <c r="AQ492" s="3">
        <v>15426910823.860001</v>
      </c>
      <c r="AR492" s="3">
        <v>15295138561.32</v>
      </c>
      <c r="AS492" s="3">
        <v>131772262.54000001</v>
      </c>
      <c r="AT492" s="3">
        <v>2479793870.9299998</v>
      </c>
      <c r="AU492" s="3">
        <v>654259873.11000001</v>
      </c>
      <c r="AV492" s="3">
        <v>295442580.05000001</v>
      </c>
      <c r="AW492" s="3">
        <v>563761603.25999999</v>
      </c>
      <c r="AX492" s="3">
        <v>966329814.50999999</v>
      </c>
      <c r="AY492" s="3">
        <v>12947116952.93</v>
      </c>
      <c r="AZ492" s="3">
        <v>12947116952.93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0</v>
      </c>
      <c r="BG492" s="3">
        <v>0</v>
      </c>
      <c r="BH492" s="3">
        <v>0</v>
      </c>
      <c r="BI492" s="3">
        <v>0</v>
      </c>
    </row>
    <row r="493" spans="1:61">
      <c r="A493">
        <v>487</v>
      </c>
      <c r="B493" s="1">
        <v>1880</v>
      </c>
      <c r="C493" t="s">
        <v>2905</v>
      </c>
      <c r="D493" t="s">
        <v>2906</v>
      </c>
      <c r="E493" t="s">
        <v>2907</v>
      </c>
      <c r="F493" t="s">
        <v>30</v>
      </c>
      <c r="G493" t="s">
        <v>630</v>
      </c>
      <c r="H493" t="s">
        <v>631</v>
      </c>
      <c r="I493" t="s">
        <v>2908</v>
      </c>
      <c r="J493" t="s">
        <v>2599</v>
      </c>
      <c r="K493" t="s">
        <v>2600</v>
      </c>
      <c r="L493" t="s">
        <v>2909</v>
      </c>
      <c r="M493" s="1">
        <v>6479705</v>
      </c>
      <c r="N493" t="s">
        <v>2910</v>
      </c>
      <c r="O493" s="1">
        <v>2</v>
      </c>
      <c r="P493" s="1">
        <v>3798</v>
      </c>
      <c r="Q493" s="1">
        <v>14</v>
      </c>
      <c r="R493" s="3">
        <v>6566058152.0200005</v>
      </c>
      <c r="S493" s="3">
        <v>283504093.37</v>
      </c>
      <c r="T493" s="3">
        <v>22258886.640000001</v>
      </c>
      <c r="U493" s="3">
        <v>0</v>
      </c>
      <c r="V493" s="3">
        <v>6153800246.9300003</v>
      </c>
      <c r="W493" s="3">
        <v>17353699.82</v>
      </c>
      <c r="X493" s="3">
        <v>89141225.260000005</v>
      </c>
      <c r="Y493" s="3">
        <v>0</v>
      </c>
      <c r="Z493" s="3">
        <v>0</v>
      </c>
      <c r="AA493" s="3">
        <v>2749380570.9099998</v>
      </c>
      <c r="AB493" s="3">
        <v>0</v>
      </c>
      <c r="AC493" s="3">
        <v>2620948280.9099998</v>
      </c>
      <c r="AD493" s="3">
        <v>10019447</v>
      </c>
      <c r="AE493" s="3">
        <v>0</v>
      </c>
      <c r="AF493" s="3">
        <v>83041835</v>
      </c>
      <c r="AG493" s="3">
        <v>35371008</v>
      </c>
      <c r="AH493" s="3">
        <v>0</v>
      </c>
      <c r="AI493" s="3">
        <v>3816677581.1100001</v>
      </c>
      <c r="AJ493" s="3">
        <v>3374318619</v>
      </c>
      <c r="AK493" s="3">
        <v>1012295586</v>
      </c>
      <c r="AL493" s="3">
        <v>228134412.97</v>
      </c>
      <c r="AM493" s="3">
        <v>40769673.479999997</v>
      </c>
      <c r="AN493" s="3">
        <v>0</v>
      </c>
      <c r="AO493" s="3">
        <v>173454875.66</v>
      </c>
      <c r="AP493" s="3">
        <v>0</v>
      </c>
      <c r="AQ493" s="3">
        <v>1151251182.6800001</v>
      </c>
      <c r="AR493" s="3">
        <v>1070009132.6799999</v>
      </c>
      <c r="AS493" s="3">
        <v>81242050</v>
      </c>
      <c r="AT493" s="3">
        <v>1151251182.6800001</v>
      </c>
      <c r="AU493" s="3">
        <v>895586504.05999994</v>
      </c>
      <c r="AV493" s="3">
        <v>82209802.959999993</v>
      </c>
      <c r="AW493" s="3">
        <v>173454875.66</v>
      </c>
      <c r="AX493" s="3">
        <v>0</v>
      </c>
      <c r="AY493" s="3">
        <v>0</v>
      </c>
      <c r="AZ493" s="3">
        <v>0</v>
      </c>
      <c r="BA493" s="3">
        <v>0</v>
      </c>
      <c r="BB493" s="3">
        <v>12751472</v>
      </c>
      <c r="BC493" s="3">
        <v>0</v>
      </c>
      <c r="BD493" s="3">
        <v>12751472</v>
      </c>
      <c r="BE493" s="3">
        <v>0</v>
      </c>
      <c r="BF493" s="3">
        <v>0</v>
      </c>
      <c r="BG493" s="3">
        <v>0</v>
      </c>
      <c r="BH493" s="3">
        <v>0</v>
      </c>
      <c r="BI493" s="3">
        <v>0</v>
      </c>
    </row>
    <row r="494" spans="1:61">
      <c r="A494">
        <v>488</v>
      </c>
      <c r="B494" s="1">
        <v>1882</v>
      </c>
      <c r="C494" t="s">
        <v>2911</v>
      </c>
      <c r="D494" t="s">
        <v>2912</v>
      </c>
      <c r="E494" t="s">
        <v>2913</v>
      </c>
      <c r="F494" t="s">
        <v>12</v>
      </c>
      <c r="G494" t="s">
        <v>13</v>
      </c>
      <c r="H494" t="s">
        <v>14</v>
      </c>
      <c r="I494" t="s">
        <v>2914</v>
      </c>
      <c r="J494" t="s">
        <v>2915</v>
      </c>
      <c r="K494" t="s">
        <v>2916</v>
      </c>
      <c r="L494" t="s">
        <v>2917</v>
      </c>
      <c r="M494" s="1">
        <v>5656846</v>
      </c>
      <c r="N494" t="s">
        <v>2918</v>
      </c>
      <c r="O494" s="1">
        <v>2</v>
      </c>
      <c r="P494" s="1">
        <v>351</v>
      </c>
      <c r="Q494" s="1">
        <v>7</v>
      </c>
      <c r="R494" s="3">
        <v>5309227916.7299995</v>
      </c>
      <c r="S494" s="3">
        <v>229411737.55000001</v>
      </c>
      <c r="T494" s="3">
        <v>4610448.18</v>
      </c>
      <c r="U494" s="3">
        <v>0</v>
      </c>
      <c r="V494" s="3">
        <v>4670767999</v>
      </c>
      <c r="W494" s="3">
        <v>124419744</v>
      </c>
      <c r="X494" s="3">
        <v>280017988</v>
      </c>
      <c r="Y494" s="3">
        <v>0</v>
      </c>
      <c r="Z494" s="3">
        <v>0</v>
      </c>
      <c r="AA494" s="3">
        <v>2079945476.3900001</v>
      </c>
      <c r="AB494" s="3">
        <v>1859629797</v>
      </c>
      <c r="AC494" s="3">
        <v>0</v>
      </c>
      <c r="AD494" s="3">
        <v>109612838</v>
      </c>
      <c r="AE494" s="3">
        <v>0</v>
      </c>
      <c r="AF494" s="3">
        <v>110242841.39</v>
      </c>
      <c r="AG494" s="3">
        <v>460000</v>
      </c>
      <c r="AH494" s="3">
        <v>0</v>
      </c>
      <c r="AI494" s="3">
        <v>3229282440.3000002</v>
      </c>
      <c r="AJ494" s="3">
        <v>831305571</v>
      </c>
      <c r="AK494" s="3">
        <v>46528908</v>
      </c>
      <c r="AL494" s="3">
        <v>472790287</v>
      </c>
      <c r="AM494" s="3">
        <v>485323003</v>
      </c>
      <c r="AN494" s="3">
        <v>1268601279</v>
      </c>
      <c r="AO494" s="3">
        <v>171262300.30000001</v>
      </c>
      <c r="AP494" s="3">
        <v>0</v>
      </c>
      <c r="AQ494" s="3">
        <v>634807390.17999995</v>
      </c>
      <c r="AR494" s="3">
        <v>602205586</v>
      </c>
      <c r="AS494" s="3">
        <v>32601804.18</v>
      </c>
      <c r="AT494" s="3">
        <v>634807390.19000006</v>
      </c>
      <c r="AU494" s="3">
        <v>453350636</v>
      </c>
      <c r="AV494" s="3">
        <v>10194453.890000001</v>
      </c>
      <c r="AW494" s="3">
        <v>171262300.30000001</v>
      </c>
      <c r="AX494" s="3">
        <v>0</v>
      </c>
      <c r="AY494" s="3">
        <v>0</v>
      </c>
      <c r="AZ494" s="3">
        <v>0</v>
      </c>
      <c r="BA494" s="3">
        <v>0</v>
      </c>
      <c r="BB494" s="3">
        <v>1278030</v>
      </c>
      <c r="BC494" s="3">
        <v>256567286</v>
      </c>
      <c r="BD494" s="3">
        <v>1278030</v>
      </c>
      <c r="BE494" s="3">
        <v>256567286</v>
      </c>
      <c r="BF494" s="3">
        <v>0</v>
      </c>
      <c r="BG494" s="3">
        <v>0</v>
      </c>
      <c r="BH494" s="3">
        <v>0</v>
      </c>
      <c r="BI494" s="3">
        <v>0</v>
      </c>
    </row>
    <row r="495" spans="1:61">
      <c r="A495">
        <v>489</v>
      </c>
      <c r="B495" s="1">
        <v>1883</v>
      </c>
      <c r="C495" t="s">
        <v>2919</v>
      </c>
      <c r="D495" t="s">
        <v>2920</v>
      </c>
      <c r="E495" t="s">
        <v>2921</v>
      </c>
      <c r="F495" t="s">
        <v>12</v>
      </c>
      <c r="G495" t="s">
        <v>13</v>
      </c>
      <c r="H495" t="s">
        <v>14</v>
      </c>
      <c r="I495" t="s">
        <v>2922</v>
      </c>
      <c r="J495" t="s">
        <v>1201</v>
      </c>
      <c r="K495" t="s">
        <v>2115</v>
      </c>
      <c r="L495" t="s">
        <v>2923</v>
      </c>
      <c r="M495" t="s">
        <v>19</v>
      </c>
      <c r="N495" t="s">
        <v>2924</v>
      </c>
      <c r="O495" s="1">
        <v>1</v>
      </c>
      <c r="P495" s="1">
        <v>5117</v>
      </c>
      <c r="Q495" s="1">
        <v>44</v>
      </c>
      <c r="R495" s="3">
        <v>55764757747.540001</v>
      </c>
      <c r="S495" s="3">
        <v>1801662193.3199999</v>
      </c>
      <c r="T495" s="3">
        <v>1912709886.4200001</v>
      </c>
      <c r="U495" s="3">
        <v>0</v>
      </c>
      <c r="V495" s="3">
        <v>48287739394.879997</v>
      </c>
      <c r="W495" s="3">
        <v>71789292.049999997</v>
      </c>
      <c r="X495" s="3">
        <v>3673244980.8699999</v>
      </c>
      <c r="Y495" s="3">
        <v>0</v>
      </c>
      <c r="Z495" s="3">
        <v>17612000</v>
      </c>
      <c r="AA495" s="3">
        <v>38990025358.040001</v>
      </c>
      <c r="AB495" s="3">
        <v>24274797198.009998</v>
      </c>
      <c r="AC495" s="3">
        <v>13971788300.549999</v>
      </c>
      <c r="AD495" s="3">
        <v>429647140.37</v>
      </c>
      <c r="AE495" s="3">
        <v>0</v>
      </c>
      <c r="AF495" s="3">
        <v>148756428.88</v>
      </c>
      <c r="AG495" s="3">
        <v>165036290.22999999</v>
      </c>
      <c r="AH495" s="3">
        <v>0</v>
      </c>
      <c r="AI495" s="3">
        <v>16774732389.5</v>
      </c>
      <c r="AJ495" s="3">
        <v>10625911234.629999</v>
      </c>
      <c r="AK495" s="3">
        <v>4349845803.4200001</v>
      </c>
      <c r="AL495" s="3">
        <v>3974914995.7800002</v>
      </c>
      <c r="AM495" s="3">
        <v>521947039.19</v>
      </c>
      <c r="AN495" s="3">
        <v>25000</v>
      </c>
      <c r="AO495" s="3">
        <v>474703918.56999999</v>
      </c>
      <c r="AP495" s="3">
        <v>1177230201.3299999</v>
      </c>
      <c r="AQ495" s="3">
        <v>5095669186.1199999</v>
      </c>
      <c r="AR495" s="3">
        <v>4627960536.1599998</v>
      </c>
      <c r="AS495" s="3">
        <v>467708649.95999998</v>
      </c>
      <c r="AT495" s="3">
        <v>2867927618.5</v>
      </c>
      <c r="AU495" s="3">
        <v>2326461673.1199999</v>
      </c>
      <c r="AV495" s="3">
        <v>66762026.810000002</v>
      </c>
      <c r="AW495" s="3">
        <v>474703918.56999999</v>
      </c>
      <c r="AX495" s="3">
        <v>0</v>
      </c>
      <c r="AY495" s="3">
        <v>2053945504.6199999</v>
      </c>
      <c r="AZ495" s="3">
        <v>2053945504.6199999</v>
      </c>
      <c r="BA495" s="3">
        <v>0</v>
      </c>
      <c r="BB495" s="3">
        <v>392343113</v>
      </c>
      <c r="BC495" s="3">
        <v>0</v>
      </c>
      <c r="BD495" s="3">
        <v>392343113</v>
      </c>
      <c r="BE495" s="3">
        <v>0</v>
      </c>
      <c r="BF495" s="3">
        <v>60389138865.68</v>
      </c>
      <c r="BG495" s="3">
        <v>0</v>
      </c>
      <c r="BH495" s="3">
        <v>60389138865.68</v>
      </c>
      <c r="BI495" s="3">
        <v>0</v>
      </c>
    </row>
    <row r="496" spans="1:61">
      <c r="A496">
        <v>490</v>
      </c>
      <c r="B496" s="1">
        <v>1885</v>
      </c>
      <c r="C496" t="s">
        <v>2925</v>
      </c>
      <c r="D496" t="s">
        <v>2926</v>
      </c>
      <c r="E496" t="s">
        <v>2927</v>
      </c>
      <c r="F496" t="s">
        <v>87</v>
      </c>
      <c r="G496" t="s">
        <v>88</v>
      </c>
      <c r="H496" t="s">
        <v>89</v>
      </c>
      <c r="I496" t="s">
        <v>2928</v>
      </c>
      <c r="J496" t="s">
        <v>1201</v>
      </c>
      <c r="K496" t="s">
        <v>2175</v>
      </c>
      <c r="L496" t="s">
        <v>2929</v>
      </c>
      <c r="M496" s="1">
        <v>6653986</v>
      </c>
      <c r="N496" t="s">
        <v>2930</v>
      </c>
      <c r="O496" s="1">
        <v>2</v>
      </c>
      <c r="P496" s="1">
        <v>13</v>
      </c>
      <c r="Q496" s="1">
        <v>135</v>
      </c>
      <c r="R496" s="3">
        <v>32823097742.93</v>
      </c>
      <c r="S496" s="3">
        <v>191333627.16999999</v>
      </c>
      <c r="T496" s="3">
        <v>9407975281.75</v>
      </c>
      <c r="U496" s="3">
        <v>461199197.22000003</v>
      </c>
      <c r="V496" s="3">
        <v>0</v>
      </c>
      <c r="W496" s="3">
        <v>1547532436.98</v>
      </c>
      <c r="X496" s="3">
        <v>17997116692.200001</v>
      </c>
      <c r="Y496" s="3">
        <v>0</v>
      </c>
      <c r="Z496" s="3">
        <v>3217940507.6100001</v>
      </c>
      <c r="AA496" s="3">
        <v>18177353130.119999</v>
      </c>
      <c r="AB496" s="3">
        <v>0</v>
      </c>
      <c r="AC496" s="3">
        <v>14192947295.860001</v>
      </c>
      <c r="AD496" s="3">
        <v>1506750299.8699999</v>
      </c>
      <c r="AE496" s="3">
        <v>0</v>
      </c>
      <c r="AF496" s="3">
        <v>3751136</v>
      </c>
      <c r="AG496" s="3">
        <v>1136987289.3199999</v>
      </c>
      <c r="AH496" s="3">
        <v>1336917109.0699999</v>
      </c>
      <c r="AI496" s="3">
        <v>14645744612.809999</v>
      </c>
      <c r="AJ496" s="3">
        <v>1161838285.5999999</v>
      </c>
      <c r="AK496" s="3">
        <v>661838285.60000002</v>
      </c>
      <c r="AL496" s="3">
        <v>156554623.91999999</v>
      </c>
      <c r="AM496" s="3">
        <v>3002257067.96</v>
      </c>
      <c r="AN496" s="3">
        <v>0</v>
      </c>
      <c r="AO496" s="3">
        <v>670120411.34000003</v>
      </c>
      <c r="AP496" s="3">
        <v>3881612873.9899998</v>
      </c>
      <c r="AQ496" s="3">
        <v>15092756750.84</v>
      </c>
      <c r="AR496" s="3">
        <v>15066171708.059999</v>
      </c>
      <c r="AS496" s="3">
        <v>26585042.780000001</v>
      </c>
      <c r="AT496" s="3">
        <v>9563770211.3400002</v>
      </c>
      <c r="AU496" s="3">
        <v>1609272274.6900001</v>
      </c>
      <c r="AV496" s="3">
        <v>1302367382.23</v>
      </c>
      <c r="AW496" s="3">
        <v>670120411.34000003</v>
      </c>
      <c r="AX496" s="3">
        <v>5982010143.0799999</v>
      </c>
      <c r="AY496" s="3">
        <v>5528986539.5</v>
      </c>
      <c r="AZ496" s="3">
        <v>5528986539.5</v>
      </c>
      <c r="BA496" s="3">
        <v>0</v>
      </c>
      <c r="BB496" s="3">
        <v>0</v>
      </c>
      <c r="BC496" s="3">
        <v>806005518.51999998</v>
      </c>
      <c r="BD496" s="3">
        <v>0</v>
      </c>
      <c r="BE496" s="3">
        <v>806005518.51999998</v>
      </c>
      <c r="BF496" s="3">
        <v>0</v>
      </c>
      <c r="BG496" s="3">
        <v>0</v>
      </c>
      <c r="BH496" s="3">
        <v>0</v>
      </c>
      <c r="BI496" s="3">
        <v>0</v>
      </c>
    </row>
    <row r="497" spans="1:61">
      <c r="A497">
        <v>491</v>
      </c>
      <c r="B497" s="1">
        <v>1889</v>
      </c>
      <c r="C497" t="s">
        <v>2931</v>
      </c>
      <c r="D497" t="s">
        <v>2932</v>
      </c>
      <c r="E497" t="s">
        <v>2933</v>
      </c>
      <c r="F497" t="s">
        <v>189</v>
      </c>
      <c r="G497" t="s">
        <v>211</v>
      </c>
      <c r="H497" t="s">
        <v>212</v>
      </c>
      <c r="I497" t="s">
        <v>2934</v>
      </c>
      <c r="J497" t="s">
        <v>1201</v>
      </c>
      <c r="K497" t="s">
        <v>2175</v>
      </c>
      <c r="L497" t="s">
        <v>2935</v>
      </c>
      <c r="M497" s="1">
        <v>6711550</v>
      </c>
      <c r="N497" t="s">
        <v>2936</v>
      </c>
      <c r="O497" s="1">
        <v>1</v>
      </c>
      <c r="P497" s="1">
        <v>50218</v>
      </c>
      <c r="Q497" s="1">
        <v>155</v>
      </c>
      <c r="R497" s="3">
        <v>119897825389.14</v>
      </c>
      <c r="S497" s="3">
        <v>12225200581.17</v>
      </c>
      <c r="T497" s="3">
        <v>2082392884.6199999</v>
      </c>
      <c r="U497" s="3">
        <v>0</v>
      </c>
      <c r="V497" s="3">
        <v>91133174949.779999</v>
      </c>
      <c r="W497" s="3">
        <v>58098966.299999997</v>
      </c>
      <c r="X497" s="3">
        <v>12357090563.030001</v>
      </c>
      <c r="Y497" s="3">
        <v>0</v>
      </c>
      <c r="Z497" s="3">
        <v>2041867444.24</v>
      </c>
      <c r="AA497" s="3">
        <v>83256485637.699997</v>
      </c>
      <c r="AB497" s="3">
        <v>62237473101.160004</v>
      </c>
      <c r="AC497" s="3">
        <v>19052516208</v>
      </c>
      <c r="AD497" s="3">
        <v>605253408.54999995</v>
      </c>
      <c r="AE497" s="3">
        <v>0</v>
      </c>
      <c r="AF497" s="3">
        <v>224798991.24000001</v>
      </c>
      <c r="AG497" s="3">
        <v>1092356162.75</v>
      </c>
      <c r="AH497" s="3">
        <v>44087766</v>
      </c>
      <c r="AI497" s="3">
        <v>36641339751.440002</v>
      </c>
      <c r="AJ497" s="3">
        <v>18044148736.009998</v>
      </c>
      <c r="AK497" s="3">
        <v>7172648311.1800003</v>
      </c>
      <c r="AL497" s="3">
        <v>12341285105.799999</v>
      </c>
      <c r="AM497" s="3">
        <v>18533398</v>
      </c>
      <c r="AN497" s="3">
        <v>543249717.61000001</v>
      </c>
      <c r="AO497" s="3">
        <v>4005345.2</v>
      </c>
      <c r="AP497" s="3">
        <v>3957896077.5799999</v>
      </c>
      <c r="AQ497" s="3">
        <v>16175609570.879999</v>
      </c>
      <c r="AR497" s="3">
        <v>11121082931.290001</v>
      </c>
      <c r="AS497" s="3">
        <v>5054526639.5900002</v>
      </c>
      <c r="AT497" s="3">
        <v>12845253801.030001</v>
      </c>
      <c r="AU497" s="3">
        <v>12166932011.459999</v>
      </c>
      <c r="AV497" s="3">
        <v>674316444.37</v>
      </c>
      <c r="AW497" s="3">
        <v>4005345.2</v>
      </c>
      <c r="AX497" s="3">
        <v>0</v>
      </c>
      <c r="AY497" s="3">
        <v>3330355769.8499999</v>
      </c>
      <c r="AZ497" s="3">
        <v>3330355769.8499999</v>
      </c>
      <c r="BA497" s="3">
        <v>0</v>
      </c>
      <c r="BB497" s="3">
        <v>5502857657.8699999</v>
      </c>
      <c r="BC497" s="3">
        <v>32652184720.959999</v>
      </c>
      <c r="BD497" s="3">
        <v>5502857657.8699999</v>
      </c>
      <c r="BE497" s="3">
        <v>32652184720.959999</v>
      </c>
      <c r="BF497" s="3">
        <v>41767477441.410004</v>
      </c>
      <c r="BG497" s="3">
        <v>75365150</v>
      </c>
      <c r="BH497" s="3">
        <v>41767477441.410004</v>
      </c>
      <c r="BI497" s="3">
        <v>75365150</v>
      </c>
    </row>
    <row r="498" spans="1:61">
      <c r="A498">
        <v>492</v>
      </c>
      <c r="B498" s="1">
        <v>1891</v>
      </c>
      <c r="C498" t="s">
        <v>2937</v>
      </c>
      <c r="D498" t="s">
        <v>2938</v>
      </c>
      <c r="E498" t="s">
        <v>2939</v>
      </c>
      <c r="F498" t="s">
        <v>30</v>
      </c>
      <c r="G498" t="s">
        <v>1368</v>
      </c>
      <c r="H498" t="s">
        <v>1369</v>
      </c>
      <c r="I498" t="s">
        <v>2940</v>
      </c>
      <c r="J498" t="s">
        <v>1201</v>
      </c>
      <c r="K498" t="s">
        <v>2175</v>
      </c>
      <c r="L498" t="s">
        <v>2941</v>
      </c>
      <c r="M498" t="s">
        <v>19</v>
      </c>
      <c r="N498" t="s">
        <v>2942</v>
      </c>
      <c r="O498" s="1">
        <v>2</v>
      </c>
      <c r="P498" s="1">
        <v>322</v>
      </c>
      <c r="Q498" s="1">
        <v>60</v>
      </c>
      <c r="R498" s="3">
        <v>4932540941.4899998</v>
      </c>
      <c r="S498" s="3">
        <v>247758096.34</v>
      </c>
      <c r="T498" s="3">
        <v>270347280.47000003</v>
      </c>
      <c r="U498" s="3">
        <v>0</v>
      </c>
      <c r="V498" s="3">
        <v>2883545035.0500002</v>
      </c>
      <c r="W498" s="3">
        <v>349675270.63</v>
      </c>
      <c r="X498" s="3">
        <v>1150089381</v>
      </c>
      <c r="Y498" s="3">
        <v>0</v>
      </c>
      <c r="Z498" s="3">
        <v>31125878</v>
      </c>
      <c r="AA498" s="3">
        <v>498719132.88</v>
      </c>
      <c r="AB498" s="3">
        <v>0</v>
      </c>
      <c r="AC498" s="3">
        <v>0</v>
      </c>
      <c r="AD498" s="3">
        <v>255602021.46000001</v>
      </c>
      <c r="AE498" s="3">
        <v>0</v>
      </c>
      <c r="AF498" s="3">
        <v>13294665.42</v>
      </c>
      <c r="AG498" s="3">
        <v>105822446</v>
      </c>
      <c r="AH498" s="3">
        <v>124000000</v>
      </c>
      <c r="AI498" s="3">
        <v>4433821808.6099997</v>
      </c>
      <c r="AJ498" s="3">
        <v>2113597719</v>
      </c>
      <c r="AK498" s="3">
        <v>1963690929</v>
      </c>
      <c r="AL498" s="3">
        <v>197967904.18000001</v>
      </c>
      <c r="AM498" s="3">
        <v>1699983582.51</v>
      </c>
      <c r="AN498" s="3">
        <v>0</v>
      </c>
      <c r="AO498" s="3">
        <v>-97675352.120000005</v>
      </c>
      <c r="AP498" s="3">
        <v>371886689.04000002</v>
      </c>
      <c r="AQ498" s="3">
        <v>1331167315.73</v>
      </c>
      <c r="AR498" s="3">
        <v>1239732740</v>
      </c>
      <c r="AS498" s="3">
        <v>91434575.730000004</v>
      </c>
      <c r="AT498" s="3">
        <v>1331167315.73</v>
      </c>
      <c r="AU498" s="3">
        <v>468497881</v>
      </c>
      <c r="AV498" s="3">
        <v>64264892.509999998</v>
      </c>
      <c r="AW498" s="3">
        <v>-97675352.120000005</v>
      </c>
      <c r="AX498" s="3">
        <v>896079894.34000003</v>
      </c>
      <c r="AY498" s="3">
        <v>0</v>
      </c>
      <c r="AZ498" s="3">
        <v>0</v>
      </c>
      <c r="BA498" s="3">
        <v>0</v>
      </c>
      <c r="BB498" s="3">
        <v>132052207</v>
      </c>
      <c r="BC498" s="3">
        <v>296153903</v>
      </c>
      <c r="BD498" s="3">
        <v>132052207</v>
      </c>
      <c r="BE498" s="3">
        <v>296153903</v>
      </c>
      <c r="BF498" s="3">
        <v>5107638742</v>
      </c>
      <c r="BG498" s="3">
        <v>0</v>
      </c>
      <c r="BH498" s="3">
        <v>5107638742</v>
      </c>
      <c r="BI498" s="3">
        <v>0</v>
      </c>
    </row>
    <row r="499" spans="1:61">
      <c r="A499">
        <v>493</v>
      </c>
      <c r="B499" s="1">
        <v>1894</v>
      </c>
      <c r="C499" t="s">
        <v>2943</v>
      </c>
      <c r="D499" t="s">
        <v>2944</v>
      </c>
      <c r="E499" t="s">
        <v>2945</v>
      </c>
      <c r="F499" t="s">
        <v>189</v>
      </c>
      <c r="G499" t="s">
        <v>211</v>
      </c>
      <c r="H499" t="s">
        <v>212</v>
      </c>
      <c r="I499" t="s">
        <v>2946</v>
      </c>
      <c r="J499" t="s">
        <v>1201</v>
      </c>
      <c r="K499" t="s">
        <v>2175</v>
      </c>
      <c r="L499" t="s">
        <v>2947</v>
      </c>
      <c r="M499" s="1">
        <v>6621240</v>
      </c>
      <c r="N499" t="s">
        <v>2948</v>
      </c>
      <c r="O499" s="1">
        <v>1</v>
      </c>
      <c r="P499" s="1">
        <v>1882</v>
      </c>
      <c r="Q499" s="1">
        <v>15</v>
      </c>
      <c r="R499" s="3">
        <v>13507606885.4</v>
      </c>
      <c r="S499" s="3">
        <v>1385358167.0899999</v>
      </c>
      <c r="T499" s="3">
        <v>2525835932.1100001</v>
      </c>
      <c r="U499" s="3">
        <v>0</v>
      </c>
      <c r="V499" s="3">
        <v>8744294302</v>
      </c>
      <c r="W499" s="3">
        <v>26112273.199999999</v>
      </c>
      <c r="X499" s="3">
        <v>826006211</v>
      </c>
      <c r="Y499" s="3">
        <v>0</v>
      </c>
      <c r="Z499" s="3">
        <v>0</v>
      </c>
      <c r="AA499" s="3">
        <v>3408898071.1799998</v>
      </c>
      <c r="AB499" s="3">
        <v>2976941515</v>
      </c>
      <c r="AC499" s="3">
        <v>0</v>
      </c>
      <c r="AD499" s="3">
        <v>97156071</v>
      </c>
      <c r="AE499" s="3">
        <v>0</v>
      </c>
      <c r="AF499" s="3">
        <v>238599230.18000001</v>
      </c>
      <c r="AG499" s="3">
        <v>93048881</v>
      </c>
      <c r="AH499" s="3">
        <v>3152374</v>
      </c>
      <c r="AI499" s="3">
        <v>10098708814.219999</v>
      </c>
      <c r="AJ499" s="3">
        <v>5910474381</v>
      </c>
      <c r="AK499" s="3">
        <v>2410474381</v>
      </c>
      <c r="AL499" s="3">
        <v>3383976505.1500001</v>
      </c>
      <c r="AM499" s="3">
        <v>16724290.279999999</v>
      </c>
      <c r="AN499" s="3">
        <v>104877</v>
      </c>
      <c r="AO499" s="3">
        <v>216896897.78999999</v>
      </c>
      <c r="AP499" s="3">
        <v>293617819.82999998</v>
      </c>
      <c r="AQ499" s="3">
        <v>1281309367.6500001</v>
      </c>
      <c r="AR499" s="3">
        <v>1022961242</v>
      </c>
      <c r="AS499" s="3">
        <v>258348125.65000001</v>
      </c>
      <c r="AT499" s="3">
        <v>1211927448.8199999</v>
      </c>
      <c r="AU499" s="3">
        <v>893710184.79999995</v>
      </c>
      <c r="AV499" s="3">
        <v>101320366.23</v>
      </c>
      <c r="AW499" s="3">
        <v>216896897.78999999</v>
      </c>
      <c r="AX499" s="3">
        <v>0</v>
      </c>
      <c r="AY499" s="3">
        <v>69381918.829999998</v>
      </c>
      <c r="AZ499" s="3">
        <v>69381918.829999998</v>
      </c>
      <c r="BA499" s="3">
        <v>0</v>
      </c>
      <c r="BB499" s="3">
        <v>495612443.63999999</v>
      </c>
      <c r="BC499" s="3">
        <v>472165845.57999998</v>
      </c>
      <c r="BD499" s="3">
        <v>495612443.63999999</v>
      </c>
      <c r="BE499" s="3">
        <v>472165845.57999998</v>
      </c>
      <c r="BF499" s="3">
        <v>8678104549</v>
      </c>
      <c r="BG499" s="3">
        <v>3500000000</v>
      </c>
      <c r="BH499" s="3">
        <v>8678104549</v>
      </c>
      <c r="BI499" s="3">
        <v>3500000000</v>
      </c>
    </row>
    <row r="500" spans="1:61">
      <c r="A500">
        <v>494</v>
      </c>
      <c r="B500" s="1">
        <v>1909</v>
      </c>
      <c r="C500" t="s">
        <v>2949</v>
      </c>
      <c r="D500" t="s">
        <v>2950</v>
      </c>
      <c r="E500" t="s">
        <v>2951</v>
      </c>
      <c r="F500" t="s">
        <v>12</v>
      </c>
      <c r="G500" t="s">
        <v>13</v>
      </c>
      <c r="H500" t="s">
        <v>14</v>
      </c>
      <c r="I500" t="s">
        <v>44</v>
      </c>
      <c r="J500" t="s">
        <v>2952</v>
      </c>
      <c r="K500" t="s">
        <v>2953</v>
      </c>
      <c r="L500" t="s">
        <v>2954</v>
      </c>
      <c r="M500" s="1">
        <v>4329900</v>
      </c>
      <c r="N500" t="s">
        <v>2955</v>
      </c>
      <c r="O500" s="1">
        <v>3</v>
      </c>
      <c r="P500" s="1">
        <v>0</v>
      </c>
      <c r="Q500" t="s">
        <v>19</v>
      </c>
      <c r="R500" s="3">
        <v>4348751346</v>
      </c>
      <c r="S500" s="3">
        <v>70868192</v>
      </c>
      <c r="T500" s="3">
        <v>27316054</v>
      </c>
      <c r="U500" s="3">
        <v>0</v>
      </c>
      <c r="V500" s="3">
        <v>4199810489</v>
      </c>
      <c r="W500" s="3">
        <v>36694275</v>
      </c>
      <c r="X500" s="3">
        <v>14062336</v>
      </c>
      <c r="Y500" s="3">
        <v>0</v>
      </c>
      <c r="Z500" s="3">
        <v>0</v>
      </c>
      <c r="AA500" s="3">
        <v>1548975063</v>
      </c>
      <c r="AB500" s="3">
        <v>995410978</v>
      </c>
      <c r="AC500" s="3">
        <v>275000000</v>
      </c>
      <c r="AD500" s="3">
        <v>94781197</v>
      </c>
      <c r="AE500" s="3">
        <v>0</v>
      </c>
      <c r="AF500" s="3">
        <v>159564121</v>
      </c>
      <c r="AG500" s="3">
        <v>22306267</v>
      </c>
      <c r="AH500" s="3">
        <v>1912500</v>
      </c>
      <c r="AI500" s="3">
        <v>2799776283</v>
      </c>
      <c r="AJ500" s="3">
        <v>1964044225</v>
      </c>
      <c r="AK500" s="3">
        <v>1809844112</v>
      </c>
      <c r="AL500" s="3">
        <v>613014235</v>
      </c>
      <c r="AM500" s="3">
        <v>0</v>
      </c>
      <c r="AN500" s="3">
        <v>0</v>
      </c>
      <c r="AO500" s="3">
        <v>216809933</v>
      </c>
      <c r="AP500" s="3">
        <v>5907890</v>
      </c>
      <c r="AQ500" s="3">
        <v>448142456</v>
      </c>
      <c r="AR500" s="3">
        <v>432606225</v>
      </c>
      <c r="AS500" s="3">
        <v>15536231</v>
      </c>
      <c r="AT500" s="3">
        <v>448142456</v>
      </c>
      <c r="AU500" s="3">
        <v>225483453</v>
      </c>
      <c r="AV500" s="3">
        <v>5849070</v>
      </c>
      <c r="AW500" s="3">
        <v>216809933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</row>
    <row r="501" spans="1:61">
      <c r="A501">
        <v>495</v>
      </c>
      <c r="B501" s="1">
        <v>1913</v>
      </c>
      <c r="C501" t="s">
        <v>2956</v>
      </c>
      <c r="D501" t="s">
        <v>2957</v>
      </c>
      <c r="E501" t="s">
        <v>2958</v>
      </c>
      <c r="F501" t="s">
        <v>12</v>
      </c>
      <c r="G501" t="s">
        <v>13</v>
      </c>
      <c r="H501" t="s">
        <v>14</v>
      </c>
      <c r="I501" t="s">
        <v>2959</v>
      </c>
      <c r="J501" t="s">
        <v>1135</v>
      </c>
      <c r="K501" t="s">
        <v>2960</v>
      </c>
      <c r="L501" t="s">
        <v>2961</v>
      </c>
      <c r="M501" s="1">
        <v>3718186</v>
      </c>
      <c r="N501" t="s">
        <v>2962</v>
      </c>
      <c r="O501" s="1">
        <v>2</v>
      </c>
      <c r="P501" s="1">
        <v>543</v>
      </c>
      <c r="Q501" s="1">
        <v>4</v>
      </c>
      <c r="R501" s="3">
        <v>5160319824.6099997</v>
      </c>
      <c r="S501" s="3">
        <v>869202024.61000001</v>
      </c>
      <c r="T501" s="3">
        <v>353541863</v>
      </c>
      <c r="U501" s="3">
        <v>0</v>
      </c>
      <c r="V501" s="3">
        <v>3776991206</v>
      </c>
      <c r="W501" s="3">
        <v>152138764</v>
      </c>
      <c r="X501" s="3">
        <v>8445967</v>
      </c>
      <c r="Y501" s="3">
        <v>0</v>
      </c>
      <c r="Z501" s="3">
        <v>0</v>
      </c>
      <c r="AA501" s="3">
        <v>4063789422.21</v>
      </c>
      <c r="AB501" s="3">
        <v>3346460735.1700001</v>
      </c>
      <c r="AC501" s="3">
        <v>0</v>
      </c>
      <c r="AD501" s="3">
        <v>19230062</v>
      </c>
      <c r="AE501" s="3">
        <v>0</v>
      </c>
      <c r="AF501" s="3">
        <v>652713773.03999996</v>
      </c>
      <c r="AG501" s="3">
        <v>45384852</v>
      </c>
      <c r="AH501" s="3">
        <v>0</v>
      </c>
      <c r="AI501" s="3">
        <v>1096530402.4000001</v>
      </c>
      <c r="AJ501" s="3">
        <v>463353340</v>
      </c>
      <c r="AK501" s="3">
        <v>458353340</v>
      </c>
      <c r="AL501" s="3">
        <v>456509029.25</v>
      </c>
      <c r="AM501" s="3">
        <v>0</v>
      </c>
      <c r="AN501" s="3">
        <v>3050002</v>
      </c>
      <c r="AO501" s="3">
        <v>173618031.15000001</v>
      </c>
      <c r="AP501" s="3">
        <v>0</v>
      </c>
      <c r="AQ501" s="3">
        <v>455713189.43000001</v>
      </c>
      <c r="AR501" s="3">
        <v>356136661</v>
      </c>
      <c r="AS501" s="3">
        <v>99576528.430000007</v>
      </c>
      <c r="AT501" s="3">
        <v>416198393.43000001</v>
      </c>
      <c r="AU501" s="3">
        <v>207576613.30000001</v>
      </c>
      <c r="AV501" s="3">
        <v>35003748.979999997</v>
      </c>
      <c r="AW501" s="3">
        <v>173618031.15000001</v>
      </c>
      <c r="AX501" s="3">
        <v>0</v>
      </c>
      <c r="AY501" s="3">
        <v>39514796</v>
      </c>
      <c r="AZ501" s="3">
        <v>39514796</v>
      </c>
      <c r="BA501" s="3">
        <v>0</v>
      </c>
      <c r="BB501" s="3">
        <v>12267816</v>
      </c>
      <c r="BC501" s="3">
        <v>34324943</v>
      </c>
      <c r="BD501" s="3">
        <v>12267816</v>
      </c>
      <c r="BE501" s="3">
        <v>34324943</v>
      </c>
      <c r="BF501" s="3">
        <v>610210000</v>
      </c>
      <c r="BG501" s="3">
        <v>5000000</v>
      </c>
      <c r="BH501" s="3">
        <v>610210000</v>
      </c>
      <c r="BI501" s="3">
        <v>5000000</v>
      </c>
    </row>
    <row r="502" spans="1:61">
      <c r="A502">
        <v>496</v>
      </c>
      <c r="B502" s="1">
        <v>1915</v>
      </c>
      <c r="C502" t="s">
        <v>2963</v>
      </c>
      <c r="D502" t="s">
        <v>2964</v>
      </c>
      <c r="E502" t="s">
        <v>2965</v>
      </c>
      <c r="F502" t="s">
        <v>12</v>
      </c>
      <c r="G502" t="s">
        <v>13</v>
      </c>
      <c r="H502" t="s">
        <v>14</v>
      </c>
      <c r="I502" t="s">
        <v>44</v>
      </c>
      <c r="J502" t="s">
        <v>1135</v>
      </c>
      <c r="K502" t="s">
        <v>1136</v>
      </c>
      <c r="L502" t="s">
        <v>2966</v>
      </c>
      <c r="M502" s="1">
        <v>3850500</v>
      </c>
      <c r="N502" t="s">
        <v>2967</v>
      </c>
      <c r="O502" s="1">
        <v>3</v>
      </c>
      <c r="P502" s="1">
        <v>0</v>
      </c>
      <c r="Q502" t="s">
        <v>19</v>
      </c>
      <c r="R502" s="3">
        <v>3032564785.4299998</v>
      </c>
      <c r="S502" s="3">
        <v>210255555.58000001</v>
      </c>
      <c r="T502" s="3">
        <v>157703217.19</v>
      </c>
      <c r="U502" s="3">
        <v>9034062</v>
      </c>
      <c r="V502" s="3">
        <v>2616363547.6599998</v>
      </c>
      <c r="W502" s="3">
        <v>36866969</v>
      </c>
      <c r="X502" s="3">
        <v>2341434</v>
      </c>
      <c r="Y502" s="3">
        <v>0</v>
      </c>
      <c r="Z502" s="3">
        <v>0</v>
      </c>
      <c r="AA502" s="3">
        <v>761107287.04999995</v>
      </c>
      <c r="AB502" s="3">
        <v>584963534</v>
      </c>
      <c r="AC502" s="3">
        <v>0</v>
      </c>
      <c r="AD502" s="3">
        <v>65785345</v>
      </c>
      <c r="AE502" s="3">
        <v>0</v>
      </c>
      <c r="AF502" s="3">
        <v>110358408.05</v>
      </c>
      <c r="AG502" s="3">
        <v>0</v>
      </c>
      <c r="AH502" s="3">
        <v>0</v>
      </c>
      <c r="AI502" s="3">
        <v>2271457498.3800001</v>
      </c>
      <c r="AJ502" s="3">
        <v>1856533386.1600001</v>
      </c>
      <c r="AK502" s="3">
        <v>1831533386.1600001</v>
      </c>
      <c r="AL502" s="3">
        <v>262403202.83000001</v>
      </c>
      <c r="AM502" s="3">
        <v>0</v>
      </c>
      <c r="AN502" s="3">
        <v>0</v>
      </c>
      <c r="AO502" s="3">
        <v>152520909.38999999</v>
      </c>
      <c r="AP502" s="3">
        <v>0</v>
      </c>
      <c r="AQ502" s="3">
        <v>268155299.72</v>
      </c>
      <c r="AR502" s="3">
        <v>246416782.86000001</v>
      </c>
      <c r="AS502" s="3">
        <v>21738516.859999999</v>
      </c>
      <c r="AT502" s="3">
        <v>268155299.72</v>
      </c>
      <c r="AU502" s="3">
        <v>107404134.94</v>
      </c>
      <c r="AV502" s="3">
        <v>8230255.3899999997</v>
      </c>
      <c r="AW502" s="3">
        <v>152520909.38999999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0</v>
      </c>
      <c r="BG502" s="3">
        <v>0</v>
      </c>
      <c r="BH502" s="3">
        <v>0</v>
      </c>
      <c r="BI502" s="3">
        <v>0</v>
      </c>
    </row>
    <row r="503" spans="1:61">
      <c r="A503">
        <v>497</v>
      </c>
      <c r="B503" s="1">
        <v>1920</v>
      </c>
      <c r="C503" t="s">
        <v>2968</v>
      </c>
      <c r="D503" t="s">
        <v>2969</v>
      </c>
      <c r="E503" t="s">
        <v>2970</v>
      </c>
      <c r="F503" t="s">
        <v>12</v>
      </c>
      <c r="G503" t="s">
        <v>13</v>
      </c>
      <c r="H503" t="s">
        <v>14</v>
      </c>
      <c r="I503" t="s">
        <v>2971</v>
      </c>
      <c r="J503" t="s">
        <v>1135</v>
      </c>
      <c r="K503" t="s">
        <v>1136</v>
      </c>
      <c r="L503" t="s">
        <v>2972</v>
      </c>
      <c r="M503" s="1">
        <v>3306000</v>
      </c>
      <c r="N503" t="s">
        <v>2973</v>
      </c>
      <c r="O503" s="1">
        <v>2</v>
      </c>
      <c r="P503" s="1">
        <v>401</v>
      </c>
      <c r="Q503" s="1">
        <v>1</v>
      </c>
      <c r="R503" s="3">
        <v>22433508627.59</v>
      </c>
      <c r="S503" s="3">
        <v>4644114819.5900002</v>
      </c>
      <c r="T503" s="3">
        <v>1506174984</v>
      </c>
      <c r="U503" s="3">
        <v>0</v>
      </c>
      <c r="V503" s="3">
        <v>13249356400</v>
      </c>
      <c r="W503" s="3">
        <v>3033862424</v>
      </c>
      <c r="X503" s="3">
        <v>0</v>
      </c>
      <c r="Y503" s="3">
        <v>0</v>
      </c>
      <c r="Z503" s="3">
        <v>0</v>
      </c>
      <c r="AA503" s="3">
        <v>11336979057.07</v>
      </c>
      <c r="AB503" s="3">
        <v>11246874326</v>
      </c>
      <c r="AC503" s="3">
        <v>0</v>
      </c>
      <c r="AD503" s="3">
        <v>10289184.16</v>
      </c>
      <c r="AE503" s="3">
        <v>0</v>
      </c>
      <c r="AF503" s="3">
        <v>30355711.91</v>
      </c>
      <c r="AG503" s="3">
        <v>49459835</v>
      </c>
      <c r="AH503" s="3">
        <v>0</v>
      </c>
      <c r="AI503" s="3">
        <v>11096529570.52</v>
      </c>
      <c r="AJ503" s="3">
        <v>1579731583</v>
      </c>
      <c r="AK503" s="3">
        <v>1574731583</v>
      </c>
      <c r="AL503" s="3">
        <v>512799922.31999999</v>
      </c>
      <c r="AM503" s="3">
        <v>259587381.34</v>
      </c>
      <c r="AN503" s="3">
        <v>7781483518</v>
      </c>
      <c r="AO503" s="3">
        <v>861441163.13999999</v>
      </c>
      <c r="AP503" s="3">
        <v>101486002.72</v>
      </c>
      <c r="AQ503" s="3">
        <v>1003699326.41</v>
      </c>
      <c r="AR503" s="3">
        <v>602800299</v>
      </c>
      <c r="AS503" s="3">
        <v>400899027.41000003</v>
      </c>
      <c r="AT503" s="3">
        <v>1003699326.41</v>
      </c>
      <c r="AU503" s="3">
        <v>140549618.27000001</v>
      </c>
      <c r="AV503" s="3">
        <v>1708545</v>
      </c>
      <c r="AW503" s="3">
        <v>861441163.13999999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448348.18</v>
      </c>
      <c r="BD503" s="3">
        <v>0</v>
      </c>
      <c r="BE503" s="3">
        <v>448348.18</v>
      </c>
      <c r="BF503" s="3">
        <v>9220449886.8199997</v>
      </c>
      <c r="BG503" s="3">
        <v>0</v>
      </c>
      <c r="BH503" s="3">
        <v>9220449886.8199997</v>
      </c>
      <c r="BI503" s="3">
        <v>0</v>
      </c>
    </row>
    <row r="504" spans="1:61">
      <c r="A504">
        <v>498</v>
      </c>
      <c r="B504" s="1">
        <v>1922</v>
      </c>
      <c r="C504" t="s">
        <v>2974</v>
      </c>
      <c r="D504" t="s">
        <v>2975</v>
      </c>
      <c r="F504" t="s">
        <v>12</v>
      </c>
      <c r="G504" t="s">
        <v>13</v>
      </c>
      <c r="H504" t="s">
        <v>14</v>
      </c>
      <c r="I504" t="s">
        <v>2976</v>
      </c>
      <c r="J504" t="s">
        <v>1135</v>
      </c>
      <c r="K504" t="s">
        <v>1136</v>
      </c>
      <c r="L504" t="s">
        <v>2977</v>
      </c>
      <c r="M504" s="1">
        <v>3713283</v>
      </c>
      <c r="N504" t="s">
        <v>2978</v>
      </c>
      <c r="O504" s="1">
        <v>2</v>
      </c>
      <c r="P504" s="1">
        <v>750</v>
      </c>
      <c r="Q504" s="1">
        <v>3</v>
      </c>
      <c r="R504" s="3">
        <v>21768618157.860001</v>
      </c>
      <c r="S504" s="3">
        <v>1387054250.6800001</v>
      </c>
      <c r="T504" s="3">
        <v>2470641952</v>
      </c>
      <c r="U504" s="3">
        <v>0</v>
      </c>
      <c r="V504" s="3">
        <v>17435593417</v>
      </c>
      <c r="W504" s="3">
        <v>475328538.18000001</v>
      </c>
      <c r="X504" s="3">
        <v>0</v>
      </c>
      <c r="Y504" s="3">
        <v>0</v>
      </c>
      <c r="Z504" s="3">
        <v>0</v>
      </c>
      <c r="AA504" s="3">
        <v>12698793501.98</v>
      </c>
      <c r="AB504" s="3">
        <v>11288939921</v>
      </c>
      <c r="AC504" s="3">
        <v>126806872</v>
      </c>
      <c r="AD504" s="3">
        <v>1104646901</v>
      </c>
      <c r="AE504" s="3">
        <v>0</v>
      </c>
      <c r="AF504" s="3">
        <v>147146955.97999999</v>
      </c>
      <c r="AG504" s="3">
        <v>31252852</v>
      </c>
      <c r="AH504" s="3">
        <v>0</v>
      </c>
      <c r="AI504" s="3">
        <v>9069824655.8799992</v>
      </c>
      <c r="AJ504" s="3">
        <v>3561354775</v>
      </c>
      <c r="AK504" s="3">
        <v>3061354775</v>
      </c>
      <c r="AL504" s="3">
        <v>1891189473.6500001</v>
      </c>
      <c r="AM504" s="3">
        <v>0</v>
      </c>
      <c r="AN504" s="3">
        <v>2022933440</v>
      </c>
      <c r="AO504" s="3">
        <v>639494045.23000002</v>
      </c>
      <c r="AP504" s="3">
        <v>0</v>
      </c>
      <c r="AQ504" s="3">
        <v>1543513887.0699999</v>
      </c>
      <c r="AR504" s="3">
        <v>1223678401</v>
      </c>
      <c r="AS504" s="3">
        <v>319835486.06999999</v>
      </c>
      <c r="AT504" s="3">
        <v>968427673.53999996</v>
      </c>
      <c r="AU504" s="3">
        <v>323449854.94</v>
      </c>
      <c r="AV504" s="3">
        <v>5483773.3700000001</v>
      </c>
      <c r="AW504" s="3">
        <v>639494045.23000002</v>
      </c>
      <c r="AX504" s="3">
        <v>0</v>
      </c>
      <c r="AY504" s="3">
        <v>575086213.52999997</v>
      </c>
      <c r="AZ504" s="3">
        <v>575086213.52999997</v>
      </c>
      <c r="BA504" s="3">
        <v>0</v>
      </c>
      <c r="BB504" s="3">
        <v>52846449</v>
      </c>
      <c r="BC504" s="3">
        <v>11146515</v>
      </c>
      <c r="BD504" s="3">
        <v>52846449</v>
      </c>
      <c r="BE504" s="3">
        <v>11146515</v>
      </c>
      <c r="BF504" s="3">
        <v>66217754225</v>
      </c>
      <c r="BG504" s="3">
        <v>322719733</v>
      </c>
      <c r="BH504" s="3">
        <v>66217754225</v>
      </c>
      <c r="BI504" s="3">
        <v>322719733</v>
      </c>
    </row>
    <row r="505" spans="1:61">
      <c r="A505">
        <v>499</v>
      </c>
      <c r="B505" s="1">
        <v>1947</v>
      </c>
      <c r="C505" t="s">
        <v>2979</v>
      </c>
      <c r="D505" t="s">
        <v>2980</v>
      </c>
      <c r="E505" t="s">
        <v>2981</v>
      </c>
      <c r="F505" t="s">
        <v>12</v>
      </c>
      <c r="G505" t="s">
        <v>13</v>
      </c>
      <c r="H505" t="s">
        <v>14</v>
      </c>
      <c r="I505" t="s">
        <v>44</v>
      </c>
      <c r="J505" t="s">
        <v>16</v>
      </c>
      <c r="K505" t="s">
        <v>17</v>
      </c>
      <c r="L505" t="s">
        <v>2982</v>
      </c>
      <c r="M505" t="s">
        <v>19</v>
      </c>
      <c r="N505" t="s">
        <v>2983</v>
      </c>
      <c r="O505" s="1">
        <v>3</v>
      </c>
      <c r="P505" s="1">
        <v>0</v>
      </c>
      <c r="Q505" t="s">
        <v>19</v>
      </c>
      <c r="R505" s="3">
        <v>4347728450.9200001</v>
      </c>
      <c r="S505" s="3">
        <v>514310323.99000001</v>
      </c>
      <c r="T505" s="3">
        <v>1667700496.9300001</v>
      </c>
      <c r="U505" s="3">
        <v>0</v>
      </c>
      <c r="V505" s="3">
        <v>2164641160</v>
      </c>
      <c r="W505" s="3">
        <v>1076470</v>
      </c>
      <c r="X505" s="3">
        <v>0</v>
      </c>
      <c r="Y505" s="3">
        <v>0</v>
      </c>
      <c r="Z505" s="3">
        <v>0</v>
      </c>
      <c r="AA505" s="3">
        <v>2262978121.4400001</v>
      </c>
      <c r="AB505" s="3">
        <v>1475973793.5</v>
      </c>
      <c r="AC505" s="3">
        <v>0</v>
      </c>
      <c r="AD505" s="3">
        <v>10204300</v>
      </c>
      <c r="AE505" s="3">
        <v>0</v>
      </c>
      <c r="AF505" s="3">
        <v>765039627.94000006</v>
      </c>
      <c r="AG505" s="3">
        <v>11760400</v>
      </c>
      <c r="AH505" s="3">
        <v>0</v>
      </c>
      <c r="AI505" s="3">
        <v>2084750329.48</v>
      </c>
      <c r="AJ505" s="3">
        <v>1869155154.5</v>
      </c>
      <c r="AK505" s="3">
        <v>1706155154.5</v>
      </c>
      <c r="AL505" s="3">
        <v>84659195.930000007</v>
      </c>
      <c r="AM505" s="3">
        <v>94993960.599999994</v>
      </c>
      <c r="AN505" s="3">
        <v>0</v>
      </c>
      <c r="AO505" s="3">
        <v>35942018.450000003</v>
      </c>
      <c r="AP505" s="3">
        <v>0</v>
      </c>
      <c r="AQ505" s="3">
        <v>211544072.66999999</v>
      </c>
      <c r="AR505" s="3">
        <v>141540484</v>
      </c>
      <c r="AS505" s="3">
        <v>70003588.670000002</v>
      </c>
      <c r="AT505" s="3">
        <v>169830305.66999999</v>
      </c>
      <c r="AU505" s="3">
        <v>120924173</v>
      </c>
      <c r="AV505" s="3">
        <v>12964114.220000001</v>
      </c>
      <c r="AW505" s="3">
        <v>35942018.450000003</v>
      </c>
      <c r="AX505" s="3">
        <v>0</v>
      </c>
      <c r="AY505" s="3">
        <v>41713767</v>
      </c>
      <c r="AZ505" s="3">
        <v>41713767</v>
      </c>
      <c r="BA505" s="3">
        <v>0</v>
      </c>
      <c r="BB505" s="3">
        <v>143501</v>
      </c>
      <c r="BC505" s="3">
        <v>22920536</v>
      </c>
      <c r="BD505" s="3">
        <v>143501</v>
      </c>
      <c r="BE505" s="3">
        <v>22920536</v>
      </c>
      <c r="BF505" s="3">
        <v>1744596404</v>
      </c>
      <c r="BG505" s="3">
        <v>0</v>
      </c>
      <c r="BH505" s="3">
        <v>1744596404</v>
      </c>
      <c r="BI505" s="3">
        <v>0</v>
      </c>
    </row>
    <row r="506" spans="1:61">
      <c r="A506">
        <v>500</v>
      </c>
      <c r="B506" s="1">
        <v>1951</v>
      </c>
      <c r="C506" t="s">
        <v>2984</v>
      </c>
      <c r="D506" t="s">
        <v>2985</v>
      </c>
      <c r="E506" t="s">
        <v>2986</v>
      </c>
      <c r="F506" t="s">
        <v>12</v>
      </c>
      <c r="G506" t="s">
        <v>13</v>
      </c>
      <c r="H506" t="s">
        <v>14</v>
      </c>
      <c r="I506" t="s">
        <v>2987</v>
      </c>
      <c r="J506" t="s">
        <v>596</v>
      </c>
      <c r="K506" t="s">
        <v>775</v>
      </c>
      <c r="L506" t="s">
        <v>2988</v>
      </c>
      <c r="M506" t="s">
        <v>19</v>
      </c>
      <c r="N506" t="s">
        <v>2989</v>
      </c>
      <c r="O506" s="1">
        <v>2</v>
      </c>
      <c r="P506" s="1">
        <v>623</v>
      </c>
      <c r="Q506" s="1">
        <v>5</v>
      </c>
      <c r="R506" s="3">
        <v>7151641790</v>
      </c>
      <c r="S506" s="3">
        <v>911426476</v>
      </c>
      <c r="T506" s="3">
        <v>17075018</v>
      </c>
      <c r="U506" s="3">
        <v>0</v>
      </c>
      <c r="V506" s="3">
        <v>5856225479</v>
      </c>
      <c r="W506" s="3">
        <v>297061761</v>
      </c>
      <c r="X506" s="3">
        <v>24083485</v>
      </c>
      <c r="Y506" s="3">
        <v>0</v>
      </c>
      <c r="Z506" s="3">
        <v>45769571</v>
      </c>
      <c r="AA506" s="3">
        <v>5192505003</v>
      </c>
      <c r="AB506" s="3">
        <v>4863741364</v>
      </c>
      <c r="AC506" s="3">
        <v>0</v>
      </c>
      <c r="AD506" s="3">
        <v>31695790</v>
      </c>
      <c r="AE506" s="3">
        <v>0</v>
      </c>
      <c r="AF506" s="3">
        <v>216879957</v>
      </c>
      <c r="AG506" s="3">
        <v>30187892</v>
      </c>
      <c r="AH506" s="3">
        <v>50000000</v>
      </c>
      <c r="AI506" s="3">
        <v>1959136787</v>
      </c>
      <c r="AJ506" s="3">
        <v>919029654</v>
      </c>
      <c r="AK506" s="3">
        <v>90913654</v>
      </c>
      <c r="AL506" s="3">
        <v>800360907</v>
      </c>
      <c r="AM506" s="3">
        <v>25526691</v>
      </c>
      <c r="AN506" s="3">
        <v>5939430</v>
      </c>
      <c r="AO506" s="3">
        <v>165970682</v>
      </c>
      <c r="AP506" s="3">
        <v>42309423</v>
      </c>
      <c r="AQ506" s="3">
        <v>569873041</v>
      </c>
      <c r="AR506" s="3">
        <v>509878314</v>
      </c>
      <c r="AS506" s="3">
        <v>59994727</v>
      </c>
      <c r="AT506" s="3">
        <v>514312495</v>
      </c>
      <c r="AU506" s="3">
        <v>345995280</v>
      </c>
      <c r="AV506" s="3">
        <v>2346533</v>
      </c>
      <c r="AW506" s="3">
        <v>165970682</v>
      </c>
      <c r="AX506" s="3">
        <v>0</v>
      </c>
      <c r="AY506" s="3">
        <v>55560546</v>
      </c>
      <c r="AZ506" s="3">
        <v>55560546</v>
      </c>
      <c r="BA506" s="3">
        <v>0</v>
      </c>
      <c r="BB506" s="3">
        <v>85329</v>
      </c>
      <c r="BC506" s="3">
        <v>30572511</v>
      </c>
      <c r="BD506" s="3">
        <v>85329</v>
      </c>
      <c r="BE506" s="3">
        <v>30572511</v>
      </c>
      <c r="BF506" s="3">
        <v>288339997</v>
      </c>
      <c r="BG506" s="3">
        <v>828116000</v>
      </c>
      <c r="BH506" s="3">
        <v>288339997</v>
      </c>
      <c r="BI506" s="3">
        <v>828116000</v>
      </c>
    </row>
    <row r="507" spans="1:61">
      <c r="A507">
        <v>501</v>
      </c>
      <c r="B507" s="1">
        <v>1958</v>
      </c>
      <c r="C507" t="s">
        <v>2990</v>
      </c>
      <c r="D507" t="s">
        <v>2991</v>
      </c>
      <c r="E507" t="s">
        <v>2992</v>
      </c>
      <c r="F507" t="s">
        <v>30</v>
      </c>
      <c r="G507" t="s">
        <v>2526</v>
      </c>
      <c r="H507" t="s">
        <v>2527</v>
      </c>
      <c r="I507" t="s">
        <v>2993</v>
      </c>
      <c r="J507" t="s">
        <v>596</v>
      </c>
      <c r="K507" t="s">
        <v>2994</v>
      </c>
      <c r="L507" t="s">
        <v>2995</v>
      </c>
      <c r="M507" s="1">
        <v>2196607</v>
      </c>
      <c r="N507" t="s">
        <v>2996</v>
      </c>
      <c r="O507" s="1">
        <v>2</v>
      </c>
      <c r="P507" s="1">
        <v>387</v>
      </c>
      <c r="Q507" s="1">
        <v>24</v>
      </c>
      <c r="R507" s="3">
        <v>10905800835.23</v>
      </c>
      <c r="S507" s="3">
        <v>2110113204.7</v>
      </c>
      <c r="T507" s="3">
        <v>1799626407.4100001</v>
      </c>
      <c r="U507" s="3">
        <v>2945181226.1999998</v>
      </c>
      <c r="V507" s="3">
        <v>541291800.63</v>
      </c>
      <c r="W507" s="3">
        <v>600889570.60000002</v>
      </c>
      <c r="X507" s="3">
        <v>2897068561.6900001</v>
      </c>
      <c r="Y507" s="3">
        <v>0</v>
      </c>
      <c r="Z507" s="3">
        <v>11630064</v>
      </c>
      <c r="AA507" s="3">
        <v>2865196078.8800001</v>
      </c>
      <c r="AB507" s="3">
        <v>0</v>
      </c>
      <c r="AC507" s="3">
        <v>700328699</v>
      </c>
      <c r="AD507" s="3">
        <v>1564600289.5899999</v>
      </c>
      <c r="AE507" s="3">
        <v>0</v>
      </c>
      <c r="AF507" s="3">
        <v>158167257.97</v>
      </c>
      <c r="AG507" s="3">
        <v>305023876.12</v>
      </c>
      <c r="AH507" s="3">
        <v>137075956.19999999</v>
      </c>
      <c r="AI507" s="3">
        <v>8040604756.3500004</v>
      </c>
      <c r="AJ507" s="3">
        <v>1522133933.6900001</v>
      </c>
      <c r="AK507" s="3">
        <v>686633933.69000006</v>
      </c>
      <c r="AL507" s="3">
        <v>484258119.17000002</v>
      </c>
      <c r="AM507" s="3">
        <v>3082459719.8800001</v>
      </c>
      <c r="AN507" s="3">
        <v>14660158</v>
      </c>
      <c r="AO507" s="3">
        <v>1132144154.0899999</v>
      </c>
      <c r="AP507" s="3">
        <v>1810157511.52</v>
      </c>
      <c r="AQ507" s="3">
        <v>31490755388.799999</v>
      </c>
      <c r="AR507" s="3">
        <v>31404852495.299999</v>
      </c>
      <c r="AS507" s="3">
        <v>85902893.5</v>
      </c>
      <c r="AT507" s="3">
        <v>2425366557.75</v>
      </c>
      <c r="AU507" s="3">
        <v>363299053.22000003</v>
      </c>
      <c r="AV507" s="3">
        <v>31386951</v>
      </c>
      <c r="AW507" s="3">
        <v>1132144154.0899999</v>
      </c>
      <c r="AX507" s="3">
        <v>898536399.44000006</v>
      </c>
      <c r="AY507" s="3">
        <v>29065388831.049999</v>
      </c>
      <c r="AZ507" s="3">
        <v>29065388831.049999</v>
      </c>
      <c r="BA507" s="3">
        <v>0</v>
      </c>
      <c r="BB507" s="3">
        <v>73498121</v>
      </c>
      <c r="BC507" s="3">
        <v>710779844.74000001</v>
      </c>
      <c r="BD507" s="3">
        <v>73498121</v>
      </c>
      <c r="BE507" s="3">
        <v>710779844.74000001</v>
      </c>
      <c r="BF507" s="3">
        <v>48250020</v>
      </c>
      <c r="BG507" s="3">
        <v>6490300</v>
      </c>
      <c r="BH507" s="3">
        <v>48250020</v>
      </c>
      <c r="BI507" s="3">
        <v>6490300</v>
      </c>
    </row>
    <row r="508" spans="1:61">
      <c r="A508">
        <v>502</v>
      </c>
      <c r="B508" s="1">
        <v>1961</v>
      </c>
      <c r="C508" t="s">
        <v>2997</v>
      </c>
      <c r="D508" t="s">
        <v>2998</v>
      </c>
      <c r="E508" t="s">
        <v>2999</v>
      </c>
      <c r="F508" t="s">
        <v>189</v>
      </c>
      <c r="G508" t="s">
        <v>211</v>
      </c>
      <c r="H508" t="s">
        <v>212</v>
      </c>
      <c r="I508" t="s">
        <v>3000</v>
      </c>
      <c r="J508" t="s">
        <v>596</v>
      </c>
      <c r="K508" t="s">
        <v>3001</v>
      </c>
      <c r="L508" t="s">
        <v>3002</v>
      </c>
      <c r="M508" s="1">
        <v>2293621</v>
      </c>
      <c r="N508" t="s">
        <v>3003</v>
      </c>
      <c r="O508" s="1">
        <v>1</v>
      </c>
      <c r="P508" s="1">
        <v>4518</v>
      </c>
      <c r="Q508" s="1">
        <v>18</v>
      </c>
      <c r="R508" s="3">
        <v>19184553914.07</v>
      </c>
      <c r="S508" s="3">
        <v>621433712.07000005</v>
      </c>
      <c r="T508" s="3">
        <v>5415148096</v>
      </c>
      <c r="U508" s="3">
        <v>0</v>
      </c>
      <c r="V508" s="3">
        <v>12548101751</v>
      </c>
      <c r="W508" s="3">
        <v>63727504</v>
      </c>
      <c r="X508" s="3">
        <v>519772178</v>
      </c>
      <c r="Y508" s="3">
        <v>0</v>
      </c>
      <c r="Z508" s="3">
        <v>16370673</v>
      </c>
      <c r="AA508" s="3">
        <v>3339371915.9299998</v>
      </c>
      <c r="AB508" s="3">
        <v>2821202971</v>
      </c>
      <c r="AC508" s="3">
        <v>0</v>
      </c>
      <c r="AD508" s="3">
        <v>176911769.93000001</v>
      </c>
      <c r="AE508" s="3">
        <v>0</v>
      </c>
      <c r="AF508" s="3">
        <v>257426577</v>
      </c>
      <c r="AG508" s="3">
        <v>83830598</v>
      </c>
      <c r="AH508" s="3">
        <v>0</v>
      </c>
      <c r="AI508" s="3">
        <v>15845181998.139999</v>
      </c>
      <c r="AJ508" s="3">
        <v>12570575804</v>
      </c>
      <c r="AK508" s="3">
        <v>10349156263</v>
      </c>
      <c r="AL508" s="3">
        <v>1971359355</v>
      </c>
      <c r="AM508" s="3">
        <v>570187493</v>
      </c>
      <c r="AN508" s="3">
        <v>44199530</v>
      </c>
      <c r="AO508" s="3">
        <v>688859816</v>
      </c>
      <c r="AP508" s="3">
        <v>0</v>
      </c>
      <c r="AQ508" s="3">
        <v>1622781519</v>
      </c>
      <c r="AR508" s="3">
        <v>1306904733</v>
      </c>
      <c r="AS508" s="3">
        <v>315876786</v>
      </c>
      <c r="AT508" s="3">
        <v>1590575240</v>
      </c>
      <c r="AU508" s="3">
        <v>895309758</v>
      </c>
      <c r="AV508" s="3">
        <v>6405666</v>
      </c>
      <c r="AW508" s="3">
        <v>688859816</v>
      </c>
      <c r="AX508" s="3">
        <v>0</v>
      </c>
      <c r="AY508" s="3">
        <v>32206279</v>
      </c>
      <c r="AZ508" s="3">
        <v>32206279</v>
      </c>
      <c r="BA508" s="3">
        <v>0</v>
      </c>
      <c r="BB508" s="3">
        <v>11460317</v>
      </c>
      <c r="BC508" s="3">
        <v>304695308</v>
      </c>
      <c r="BD508" s="3">
        <v>11460317</v>
      </c>
      <c r="BE508" s="3">
        <v>304695308</v>
      </c>
      <c r="BF508" s="3">
        <v>15702044641</v>
      </c>
      <c r="BG508" s="3">
        <v>2317390018</v>
      </c>
      <c r="BH508" s="3">
        <v>15702044641</v>
      </c>
      <c r="BI508" s="3">
        <v>2317390018</v>
      </c>
    </row>
    <row r="509" spans="1:61">
      <c r="A509">
        <v>503</v>
      </c>
      <c r="B509" s="1">
        <v>1964</v>
      </c>
      <c r="C509" t="s">
        <v>3004</v>
      </c>
      <c r="D509" t="s">
        <v>3005</v>
      </c>
      <c r="E509" t="s">
        <v>3006</v>
      </c>
      <c r="F509" t="s">
        <v>2215</v>
      </c>
      <c r="G509" t="s">
        <v>88</v>
      </c>
      <c r="H509" t="s">
        <v>89</v>
      </c>
      <c r="I509" t="s">
        <v>3007</v>
      </c>
      <c r="J509" t="s">
        <v>596</v>
      </c>
      <c r="K509" t="s">
        <v>775</v>
      </c>
      <c r="L509" t="s">
        <v>3008</v>
      </c>
      <c r="M509" s="1">
        <v>5575925</v>
      </c>
      <c r="N509" t="s">
        <v>3009</v>
      </c>
      <c r="O509" s="1">
        <v>2</v>
      </c>
      <c r="P509" s="1">
        <v>70</v>
      </c>
      <c r="Q509" s="1">
        <v>9</v>
      </c>
      <c r="R509" s="3">
        <v>5290286330.5299997</v>
      </c>
      <c r="S509" s="3">
        <v>824685829.39999998</v>
      </c>
      <c r="T509" s="3">
        <v>2687202217.0799999</v>
      </c>
      <c r="U509" s="3">
        <v>0</v>
      </c>
      <c r="V509" s="3">
        <v>1329588410</v>
      </c>
      <c r="W509" s="3">
        <v>275764555.95999998</v>
      </c>
      <c r="X509" s="3">
        <v>14215110.09</v>
      </c>
      <c r="Y509" s="3">
        <v>0</v>
      </c>
      <c r="Z509" s="3">
        <v>158830208</v>
      </c>
      <c r="AA509" s="3">
        <v>2632805030.02</v>
      </c>
      <c r="AB509" s="3">
        <v>0</v>
      </c>
      <c r="AC509" s="3">
        <v>0</v>
      </c>
      <c r="AD509" s="3">
        <v>192576005.5</v>
      </c>
      <c r="AE509" s="3">
        <v>0</v>
      </c>
      <c r="AF509" s="3">
        <v>24534781.52</v>
      </c>
      <c r="AG509" s="3">
        <v>58318359</v>
      </c>
      <c r="AH509" s="3">
        <v>2357375884</v>
      </c>
      <c r="AI509" s="3">
        <v>2657481300.5100002</v>
      </c>
      <c r="AJ509" s="3">
        <v>1081478333</v>
      </c>
      <c r="AK509" s="3">
        <v>949478333</v>
      </c>
      <c r="AL509" s="3">
        <v>1027233798.48</v>
      </c>
      <c r="AM509" s="3">
        <v>83228332.519999996</v>
      </c>
      <c r="AN509" s="3">
        <v>0</v>
      </c>
      <c r="AO509" s="3">
        <v>356623594.99000001</v>
      </c>
      <c r="AP509" s="3">
        <v>108917241.52</v>
      </c>
      <c r="AQ509" s="3">
        <v>2199495256.1300001</v>
      </c>
      <c r="AR509" s="3">
        <v>1973297730</v>
      </c>
      <c r="AS509" s="3">
        <v>226197526.13</v>
      </c>
      <c r="AT509" s="3">
        <v>917473646.13</v>
      </c>
      <c r="AU509" s="3">
        <v>553385212.03999996</v>
      </c>
      <c r="AV509" s="3">
        <v>7464839.0999999996</v>
      </c>
      <c r="AW509" s="3">
        <v>356623594.99000001</v>
      </c>
      <c r="AX509" s="3">
        <v>0</v>
      </c>
      <c r="AY509" s="3">
        <v>1282021610</v>
      </c>
      <c r="AZ509" s="3">
        <v>1282021610</v>
      </c>
      <c r="BA509" s="3">
        <v>0</v>
      </c>
      <c r="BB509" s="3">
        <v>0</v>
      </c>
      <c r="BC509" s="3">
        <v>190201233</v>
      </c>
      <c r="BD509" s="3">
        <v>0</v>
      </c>
      <c r="BE509" s="3">
        <v>190201233</v>
      </c>
      <c r="BF509" s="3">
        <v>1443811030</v>
      </c>
      <c r="BG509" s="3">
        <v>132000000</v>
      </c>
      <c r="BH509" s="3">
        <v>1443811030</v>
      </c>
      <c r="BI509" s="3">
        <v>132000000</v>
      </c>
    </row>
    <row r="510" spans="1:61">
      <c r="A510">
        <v>504</v>
      </c>
      <c r="B510" s="1">
        <v>1968</v>
      </c>
      <c r="C510" t="s">
        <v>3010</v>
      </c>
      <c r="D510" t="s">
        <v>3011</v>
      </c>
      <c r="E510" t="s">
        <v>3012</v>
      </c>
      <c r="F510" t="s">
        <v>30</v>
      </c>
      <c r="G510" t="s">
        <v>1368</v>
      </c>
      <c r="H510" t="s">
        <v>1369</v>
      </c>
      <c r="I510" t="s">
        <v>3013</v>
      </c>
      <c r="J510" t="s">
        <v>596</v>
      </c>
      <c r="K510" t="s">
        <v>775</v>
      </c>
      <c r="L510" t="s">
        <v>3014</v>
      </c>
      <c r="M510" s="1">
        <v>5134747</v>
      </c>
      <c r="N510" t="s">
        <v>3015</v>
      </c>
      <c r="O510" s="1">
        <v>2</v>
      </c>
      <c r="P510" s="1">
        <v>730</v>
      </c>
      <c r="Q510" s="1">
        <v>10</v>
      </c>
      <c r="R510" s="3">
        <v>9204487028.2900009</v>
      </c>
      <c r="S510" s="3">
        <v>43410006.799999997</v>
      </c>
      <c r="T510" s="3">
        <v>228458067.81</v>
      </c>
      <c r="U510" s="3">
        <v>0</v>
      </c>
      <c r="V510" s="3">
        <v>8255465393.1000004</v>
      </c>
      <c r="W510" s="3">
        <v>4317431</v>
      </c>
      <c r="X510" s="3">
        <v>623407363.94000006</v>
      </c>
      <c r="Y510" s="3">
        <v>0</v>
      </c>
      <c r="Z510" s="3">
        <v>49428765.640000001</v>
      </c>
      <c r="AA510" s="3">
        <v>1926383724.9000001</v>
      </c>
      <c r="AB510" s="3">
        <v>0</v>
      </c>
      <c r="AC510" s="3">
        <v>1489356392</v>
      </c>
      <c r="AD510" s="3">
        <v>152471989</v>
      </c>
      <c r="AE510" s="3">
        <v>0</v>
      </c>
      <c r="AF510" s="3">
        <v>198587621.90000001</v>
      </c>
      <c r="AG510" s="3">
        <v>85967722</v>
      </c>
      <c r="AH510" s="3">
        <v>0</v>
      </c>
      <c r="AI510" s="3">
        <v>7278103303.3900003</v>
      </c>
      <c r="AJ510" s="3">
        <v>5004360116.2799997</v>
      </c>
      <c r="AK510" s="3">
        <v>3004360116.2800002</v>
      </c>
      <c r="AL510" s="3">
        <v>1487721233.9400001</v>
      </c>
      <c r="AM510" s="3">
        <v>337083943</v>
      </c>
      <c r="AN510" s="3">
        <v>16635200</v>
      </c>
      <c r="AO510" s="3">
        <v>125409806.17</v>
      </c>
      <c r="AP510" s="3">
        <v>280698067</v>
      </c>
      <c r="AQ510" s="3">
        <v>909103492.15999997</v>
      </c>
      <c r="AR510" s="3">
        <v>887887658</v>
      </c>
      <c r="AS510" s="3">
        <v>21215834.16</v>
      </c>
      <c r="AT510" s="3">
        <v>779478699.72000003</v>
      </c>
      <c r="AU510" s="3">
        <v>625511719.66999996</v>
      </c>
      <c r="AV510" s="3">
        <v>28557173.879999999</v>
      </c>
      <c r="AW510" s="3">
        <v>125409806.17</v>
      </c>
      <c r="AX510" s="3">
        <v>0</v>
      </c>
      <c r="AY510" s="3">
        <v>129624792.44</v>
      </c>
      <c r="AZ510" s="3">
        <v>129624792.44</v>
      </c>
      <c r="BA510" s="3">
        <v>0</v>
      </c>
      <c r="BB510" s="3">
        <v>57516870</v>
      </c>
      <c r="BC510" s="3">
        <v>562007766.63999999</v>
      </c>
      <c r="BD510" s="3">
        <v>57516870</v>
      </c>
      <c r="BE510" s="3">
        <v>562007766.63999999</v>
      </c>
      <c r="BF510" s="3">
        <v>2208896832</v>
      </c>
      <c r="BG510" s="3">
        <v>0</v>
      </c>
      <c r="BH510" s="3">
        <v>2208896832</v>
      </c>
      <c r="BI510" s="3">
        <v>0</v>
      </c>
    </row>
    <row r="511" spans="1:61">
      <c r="A511">
        <v>505</v>
      </c>
      <c r="B511" s="1">
        <v>1970</v>
      </c>
      <c r="C511" t="s">
        <v>3016</v>
      </c>
      <c r="D511" t="s">
        <v>3017</v>
      </c>
      <c r="E511" t="s">
        <v>3018</v>
      </c>
      <c r="F511" t="s">
        <v>12</v>
      </c>
      <c r="G511" t="s">
        <v>13</v>
      </c>
      <c r="H511" t="s">
        <v>14</v>
      </c>
      <c r="I511" t="s">
        <v>3019</v>
      </c>
      <c r="J511" t="s">
        <v>596</v>
      </c>
      <c r="K511" t="s">
        <v>775</v>
      </c>
      <c r="L511" t="s">
        <v>3020</v>
      </c>
      <c r="M511" s="1">
        <v>4311000</v>
      </c>
      <c r="N511" t="s">
        <v>3021</v>
      </c>
      <c r="O511" s="1">
        <v>2</v>
      </c>
      <c r="P511" s="1">
        <v>1966</v>
      </c>
      <c r="Q511" s="1">
        <v>9</v>
      </c>
      <c r="R511" s="3">
        <v>17673337810.189999</v>
      </c>
      <c r="S511" s="3">
        <v>4186983862.3600001</v>
      </c>
      <c r="T511" s="3">
        <v>427890020.27999997</v>
      </c>
      <c r="U511" s="3">
        <v>0</v>
      </c>
      <c r="V511" s="3">
        <v>13022048427.549999</v>
      </c>
      <c r="W511" s="3">
        <v>32889174</v>
      </c>
      <c r="X511" s="3">
        <v>0</v>
      </c>
      <c r="Y511" s="3">
        <v>0</v>
      </c>
      <c r="Z511" s="3">
        <v>3526326</v>
      </c>
      <c r="AA511" s="3">
        <v>4922181110.0299997</v>
      </c>
      <c r="AB511" s="3">
        <v>3811557269</v>
      </c>
      <c r="AC511" s="3">
        <v>0</v>
      </c>
      <c r="AD511" s="3">
        <v>623589153.61000001</v>
      </c>
      <c r="AE511" s="3">
        <v>0</v>
      </c>
      <c r="AF511" s="3">
        <v>386533782.80000001</v>
      </c>
      <c r="AG511" s="3">
        <v>100500904.62</v>
      </c>
      <c r="AH511" s="3">
        <v>0</v>
      </c>
      <c r="AI511" s="3">
        <v>12751156699.48</v>
      </c>
      <c r="AJ511" s="3">
        <v>10115164593</v>
      </c>
      <c r="AK511" s="3">
        <v>9345164593</v>
      </c>
      <c r="AL511" s="3">
        <v>1909257633.3099999</v>
      </c>
      <c r="AM511" s="3">
        <v>0</v>
      </c>
      <c r="AN511" s="3">
        <v>0</v>
      </c>
      <c r="AO511" s="3">
        <v>726694474</v>
      </c>
      <c r="AP511" s="3">
        <v>0</v>
      </c>
      <c r="AQ511" s="3">
        <v>1568134924.78</v>
      </c>
      <c r="AR511" s="3">
        <v>853410964</v>
      </c>
      <c r="AS511" s="3">
        <v>714723960.77999997</v>
      </c>
      <c r="AT511" s="3">
        <v>1467192546.6400001</v>
      </c>
      <c r="AU511" s="3">
        <v>698511434.85000002</v>
      </c>
      <c r="AV511" s="3">
        <v>41986637.789999999</v>
      </c>
      <c r="AW511" s="3">
        <v>726694474</v>
      </c>
      <c r="AX511" s="3">
        <v>0</v>
      </c>
      <c r="AY511" s="3">
        <v>100942378</v>
      </c>
      <c r="AZ511" s="3">
        <v>100942378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</row>
    <row r="512" spans="1:61">
      <c r="A512">
        <v>506</v>
      </c>
      <c r="B512" s="1">
        <v>1971</v>
      </c>
      <c r="C512" t="s">
        <v>3022</v>
      </c>
      <c r="D512" t="s">
        <v>3023</v>
      </c>
      <c r="E512" t="s">
        <v>3024</v>
      </c>
      <c r="F512" t="s">
        <v>12</v>
      </c>
      <c r="G512" t="s">
        <v>13</v>
      </c>
      <c r="H512" t="s">
        <v>14</v>
      </c>
      <c r="I512" t="s">
        <v>3025</v>
      </c>
      <c r="J512" t="s">
        <v>596</v>
      </c>
      <c r="K512" t="s">
        <v>775</v>
      </c>
      <c r="L512" t="s">
        <v>3026</v>
      </c>
      <c r="M512" s="1">
        <v>4851919</v>
      </c>
      <c r="N512" t="s">
        <v>3027</v>
      </c>
      <c r="O512" s="1">
        <v>2</v>
      </c>
      <c r="P512" s="1">
        <v>1469</v>
      </c>
      <c r="Q512" s="1">
        <v>6</v>
      </c>
      <c r="R512" s="3">
        <v>5635070174.9200001</v>
      </c>
      <c r="S512" s="3">
        <v>116715989.29000001</v>
      </c>
      <c r="T512" s="3">
        <v>188241731.63</v>
      </c>
      <c r="U512" s="3">
        <v>0</v>
      </c>
      <c r="V512" s="3">
        <v>5133882664</v>
      </c>
      <c r="W512" s="3">
        <v>170595228</v>
      </c>
      <c r="X512" s="3">
        <v>23642433</v>
      </c>
      <c r="Y512" s="3">
        <v>0</v>
      </c>
      <c r="Z512" s="3">
        <v>1992129</v>
      </c>
      <c r="AA512" s="3">
        <v>2981064552.21</v>
      </c>
      <c r="AB512" s="3">
        <v>2357016628.9200001</v>
      </c>
      <c r="AC512" s="3">
        <v>0</v>
      </c>
      <c r="AD512" s="3">
        <v>253442697</v>
      </c>
      <c r="AE512" s="3">
        <v>0</v>
      </c>
      <c r="AF512" s="3">
        <v>331625192.29000002</v>
      </c>
      <c r="AG512" s="3">
        <v>38980034</v>
      </c>
      <c r="AH512" s="3">
        <v>0</v>
      </c>
      <c r="AI512" s="3">
        <v>2654005622.71</v>
      </c>
      <c r="AJ512" s="3">
        <v>2095419339.3</v>
      </c>
      <c r="AK512" s="3">
        <v>1878419339.3</v>
      </c>
      <c r="AL512" s="3">
        <v>358081718.13999999</v>
      </c>
      <c r="AM512" s="3">
        <v>0</v>
      </c>
      <c r="AN512" s="3">
        <v>0</v>
      </c>
      <c r="AO512" s="3">
        <v>200504565.27000001</v>
      </c>
      <c r="AP512" s="3">
        <v>0</v>
      </c>
      <c r="AQ512" s="3">
        <v>550427230.66999996</v>
      </c>
      <c r="AR512" s="3">
        <v>524917271</v>
      </c>
      <c r="AS512" s="3">
        <v>25509959.670000002</v>
      </c>
      <c r="AT512" s="3">
        <v>506465318.67000002</v>
      </c>
      <c r="AU512" s="3">
        <v>296044023.29000002</v>
      </c>
      <c r="AV512" s="3">
        <v>9916730.1099999994</v>
      </c>
      <c r="AW512" s="3">
        <v>200504565.27000001</v>
      </c>
      <c r="AX512" s="3">
        <v>0</v>
      </c>
      <c r="AY512" s="3">
        <v>43961912</v>
      </c>
      <c r="AZ512" s="3">
        <v>43961912</v>
      </c>
      <c r="BA512" s="3">
        <v>0</v>
      </c>
      <c r="BB512" s="3">
        <v>605697</v>
      </c>
      <c r="BC512" s="3">
        <v>21161745</v>
      </c>
      <c r="BD512" s="3">
        <v>605697</v>
      </c>
      <c r="BE512" s="3">
        <v>21161745</v>
      </c>
      <c r="BF512" s="3">
        <v>873019223</v>
      </c>
      <c r="BG512" s="3">
        <v>0</v>
      </c>
      <c r="BH512" s="3">
        <v>873019223</v>
      </c>
      <c r="BI512" s="3">
        <v>0</v>
      </c>
    </row>
    <row r="513" spans="1:61">
      <c r="A513">
        <v>507</v>
      </c>
      <c r="B513" s="1">
        <v>1972</v>
      </c>
      <c r="C513" t="s">
        <v>3028</v>
      </c>
      <c r="D513" t="s">
        <v>3029</v>
      </c>
      <c r="E513" t="s">
        <v>3030</v>
      </c>
      <c r="F513" t="s">
        <v>335</v>
      </c>
      <c r="G513" t="s">
        <v>3031</v>
      </c>
      <c r="H513" t="s">
        <v>3032</v>
      </c>
      <c r="I513" t="s">
        <v>44</v>
      </c>
      <c r="J513" t="s">
        <v>596</v>
      </c>
      <c r="K513" t="s">
        <v>775</v>
      </c>
      <c r="L513" t="s">
        <v>3033</v>
      </c>
      <c r="M513" s="1">
        <v>5551088</v>
      </c>
      <c r="N513" t="s">
        <v>3034</v>
      </c>
      <c r="O513" s="1">
        <v>3</v>
      </c>
      <c r="P513" s="1">
        <v>0</v>
      </c>
      <c r="Q513" t="s">
        <v>19</v>
      </c>
      <c r="R513" s="3">
        <v>885454670.83000004</v>
      </c>
      <c r="S513" s="3">
        <v>414429652</v>
      </c>
      <c r="T513" s="3">
        <v>31111113</v>
      </c>
      <c r="U513" s="3">
        <v>0</v>
      </c>
      <c r="V513" s="3">
        <v>0</v>
      </c>
      <c r="W513" s="3">
        <v>153994735.61000001</v>
      </c>
      <c r="X513" s="3">
        <v>272914469.39999998</v>
      </c>
      <c r="Y513" s="3">
        <v>0</v>
      </c>
      <c r="Z513" s="3">
        <v>13004700.82</v>
      </c>
      <c r="AA513" s="3">
        <v>478618877.51999998</v>
      </c>
      <c r="AB513" s="3">
        <v>0</v>
      </c>
      <c r="AC513" s="3">
        <v>2828691.02</v>
      </c>
      <c r="AD513" s="3">
        <v>91162781.200000003</v>
      </c>
      <c r="AE513" s="3">
        <v>0</v>
      </c>
      <c r="AF513" s="3">
        <v>202339902.30000001</v>
      </c>
      <c r="AG513" s="3">
        <v>182287503</v>
      </c>
      <c r="AH513" s="3">
        <v>0</v>
      </c>
      <c r="AI513" s="3">
        <v>406835793.31</v>
      </c>
      <c r="AJ513" s="3">
        <v>384805810</v>
      </c>
      <c r="AK513" s="3">
        <v>349805810</v>
      </c>
      <c r="AL513" s="3">
        <v>0</v>
      </c>
      <c r="AM513" s="3">
        <v>0</v>
      </c>
      <c r="AN513" s="3">
        <v>108124160.54000001</v>
      </c>
      <c r="AO513" s="3">
        <v>-42132845.380000003</v>
      </c>
      <c r="AP513" s="3">
        <v>0</v>
      </c>
      <c r="AQ513" s="3">
        <v>1547643020.2</v>
      </c>
      <c r="AR513" s="3">
        <v>1382578089</v>
      </c>
      <c r="AS513" s="3">
        <v>165064931.19999999</v>
      </c>
      <c r="AT513" s="3">
        <v>1547643020.2</v>
      </c>
      <c r="AU513" s="3">
        <v>1549279836</v>
      </c>
      <c r="AV513" s="3">
        <v>40496029.579999998</v>
      </c>
      <c r="AW513" s="3">
        <v>-42132845.380000003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92074453</v>
      </c>
      <c r="BD513" s="3">
        <v>0</v>
      </c>
      <c r="BE513" s="3">
        <v>92074453</v>
      </c>
      <c r="BF513" s="3">
        <v>0</v>
      </c>
      <c r="BG513" s="3">
        <v>0</v>
      </c>
      <c r="BH513" s="3">
        <v>0</v>
      </c>
      <c r="BI513" s="3">
        <v>0</v>
      </c>
    </row>
    <row r="514" spans="1:61">
      <c r="A514">
        <v>508</v>
      </c>
      <c r="B514" s="1">
        <v>1979</v>
      </c>
      <c r="C514" t="s">
        <v>3035</v>
      </c>
      <c r="D514" t="s">
        <v>3036</v>
      </c>
      <c r="E514" t="s">
        <v>3037</v>
      </c>
      <c r="F514" t="s">
        <v>12</v>
      </c>
      <c r="G514" t="s">
        <v>13</v>
      </c>
      <c r="H514" t="s">
        <v>14</v>
      </c>
      <c r="I514" t="s">
        <v>44</v>
      </c>
      <c r="J514" t="s">
        <v>596</v>
      </c>
      <c r="K514" t="s">
        <v>775</v>
      </c>
      <c r="L514" t="s">
        <v>3038</v>
      </c>
      <c r="M514" t="s">
        <v>19</v>
      </c>
      <c r="N514" t="s">
        <v>3039</v>
      </c>
      <c r="O514" s="1">
        <v>3</v>
      </c>
      <c r="P514" s="1">
        <v>0</v>
      </c>
      <c r="Q514" t="s">
        <v>19</v>
      </c>
      <c r="R514" s="3">
        <v>259537729.62</v>
      </c>
      <c r="S514" s="3">
        <v>126247015.62</v>
      </c>
      <c r="T514" s="3">
        <v>1136743</v>
      </c>
      <c r="U514" s="3">
        <v>0</v>
      </c>
      <c r="V514" s="3">
        <v>126256385</v>
      </c>
      <c r="W514" s="3">
        <v>5249366</v>
      </c>
      <c r="X514" s="3">
        <v>333878</v>
      </c>
      <c r="Y514" s="3">
        <v>0</v>
      </c>
      <c r="Z514" s="3">
        <v>314342</v>
      </c>
      <c r="AA514" s="3">
        <v>5247364</v>
      </c>
      <c r="AB514" s="3">
        <v>2170308</v>
      </c>
      <c r="AC514" s="3">
        <v>0</v>
      </c>
      <c r="AD514" s="3">
        <v>3077056</v>
      </c>
      <c r="AE514" s="3">
        <v>0</v>
      </c>
      <c r="AF514" s="3">
        <v>0</v>
      </c>
      <c r="AG514" s="3">
        <v>0</v>
      </c>
      <c r="AH514" s="3">
        <v>0</v>
      </c>
      <c r="AI514" s="3">
        <v>254290365.62</v>
      </c>
      <c r="AJ514" s="3">
        <v>112814579</v>
      </c>
      <c r="AK514" s="3">
        <v>67388279</v>
      </c>
      <c r="AL514" s="3">
        <v>128518584.84</v>
      </c>
      <c r="AM514" s="3">
        <v>5610344</v>
      </c>
      <c r="AN514" s="3">
        <v>19704836</v>
      </c>
      <c r="AO514" s="3">
        <v>-13775889.949999999</v>
      </c>
      <c r="AP514" s="3">
        <v>1417911.73</v>
      </c>
      <c r="AQ514" s="3">
        <v>16597567.289999999</v>
      </c>
      <c r="AR514" s="3">
        <v>13851277</v>
      </c>
      <c r="AS514" s="3">
        <v>2746290.29</v>
      </c>
      <c r="AT514" s="3">
        <v>16597567.289999999</v>
      </c>
      <c r="AU514" s="3">
        <v>28801214</v>
      </c>
      <c r="AV514" s="3">
        <v>1572243.24</v>
      </c>
      <c r="AW514" s="3">
        <v>-13775889.949999999</v>
      </c>
      <c r="AX514" s="3">
        <v>0</v>
      </c>
      <c r="AY514" s="3">
        <v>0</v>
      </c>
      <c r="AZ514" s="3">
        <v>0</v>
      </c>
      <c r="BA514" s="3">
        <v>0</v>
      </c>
      <c r="BB514" s="3">
        <v>28003</v>
      </c>
      <c r="BC514" s="3">
        <v>0</v>
      </c>
      <c r="BD514" s="3">
        <v>28003</v>
      </c>
      <c r="BE514" s="3">
        <v>0</v>
      </c>
      <c r="BF514" s="3">
        <v>175938045</v>
      </c>
      <c r="BG514" s="3">
        <v>0</v>
      </c>
      <c r="BH514" s="3">
        <v>175938045</v>
      </c>
      <c r="BI514" s="3">
        <v>0</v>
      </c>
    </row>
    <row r="515" spans="1:61">
      <c r="A515">
        <v>509</v>
      </c>
      <c r="B515" s="1">
        <v>1982</v>
      </c>
      <c r="C515" t="s">
        <v>3040</v>
      </c>
      <c r="D515" t="s">
        <v>3041</v>
      </c>
      <c r="E515" t="s">
        <v>3042</v>
      </c>
      <c r="F515" t="s">
        <v>12</v>
      </c>
      <c r="G515" t="s">
        <v>13</v>
      </c>
      <c r="H515" t="s">
        <v>14</v>
      </c>
      <c r="I515" t="s">
        <v>3043</v>
      </c>
      <c r="J515" t="s">
        <v>596</v>
      </c>
      <c r="K515" t="s">
        <v>3044</v>
      </c>
      <c r="L515" t="s">
        <v>3045</v>
      </c>
      <c r="M515" s="1">
        <v>2855883</v>
      </c>
      <c r="N515" t="s">
        <v>3046</v>
      </c>
      <c r="O515" s="1">
        <v>2</v>
      </c>
      <c r="P515" s="1">
        <v>613</v>
      </c>
      <c r="Q515" s="1">
        <v>5</v>
      </c>
      <c r="R515" s="3">
        <v>6533826903.2799997</v>
      </c>
      <c r="S515" s="3">
        <v>1074060541.1700001</v>
      </c>
      <c r="T515" s="3">
        <v>91255821.799999997</v>
      </c>
      <c r="U515" s="3">
        <v>0</v>
      </c>
      <c r="V515" s="3">
        <v>4827084066</v>
      </c>
      <c r="W515" s="3">
        <v>45475975</v>
      </c>
      <c r="X515" s="3">
        <v>491104032.31</v>
      </c>
      <c r="Y515" s="3">
        <v>0</v>
      </c>
      <c r="Z515" s="3">
        <v>4846467</v>
      </c>
      <c r="AA515" s="3">
        <v>5041336023.6800003</v>
      </c>
      <c r="AB515" s="3">
        <v>4888636608</v>
      </c>
      <c r="AC515" s="3">
        <v>0</v>
      </c>
      <c r="AD515" s="3">
        <v>91753461</v>
      </c>
      <c r="AE515" s="3">
        <v>0</v>
      </c>
      <c r="AF515" s="3">
        <v>34229165</v>
      </c>
      <c r="AG515" s="3">
        <v>26716789.68</v>
      </c>
      <c r="AH515" s="3">
        <v>0</v>
      </c>
      <c r="AI515" s="3">
        <v>1492490879.5999999</v>
      </c>
      <c r="AJ515" s="3">
        <v>791765357</v>
      </c>
      <c r="AK515" s="3">
        <v>591765357</v>
      </c>
      <c r="AL515" s="3">
        <v>358856118.38</v>
      </c>
      <c r="AM515" s="3">
        <v>233581715</v>
      </c>
      <c r="AN515" s="3">
        <v>0</v>
      </c>
      <c r="AO515" s="3">
        <v>108287689.22</v>
      </c>
      <c r="AP515" s="3">
        <v>0</v>
      </c>
      <c r="AQ515" s="3">
        <v>501656716.51999998</v>
      </c>
      <c r="AR515" s="3">
        <v>426057636</v>
      </c>
      <c r="AS515" s="3">
        <v>75599080.519999996</v>
      </c>
      <c r="AT515" s="3">
        <v>438068545.51999998</v>
      </c>
      <c r="AU515" s="3">
        <v>314965995.30000001</v>
      </c>
      <c r="AV515" s="3">
        <v>14814861</v>
      </c>
      <c r="AW515" s="3">
        <v>108287689.22</v>
      </c>
      <c r="AX515" s="3">
        <v>0</v>
      </c>
      <c r="AY515" s="3">
        <v>63588171</v>
      </c>
      <c r="AZ515" s="3">
        <v>63588171</v>
      </c>
      <c r="BA515" s="3">
        <v>0</v>
      </c>
      <c r="BB515" s="3">
        <v>53009809</v>
      </c>
      <c r="BC515" s="3">
        <v>0</v>
      </c>
      <c r="BD515" s="3">
        <v>53009809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</row>
    <row r="516" spans="1:61">
      <c r="A516">
        <v>510</v>
      </c>
      <c r="B516" s="1">
        <v>1985</v>
      </c>
      <c r="C516" t="s">
        <v>3047</v>
      </c>
      <c r="D516" t="s">
        <v>3048</v>
      </c>
      <c r="E516" t="s">
        <v>3049</v>
      </c>
      <c r="F516" t="s">
        <v>12</v>
      </c>
      <c r="G516" t="s">
        <v>13</v>
      </c>
      <c r="H516" t="s">
        <v>14</v>
      </c>
      <c r="I516" t="s">
        <v>3050</v>
      </c>
      <c r="J516" t="s">
        <v>596</v>
      </c>
      <c r="K516" t="s">
        <v>597</v>
      </c>
      <c r="L516" t="s">
        <v>3051</v>
      </c>
      <c r="M516" t="s">
        <v>19</v>
      </c>
      <c r="N516" t="s">
        <v>3052</v>
      </c>
      <c r="O516" s="1">
        <v>1</v>
      </c>
      <c r="P516" s="1">
        <v>1968</v>
      </c>
      <c r="Q516" s="1">
        <v>22</v>
      </c>
      <c r="R516" s="3">
        <v>68700068354.690002</v>
      </c>
      <c r="S516" s="3">
        <v>5244339548.6999998</v>
      </c>
      <c r="T516" s="3">
        <v>17717255404.09</v>
      </c>
      <c r="U516" s="3">
        <v>222212684.56</v>
      </c>
      <c r="V516" s="3">
        <v>44247149576</v>
      </c>
      <c r="W516" s="3">
        <v>766931719.16999996</v>
      </c>
      <c r="X516" s="3">
        <v>502179422.17000002</v>
      </c>
      <c r="Y516" s="3">
        <v>0</v>
      </c>
      <c r="Z516" s="3">
        <v>0</v>
      </c>
      <c r="AA516" s="3">
        <v>49011139645.830002</v>
      </c>
      <c r="AB516" s="3">
        <v>48310937374.330002</v>
      </c>
      <c r="AC516" s="3">
        <v>0</v>
      </c>
      <c r="AD516" s="3">
        <v>84299357.129999995</v>
      </c>
      <c r="AE516" s="3">
        <v>0</v>
      </c>
      <c r="AF516" s="3">
        <v>88171365.370000005</v>
      </c>
      <c r="AG516" s="3">
        <v>378450068</v>
      </c>
      <c r="AH516" s="3">
        <v>149281481</v>
      </c>
      <c r="AI516" s="3">
        <v>19688928708.860001</v>
      </c>
      <c r="AJ516" s="3">
        <v>17309741692</v>
      </c>
      <c r="AK516" s="3">
        <v>15309741692</v>
      </c>
      <c r="AL516" s="3">
        <v>1694970554.1800001</v>
      </c>
      <c r="AM516" s="3">
        <v>345558746.13</v>
      </c>
      <c r="AN516" s="3">
        <v>0</v>
      </c>
      <c r="AO516" s="3">
        <v>338657716.55000001</v>
      </c>
      <c r="AP516" s="3">
        <v>0</v>
      </c>
      <c r="AQ516" s="3">
        <v>6949717605.9700003</v>
      </c>
      <c r="AR516" s="3">
        <v>5828271130</v>
      </c>
      <c r="AS516" s="3">
        <v>1121446475.97</v>
      </c>
      <c r="AT516" s="3">
        <v>3107132208.5100002</v>
      </c>
      <c r="AU516" s="3">
        <v>1664206076.8099999</v>
      </c>
      <c r="AV516" s="3">
        <v>847530051.84000003</v>
      </c>
      <c r="AW516" s="3">
        <v>338657716.55000001</v>
      </c>
      <c r="AX516" s="3">
        <v>256738363.31</v>
      </c>
      <c r="AY516" s="3">
        <v>3842585397.46</v>
      </c>
      <c r="AZ516" s="3">
        <v>3842585397.46</v>
      </c>
      <c r="BA516" s="3">
        <v>0</v>
      </c>
      <c r="BB516" s="3">
        <v>17196829</v>
      </c>
      <c r="BC516" s="3">
        <v>188115790</v>
      </c>
      <c r="BD516" s="3">
        <v>17196829</v>
      </c>
      <c r="BE516" s="3">
        <v>188115790</v>
      </c>
      <c r="BF516" s="3">
        <v>71922720321</v>
      </c>
      <c r="BG516" s="3">
        <v>0</v>
      </c>
      <c r="BH516" s="3">
        <v>71922720321</v>
      </c>
      <c r="BI516" s="3">
        <v>0</v>
      </c>
    </row>
    <row r="517" spans="1:61">
      <c r="A517">
        <v>511</v>
      </c>
      <c r="B517" s="1">
        <v>1988</v>
      </c>
      <c r="C517" t="s">
        <v>3053</v>
      </c>
      <c r="D517" t="s">
        <v>3054</v>
      </c>
      <c r="E517" t="s">
        <v>3055</v>
      </c>
      <c r="F517" t="s">
        <v>12</v>
      </c>
      <c r="G517" t="s">
        <v>13</v>
      </c>
      <c r="H517" t="s">
        <v>14</v>
      </c>
      <c r="I517" t="s">
        <v>44</v>
      </c>
      <c r="J517" t="s">
        <v>596</v>
      </c>
      <c r="K517" t="s">
        <v>597</v>
      </c>
      <c r="L517" t="s">
        <v>3056</v>
      </c>
      <c r="M517" s="1">
        <v>6510259</v>
      </c>
      <c r="N517" t="s">
        <v>3057</v>
      </c>
      <c r="O517" s="1">
        <v>3</v>
      </c>
      <c r="P517" s="1">
        <v>0</v>
      </c>
      <c r="Q517" t="s">
        <v>19</v>
      </c>
      <c r="R517" s="3">
        <v>1843446380.3399999</v>
      </c>
      <c r="S517" s="3">
        <v>53209758.780000001</v>
      </c>
      <c r="T517" s="3">
        <v>6674216</v>
      </c>
      <c r="U517" s="3">
        <v>39750526.909999996</v>
      </c>
      <c r="V517" s="3">
        <v>1667309337</v>
      </c>
      <c r="W517" s="3">
        <v>76025040.650000006</v>
      </c>
      <c r="X517" s="3">
        <v>0</v>
      </c>
      <c r="Y517" s="3">
        <v>0</v>
      </c>
      <c r="Z517" s="3">
        <v>477501</v>
      </c>
      <c r="AA517" s="3">
        <v>1220182685.05</v>
      </c>
      <c r="AB517" s="3">
        <v>1119649918</v>
      </c>
      <c r="AC517" s="3">
        <v>0</v>
      </c>
      <c r="AD517" s="3">
        <v>24737057.010000002</v>
      </c>
      <c r="AE517" s="3">
        <v>0</v>
      </c>
      <c r="AF517" s="3">
        <v>63010497.039999999</v>
      </c>
      <c r="AG517" s="3">
        <v>575527</v>
      </c>
      <c r="AH517" s="3">
        <v>12209686</v>
      </c>
      <c r="AI517" s="3">
        <v>623263695.28999996</v>
      </c>
      <c r="AJ517" s="3">
        <v>438868015.44</v>
      </c>
      <c r="AK517" s="3">
        <v>188868015.44</v>
      </c>
      <c r="AL517" s="3">
        <v>175149901.78999999</v>
      </c>
      <c r="AM517" s="3">
        <v>0</v>
      </c>
      <c r="AN517" s="3">
        <v>0</v>
      </c>
      <c r="AO517" s="3">
        <v>9245778.0600000005</v>
      </c>
      <c r="AP517" s="3">
        <v>0</v>
      </c>
      <c r="AQ517" s="3">
        <v>274425905.48000002</v>
      </c>
      <c r="AR517" s="3">
        <v>268710784.57999998</v>
      </c>
      <c r="AS517" s="3">
        <v>5715120.9000000004</v>
      </c>
      <c r="AT517" s="3">
        <v>181964260.53999999</v>
      </c>
      <c r="AU517" s="3">
        <v>132352095.55</v>
      </c>
      <c r="AV517" s="3">
        <v>4611942.4800000004</v>
      </c>
      <c r="AW517" s="3">
        <v>9245778.0600000005</v>
      </c>
      <c r="AX517" s="3">
        <v>35754444.450000003</v>
      </c>
      <c r="AY517" s="3">
        <v>92461644.939999998</v>
      </c>
      <c r="AZ517" s="3">
        <v>92461644.939999998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1580387272</v>
      </c>
      <c r="BG517" s="3">
        <v>0</v>
      </c>
      <c r="BH517" s="3">
        <v>1580387272</v>
      </c>
      <c r="BI517" s="3">
        <v>0</v>
      </c>
    </row>
    <row r="518" spans="1:61">
      <c r="A518">
        <v>512</v>
      </c>
      <c r="B518" s="1">
        <v>1990</v>
      </c>
      <c r="C518" t="s">
        <v>3058</v>
      </c>
      <c r="D518" t="s">
        <v>3059</v>
      </c>
      <c r="E518" t="s">
        <v>3060</v>
      </c>
      <c r="F518" t="s">
        <v>12</v>
      </c>
      <c r="G518" t="s">
        <v>13</v>
      </c>
      <c r="H518" t="s">
        <v>14</v>
      </c>
      <c r="I518" t="s">
        <v>3061</v>
      </c>
      <c r="J518" t="s">
        <v>596</v>
      </c>
      <c r="K518" t="s">
        <v>3044</v>
      </c>
      <c r="L518" t="s">
        <v>3062</v>
      </c>
      <c r="M518" s="1">
        <v>4450000</v>
      </c>
      <c r="N518" t="s">
        <v>3063</v>
      </c>
      <c r="O518" s="1">
        <v>1</v>
      </c>
      <c r="P518" s="1">
        <v>1063</v>
      </c>
      <c r="Q518" s="1">
        <v>14</v>
      </c>
      <c r="R518" s="3">
        <v>47918067797</v>
      </c>
      <c r="S518" s="3">
        <v>4604603725.4300003</v>
      </c>
      <c r="T518" s="3">
        <v>4399301316.71</v>
      </c>
      <c r="U518" s="3">
        <v>0</v>
      </c>
      <c r="V518" s="3">
        <v>37903309414.529999</v>
      </c>
      <c r="W518" s="3">
        <v>938089075.11000001</v>
      </c>
      <c r="X518" s="3">
        <v>70973945.219999999</v>
      </c>
      <c r="Y518" s="3">
        <v>0</v>
      </c>
      <c r="Z518" s="3">
        <v>1790320</v>
      </c>
      <c r="AA518" s="3">
        <v>39533022612.919998</v>
      </c>
      <c r="AB518" s="3">
        <v>31100550446.970001</v>
      </c>
      <c r="AC518" s="3">
        <v>6196357716.6800003</v>
      </c>
      <c r="AD518" s="3">
        <v>1342736836.79</v>
      </c>
      <c r="AE518" s="3">
        <v>0</v>
      </c>
      <c r="AF518" s="3">
        <v>782256127.98000002</v>
      </c>
      <c r="AG518" s="3">
        <v>105196622.56</v>
      </c>
      <c r="AH518" s="3">
        <v>5924861.9400000004</v>
      </c>
      <c r="AI518" s="3">
        <v>8385045184.0799999</v>
      </c>
      <c r="AJ518" s="3">
        <v>6339284244.7299995</v>
      </c>
      <c r="AK518" s="3">
        <v>2939133176.2199998</v>
      </c>
      <c r="AL518" s="3">
        <v>1306818460.3099999</v>
      </c>
      <c r="AM518" s="3">
        <v>462376169.67000002</v>
      </c>
      <c r="AN518" s="3">
        <v>0</v>
      </c>
      <c r="AO518" s="3">
        <v>276566309.37</v>
      </c>
      <c r="AP518" s="3">
        <v>0</v>
      </c>
      <c r="AQ518" s="3">
        <v>3807176093.21</v>
      </c>
      <c r="AR518" s="3">
        <v>2988631292.9000001</v>
      </c>
      <c r="AS518" s="3">
        <v>818544800.30999994</v>
      </c>
      <c r="AT518" s="3">
        <v>2254719504.02</v>
      </c>
      <c r="AU518" s="3">
        <v>1753204840.24</v>
      </c>
      <c r="AV518" s="3">
        <v>224948354.41</v>
      </c>
      <c r="AW518" s="3">
        <v>276566309.37</v>
      </c>
      <c r="AX518" s="3">
        <v>0</v>
      </c>
      <c r="AY518" s="3">
        <v>1552456589.1900001</v>
      </c>
      <c r="AZ518" s="3">
        <v>1552456589.1900001</v>
      </c>
      <c r="BA518" s="3">
        <v>0</v>
      </c>
      <c r="BB518" s="3">
        <v>17431551</v>
      </c>
      <c r="BC518" s="3">
        <v>47013830.950000003</v>
      </c>
      <c r="BD518" s="3">
        <v>17431551</v>
      </c>
      <c r="BE518" s="3">
        <v>47013830.950000003</v>
      </c>
      <c r="BF518" s="3">
        <v>108842799226</v>
      </c>
      <c r="BG518" s="3">
        <v>0</v>
      </c>
      <c r="BH518" s="3">
        <v>108842799226</v>
      </c>
      <c r="BI518" s="3">
        <v>0</v>
      </c>
    </row>
    <row r="519" spans="1:61">
      <c r="A519">
        <v>513</v>
      </c>
      <c r="B519" s="1">
        <v>1991</v>
      </c>
      <c r="C519" t="s">
        <v>3064</v>
      </c>
      <c r="D519" t="s">
        <v>3065</v>
      </c>
      <c r="E519" t="s">
        <v>3066</v>
      </c>
      <c r="F519" t="s">
        <v>189</v>
      </c>
      <c r="G519" t="s">
        <v>211</v>
      </c>
      <c r="H519" t="s">
        <v>212</v>
      </c>
      <c r="I519" t="s">
        <v>3067</v>
      </c>
      <c r="J519" t="s">
        <v>596</v>
      </c>
      <c r="K519" t="s">
        <v>775</v>
      </c>
      <c r="L519" t="s">
        <v>3068</v>
      </c>
      <c r="M519" s="1">
        <v>3391811</v>
      </c>
      <c r="N519" t="s">
        <v>3069</v>
      </c>
      <c r="O519" s="1">
        <v>1</v>
      </c>
      <c r="P519" s="1">
        <v>2386</v>
      </c>
      <c r="Q519" s="1">
        <v>34</v>
      </c>
      <c r="R519" s="3">
        <v>34578144962</v>
      </c>
      <c r="S519" s="3">
        <v>2270480471</v>
      </c>
      <c r="T519" s="3">
        <v>9574396067</v>
      </c>
      <c r="U519" s="3">
        <v>0</v>
      </c>
      <c r="V519" s="3">
        <v>22047542019</v>
      </c>
      <c r="W519" s="3">
        <v>192412970</v>
      </c>
      <c r="X519" s="3">
        <v>455970839</v>
      </c>
      <c r="Y519" s="3">
        <v>0</v>
      </c>
      <c r="Z519" s="3">
        <v>37342596</v>
      </c>
      <c r="AA519" s="3">
        <v>14162809537</v>
      </c>
      <c r="AB519" s="3">
        <v>12200412192</v>
      </c>
      <c r="AC519" s="3">
        <v>0</v>
      </c>
      <c r="AD519" s="3">
        <v>608948249</v>
      </c>
      <c r="AE519" s="3">
        <v>0</v>
      </c>
      <c r="AF519" s="3">
        <v>1101812059</v>
      </c>
      <c r="AG519" s="3">
        <v>227358031</v>
      </c>
      <c r="AH519" s="3">
        <v>24279006</v>
      </c>
      <c r="AI519" s="3">
        <v>20415335425</v>
      </c>
      <c r="AJ519" s="3">
        <v>12677494089</v>
      </c>
      <c r="AK519" s="3">
        <v>7577494089</v>
      </c>
      <c r="AL519" s="3">
        <v>6264884347</v>
      </c>
      <c r="AM519" s="3">
        <v>123709889</v>
      </c>
      <c r="AN519" s="3">
        <v>286700</v>
      </c>
      <c r="AO519" s="3">
        <v>1009721365</v>
      </c>
      <c r="AP519" s="3">
        <v>205954077</v>
      </c>
      <c r="AQ519" s="3">
        <v>2937193213</v>
      </c>
      <c r="AR519" s="3">
        <v>1932454652</v>
      </c>
      <c r="AS519" s="3">
        <v>1004738561</v>
      </c>
      <c r="AT519" s="3">
        <v>2573790956</v>
      </c>
      <c r="AU519" s="3">
        <v>1543944003</v>
      </c>
      <c r="AV519" s="3">
        <v>20125588</v>
      </c>
      <c r="AW519" s="3">
        <v>1009721365</v>
      </c>
      <c r="AX519" s="3">
        <v>0</v>
      </c>
      <c r="AY519" s="3">
        <v>363402257</v>
      </c>
      <c r="AZ519" s="3">
        <v>363402257</v>
      </c>
      <c r="BA519" s="3">
        <v>0</v>
      </c>
      <c r="BB519" s="3">
        <v>114203622</v>
      </c>
      <c r="BC519" s="3">
        <v>406655865</v>
      </c>
      <c r="BD519" s="3">
        <v>114203622</v>
      </c>
      <c r="BE519" s="3">
        <v>406655865</v>
      </c>
      <c r="BF519" s="3">
        <v>32660229763</v>
      </c>
      <c r="BG519" s="3">
        <v>0</v>
      </c>
      <c r="BH519" s="3">
        <v>32660229763</v>
      </c>
      <c r="BI519" s="3">
        <v>0</v>
      </c>
    </row>
    <row r="520" spans="1:61">
      <c r="A520">
        <v>514</v>
      </c>
      <c r="B520" s="1">
        <v>1995</v>
      </c>
      <c r="C520" t="s">
        <v>3070</v>
      </c>
      <c r="D520" t="s">
        <v>3071</v>
      </c>
      <c r="E520" t="s">
        <v>3072</v>
      </c>
      <c r="F520" t="s">
        <v>12</v>
      </c>
      <c r="G520" t="s">
        <v>13</v>
      </c>
      <c r="H520" t="s">
        <v>14</v>
      </c>
      <c r="I520" t="s">
        <v>3073</v>
      </c>
      <c r="J520" t="s">
        <v>596</v>
      </c>
      <c r="K520" t="s">
        <v>775</v>
      </c>
      <c r="L520" t="s">
        <v>3074</v>
      </c>
      <c r="M520" s="1">
        <v>4447348</v>
      </c>
      <c r="N520" t="s">
        <v>3075</v>
      </c>
      <c r="O520" s="1">
        <v>1</v>
      </c>
      <c r="P520" s="1">
        <v>1641</v>
      </c>
      <c r="Q520" s="1">
        <v>14</v>
      </c>
      <c r="R520" s="3">
        <v>32157288554.619999</v>
      </c>
      <c r="S520" s="3">
        <v>1057616947.53</v>
      </c>
      <c r="T520" s="3">
        <v>10902312</v>
      </c>
      <c r="U520" s="3">
        <v>3490864.07</v>
      </c>
      <c r="V520" s="3">
        <v>30668057907.830002</v>
      </c>
      <c r="W520" s="3">
        <v>182978998.03999999</v>
      </c>
      <c r="X520" s="3">
        <v>234241525.15000001</v>
      </c>
      <c r="Y520" s="3">
        <v>0</v>
      </c>
      <c r="Z520" s="3">
        <v>0</v>
      </c>
      <c r="AA520" s="3">
        <v>24435044427.950001</v>
      </c>
      <c r="AB520" s="3">
        <v>20731822868.189999</v>
      </c>
      <c r="AC520" s="3">
        <v>1413336845</v>
      </c>
      <c r="AD520" s="3">
        <v>950105847.26999998</v>
      </c>
      <c r="AE520" s="3">
        <v>0</v>
      </c>
      <c r="AF520" s="3">
        <v>967712993.12</v>
      </c>
      <c r="AG520" s="3">
        <v>169565874.37</v>
      </c>
      <c r="AH520" s="3">
        <v>202500000</v>
      </c>
      <c r="AI520" s="3">
        <v>7722244126.6700001</v>
      </c>
      <c r="AJ520" s="3">
        <v>4019568058</v>
      </c>
      <c r="AK520" s="3">
        <v>3219568058</v>
      </c>
      <c r="AL520" s="3">
        <v>2183121139</v>
      </c>
      <c r="AM520" s="3">
        <v>1129547150.9000001</v>
      </c>
      <c r="AN520" s="3">
        <v>0</v>
      </c>
      <c r="AO520" s="3">
        <v>390007778.76999998</v>
      </c>
      <c r="AP520" s="3">
        <v>0</v>
      </c>
      <c r="AQ520" s="3">
        <v>2332265865.8299999</v>
      </c>
      <c r="AR520" s="3">
        <v>2218654850</v>
      </c>
      <c r="AS520" s="3">
        <v>113611015.83</v>
      </c>
      <c r="AT520" s="3">
        <v>1750254839.9200001</v>
      </c>
      <c r="AU520" s="3">
        <v>1317537309.29</v>
      </c>
      <c r="AV520" s="3">
        <v>42709751.859999999</v>
      </c>
      <c r="AW520" s="3">
        <v>390007778.76999998</v>
      </c>
      <c r="AX520" s="3">
        <v>0</v>
      </c>
      <c r="AY520" s="3">
        <v>582011025.90999997</v>
      </c>
      <c r="AZ520" s="3">
        <v>582011025.90999997</v>
      </c>
      <c r="BA520" s="3">
        <v>0</v>
      </c>
      <c r="BB520" s="3">
        <v>19804792</v>
      </c>
      <c r="BC520" s="3">
        <v>415252520</v>
      </c>
      <c r="BD520" s="3">
        <v>19804792</v>
      </c>
      <c r="BE520" s="3">
        <v>415252520</v>
      </c>
      <c r="BF520" s="3">
        <v>83426203376.070007</v>
      </c>
      <c r="BG520" s="3">
        <v>0</v>
      </c>
      <c r="BH520" s="3">
        <v>83426203376.070007</v>
      </c>
      <c r="BI520" s="3">
        <v>0</v>
      </c>
    </row>
    <row r="521" spans="1:61">
      <c r="A521">
        <v>515</v>
      </c>
      <c r="B521" s="1">
        <v>1997</v>
      </c>
      <c r="C521" t="s">
        <v>3076</v>
      </c>
      <c r="D521" t="s">
        <v>3077</v>
      </c>
      <c r="E521" t="s">
        <v>3078</v>
      </c>
      <c r="F521" t="s">
        <v>189</v>
      </c>
      <c r="G521" t="s">
        <v>211</v>
      </c>
      <c r="H521" t="s">
        <v>212</v>
      </c>
      <c r="I521" t="s">
        <v>3079</v>
      </c>
      <c r="J521" t="s">
        <v>596</v>
      </c>
      <c r="K521" t="s">
        <v>775</v>
      </c>
      <c r="L521" t="s">
        <v>3080</v>
      </c>
      <c r="M521" s="1">
        <v>4894800</v>
      </c>
      <c r="N521" t="s">
        <v>3081</v>
      </c>
      <c r="O521" s="1">
        <v>1</v>
      </c>
      <c r="P521" s="1">
        <v>6453</v>
      </c>
      <c r="Q521" s="1">
        <v>34</v>
      </c>
      <c r="R521" s="3">
        <v>111635045638.28</v>
      </c>
      <c r="S521" s="3">
        <v>1189299585.5599999</v>
      </c>
      <c r="T521" s="3">
        <v>3935122518</v>
      </c>
      <c r="U521" s="3">
        <v>0</v>
      </c>
      <c r="V521" s="3">
        <v>104555550149.25999</v>
      </c>
      <c r="W521" s="3">
        <v>557968863.84000003</v>
      </c>
      <c r="X521" s="3">
        <v>458947732.33999997</v>
      </c>
      <c r="Y521" s="3">
        <v>0</v>
      </c>
      <c r="Z521" s="3">
        <v>938156789.27999997</v>
      </c>
      <c r="AA521" s="3">
        <v>77066089304.850006</v>
      </c>
      <c r="AB521" s="3">
        <v>50313929897.769997</v>
      </c>
      <c r="AC521" s="3">
        <v>22762117558.990002</v>
      </c>
      <c r="AD521" s="3">
        <v>1983137037.5699999</v>
      </c>
      <c r="AE521" s="3">
        <v>0</v>
      </c>
      <c r="AF521" s="3">
        <v>1558896595.6700001</v>
      </c>
      <c r="AG521" s="3">
        <v>448008214.85000002</v>
      </c>
      <c r="AH521" s="3">
        <v>0</v>
      </c>
      <c r="AI521" s="3">
        <v>34568956333.43</v>
      </c>
      <c r="AJ521" s="3">
        <v>26321966069.389999</v>
      </c>
      <c r="AK521" s="3">
        <v>19021966069.389999</v>
      </c>
      <c r="AL521" s="3">
        <v>5393083809.3199997</v>
      </c>
      <c r="AM521" s="3">
        <v>1255117042.71</v>
      </c>
      <c r="AN521" s="3">
        <v>0</v>
      </c>
      <c r="AO521" s="3">
        <v>1598789412.01</v>
      </c>
      <c r="AP521" s="3">
        <v>0</v>
      </c>
      <c r="AQ521" s="3">
        <v>10588293345.98</v>
      </c>
      <c r="AR521" s="3">
        <v>9562258322.9699993</v>
      </c>
      <c r="AS521" s="3">
        <v>1026035023.01</v>
      </c>
      <c r="AT521" s="3">
        <v>7289796830.7399998</v>
      </c>
      <c r="AU521" s="3">
        <v>5005924568.79</v>
      </c>
      <c r="AV521" s="3">
        <v>685082849.94000006</v>
      </c>
      <c r="AW521" s="3">
        <v>1598789412.01</v>
      </c>
      <c r="AX521" s="3">
        <v>0</v>
      </c>
      <c r="AY521" s="3">
        <v>3298496515.2399998</v>
      </c>
      <c r="AZ521" s="3">
        <v>3298496515.2399998</v>
      </c>
      <c r="BA521" s="3">
        <v>0</v>
      </c>
      <c r="BB521" s="3">
        <v>15361246197.530001</v>
      </c>
      <c r="BC521" s="3">
        <v>17808323305.689999</v>
      </c>
      <c r="BD521" s="3">
        <v>15361246197.530001</v>
      </c>
      <c r="BE521" s="3">
        <v>17808323305.689999</v>
      </c>
      <c r="BF521" s="3">
        <v>146276238315.53</v>
      </c>
      <c r="BG521" s="3">
        <v>7710529277.4399996</v>
      </c>
      <c r="BH521" s="3">
        <v>146276238315.53</v>
      </c>
      <c r="BI521" s="3">
        <v>7710529277.4399996</v>
      </c>
    </row>
    <row r="522" spans="1:61">
      <c r="A522">
        <v>516</v>
      </c>
      <c r="B522" s="1">
        <v>2004</v>
      </c>
      <c r="C522" t="s">
        <v>3082</v>
      </c>
      <c r="D522" t="s">
        <v>3083</v>
      </c>
      <c r="E522" t="s">
        <v>3084</v>
      </c>
      <c r="F522" t="s">
        <v>30</v>
      </c>
      <c r="G522" t="s">
        <v>13</v>
      </c>
      <c r="H522" t="s">
        <v>14</v>
      </c>
      <c r="I522" t="s">
        <v>3085</v>
      </c>
      <c r="J522" t="s">
        <v>2599</v>
      </c>
      <c r="K522" t="s">
        <v>2600</v>
      </c>
      <c r="L522" t="s">
        <v>3086</v>
      </c>
      <c r="M522" s="1">
        <v>6456561</v>
      </c>
      <c r="N522" t="s">
        <v>3087</v>
      </c>
      <c r="O522" s="1">
        <v>2</v>
      </c>
      <c r="P522" s="1">
        <v>389</v>
      </c>
      <c r="Q522" s="1">
        <v>4</v>
      </c>
      <c r="R522" s="3">
        <v>5023975125.4700003</v>
      </c>
      <c r="S522" s="3">
        <v>775177345.84000003</v>
      </c>
      <c r="T522" s="3">
        <v>736452</v>
      </c>
      <c r="U522" s="3">
        <v>0</v>
      </c>
      <c r="V522" s="3">
        <v>2406421038</v>
      </c>
      <c r="W522" s="3">
        <v>16171662</v>
      </c>
      <c r="X522" s="3">
        <v>1802065227.6300001</v>
      </c>
      <c r="Y522" s="3">
        <v>0</v>
      </c>
      <c r="Z522" s="3">
        <v>23403400</v>
      </c>
      <c r="AA522" s="3">
        <v>114600339.69</v>
      </c>
      <c r="AB522" s="3">
        <v>0</v>
      </c>
      <c r="AC522" s="3">
        <v>0</v>
      </c>
      <c r="AD522" s="3">
        <v>24541180.670000002</v>
      </c>
      <c r="AE522" s="3">
        <v>0</v>
      </c>
      <c r="AF522" s="3">
        <v>35787937.020000003</v>
      </c>
      <c r="AG522" s="3">
        <v>29271222</v>
      </c>
      <c r="AH522" s="3">
        <v>25000000</v>
      </c>
      <c r="AI522" s="3">
        <v>4909374785.7799997</v>
      </c>
      <c r="AJ522" s="3">
        <v>1649449216.6099999</v>
      </c>
      <c r="AK522" s="3">
        <v>1449449216.6099999</v>
      </c>
      <c r="AL522" s="3">
        <v>1184145248.52</v>
      </c>
      <c r="AM522" s="3">
        <v>791890564.88999999</v>
      </c>
      <c r="AN522" s="3">
        <v>0</v>
      </c>
      <c r="AO522" s="3">
        <v>63336285.759999998</v>
      </c>
      <c r="AP522" s="3">
        <v>1220553470</v>
      </c>
      <c r="AQ522" s="3">
        <v>331043387.13</v>
      </c>
      <c r="AR522" s="3">
        <v>261513761</v>
      </c>
      <c r="AS522" s="3">
        <v>69529626.129999995</v>
      </c>
      <c r="AT522" s="3">
        <v>331043387.13</v>
      </c>
      <c r="AU522" s="3">
        <v>261018024.37</v>
      </c>
      <c r="AV522" s="3">
        <v>6689077</v>
      </c>
      <c r="AW522" s="3">
        <v>63336285.759999998</v>
      </c>
      <c r="AX522" s="3">
        <v>0</v>
      </c>
      <c r="AY522" s="3">
        <v>0</v>
      </c>
      <c r="AZ522" s="3">
        <v>0</v>
      </c>
      <c r="BA522" s="3">
        <v>0</v>
      </c>
      <c r="BB522" s="3">
        <v>6959342</v>
      </c>
      <c r="BC522" s="3">
        <v>160328004</v>
      </c>
      <c r="BD522" s="3">
        <v>6959342</v>
      </c>
      <c r="BE522" s="3">
        <v>160328004</v>
      </c>
      <c r="BF522" s="3">
        <v>323940247</v>
      </c>
      <c r="BG522" s="3">
        <v>0</v>
      </c>
      <c r="BH522" s="3">
        <v>323940247</v>
      </c>
      <c r="BI522" s="3">
        <v>0</v>
      </c>
    </row>
    <row r="523" spans="1:61">
      <c r="A523">
        <v>517</v>
      </c>
      <c r="B523" s="1">
        <v>2006</v>
      </c>
      <c r="C523" t="s">
        <v>3088</v>
      </c>
      <c r="D523" t="s">
        <v>3089</v>
      </c>
      <c r="E523" t="s">
        <v>3090</v>
      </c>
      <c r="F523" t="s">
        <v>189</v>
      </c>
      <c r="G523" t="s">
        <v>211</v>
      </c>
      <c r="H523" t="s">
        <v>212</v>
      </c>
      <c r="I523" t="s">
        <v>3091</v>
      </c>
      <c r="J523" t="s">
        <v>2599</v>
      </c>
      <c r="K523" t="s">
        <v>2600</v>
      </c>
      <c r="L523" t="s">
        <v>3092</v>
      </c>
      <c r="M523" t="s">
        <v>19</v>
      </c>
      <c r="N523" t="s">
        <v>3093</v>
      </c>
      <c r="O523" s="1">
        <v>1</v>
      </c>
      <c r="P523" s="1">
        <v>4288</v>
      </c>
      <c r="Q523" s="1">
        <v>39</v>
      </c>
      <c r="R523" s="3">
        <v>35869733262.629997</v>
      </c>
      <c r="S523" s="3">
        <v>4111735668.1599998</v>
      </c>
      <c r="T523" s="3">
        <v>278842401.56</v>
      </c>
      <c r="U523" s="3">
        <v>0</v>
      </c>
      <c r="V523" s="3">
        <v>28473856723.759998</v>
      </c>
      <c r="W523" s="3">
        <v>286879585.14999998</v>
      </c>
      <c r="X523" s="3">
        <v>2675618390</v>
      </c>
      <c r="Y523" s="3">
        <v>0</v>
      </c>
      <c r="Z523" s="3">
        <v>42800494</v>
      </c>
      <c r="AA523" s="3">
        <v>11511085861.33</v>
      </c>
      <c r="AB523" s="3">
        <v>10530475650.809999</v>
      </c>
      <c r="AC523" s="3">
        <v>0</v>
      </c>
      <c r="AD523" s="3">
        <v>606689143.88999999</v>
      </c>
      <c r="AE523" s="3">
        <v>0</v>
      </c>
      <c r="AF523" s="3">
        <v>55239660</v>
      </c>
      <c r="AG523" s="3">
        <v>318681406.63</v>
      </c>
      <c r="AH523" s="3">
        <v>0</v>
      </c>
      <c r="AI523" s="3">
        <v>24358647401.299999</v>
      </c>
      <c r="AJ523" s="3">
        <v>16244297960.309999</v>
      </c>
      <c r="AK523" s="3">
        <v>6244297960.3100004</v>
      </c>
      <c r="AL523" s="3">
        <v>6558577241.5299997</v>
      </c>
      <c r="AM523" s="3">
        <v>699159347.63</v>
      </c>
      <c r="AN523" s="3">
        <v>5180794.82</v>
      </c>
      <c r="AO523" s="3">
        <v>486641124.69</v>
      </c>
      <c r="AP523" s="3">
        <v>364790932.31999999</v>
      </c>
      <c r="AQ523" s="3">
        <v>3418419865.0999999</v>
      </c>
      <c r="AR523" s="3">
        <v>2378638110</v>
      </c>
      <c r="AS523" s="3">
        <v>1039781755.1</v>
      </c>
      <c r="AT523" s="3">
        <v>3244021944.0999999</v>
      </c>
      <c r="AU523" s="3">
        <v>2747759650.0700002</v>
      </c>
      <c r="AV523" s="3">
        <v>9621169.3399999999</v>
      </c>
      <c r="AW523" s="3">
        <v>486641124.69</v>
      </c>
      <c r="AX523" s="3">
        <v>0</v>
      </c>
      <c r="AY523" s="3">
        <v>174397921</v>
      </c>
      <c r="AZ523" s="3">
        <v>174397921</v>
      </c>
      <c r="BA523" s="3">
        <v>0</v>
      </c>
      <c r="BB523" s="3">
        <v>1004172204</v>
      </c>
      <c r="BC523" s="3">
        <v>7834003560</v>
      </c>
      <c r="BD523" s="3">
        <v>1004172204</v>
      </c>
      <c r="BE523" s="3">
        <v>7834003560</v>
      </c>
      <c r="BF523" s="3">
        <v>34259470718</v>
      </c>
      <c r="BG523" s="3">
        <v>0</v>
      </c>
      <c r="BH523" s="3">
        <v>34259470718</v>
      </c>
      <c r="BI523" s="3">
        <v>0</v>
      </c>
    </row>
    <row r="524" spans="1:61">
      <c r="A524">
        <v>518</v>
      </c>
      <c r="B524" s="1">
        <v>2009</v>
      </c>
      <c r="C524" t="s">
        <v>3094</v>
      </c>
      <c r="D524" t="s">
        <v>3095</v>
      </c>
      <c r="E524" t="s">
        <v>3096</v>
      </c>
      <c r="F524" t="s">
        <v>12</v>
      </c>
      <c r="G524" t="s">
        <v>13</v>
      </c>
      <c r="H524" t="s">
        <v>14</v>
      </c>
      <c r="I524" t="s">
        <v>3097</v>
      </c>
      <c r="J524" t="s">
        <v>2599</v>
      </c>
      <c r="K524" t="s">
        <v>2600</v>
      </c>
      <c r="L524" t="s">
        <v>3098</v>
      </c>
      <c r="M524" s="1">
        <v>6458685</v>
      </c>
      <c r="N524" t="s">
        <v>3099</v>
      </c>
      <c r="O524" s="1">
        <v>1</v>
      </c>
      <c r="P524" s="1">
        <v>1323</v>
      </c>
      <c r="Q524" s="1">
        <v>16</v>
      </c>
      <c r="R524" s="3">
        <v>87864380248.979996</v>
      </c>
      <c r="S524" s="3">
        <v>11131743624.219999</v>
      </c>
      <c r="T524" s="3">
        <v>13664897357.549999</v>
      </c>
      <c r="U524" s="3">
        <v>0</v>
      </c>
      <c r="V524" s="3">
        <v>53543309356.709999</v>
      </c>
      <c r="W524" s="3">
        <v>1975596091.6099999</v>
      </c>
      <c r="X524" s="3">
        <v>7548833818.8900003</v>
      </c>
      <c r="Y524" s="3">
        <v>0</v>
      </c>
      <c r="Z524" s="3">
        <v>0</v>
      </c>
      <c r="AA524" s="3">
        <v>62815923133.800003</v>
      </c>
      <c r="AB524" s="3">
        <v>59512452716.410004</v>
      </c>
      <c r="AC524" s="3">
        <v>0</v>
      </c>
      <c r="AD524" s="3">
        <v>1002822819.28</v>
      </c>
      <c r="AE524" s="3">
        <v>0</v>
      </c>
      <c r="AF524" s="3">
        <v>2169743927.1100001</v>
      </c>
      <c r="AG524" s="3">
        <v>130903671</v>
      </c>
      <c r="AH524" s="3">
        <v>0</v>
      </c>
      <c r="AI524" s="3">
        <v>25048457115.18</v>
      </c>
      <c r="AJ524" s="3">
        <v>10855111945</v>
      </c>
      <c r="AK524" s="3">
        <v>5855111945</v>
      </c>
      <c r="AL524" s="3">
        <v>5274989016.0500002</v>
      </c>
      <c r="AM524" s="3">
        <v>1587963795.1900001</v>
      </c>
      <c r="AN524" s="3">
        <v>0</v>
      </c>
      <c r="AO524" s="3">
        <v>659318645.13999999</v>
      </c>
      <c r="AP524" s="3">
        <v>4237808026.8000002</v>
      </c>
      <c r="AQ524" s="3">
        <v>6040972948.6300001</v>
      </c>
      <c r="AR524" s="3">
        <v>4617193399.3599997</v>
      </c>
      <c r="AS524" s="3">
        <v>1423779549.27</v>
      </c>
      <c r="AT524" s="3">
        <v>4525227216.1599998</v>
      </c>
      <c r="AU524" s="3">
        <v>3143986403.8899999</v>
      </c>
      <c r="AV524" s="3">
        <v>721922167.13</v>
      </c>
      <c r="AW524" s="3">
        <v>659318645.13999999</v>
      </c>
      <c r="AX524" s="3">
        <v>0</v>
      </c>
      <c r="AY524" s="3">
        <v>1515745732.47</v>
      </c>
      <c r="AZ524" s="3">
        <v>1515745732.47</v>
      </c>
      <c r="BA524" s="3">
        <v>0</v>
      </c>
      <c r="BB524" s="3">
        <v>499239354</v>
      </c>
      <c r="BC524" s="3">
        <v>558029999.90999997</v>
      </c>
      <c r="BD524" s="3">
        <v>499239354</v>
      </c>
      <c r="BE524" s="3">
        <v>558029999.90999997</v>
      </c>
      <c r="BF524" s="3">
        <v>116842450574</v>
      </c>
      <c r="BG524" s="3">
        <v>953959804</v>
      </c>
      <c r="BH524" s="3">
        <v>116842450574</v>
      </c>
      <c r="BI524" s="3">
        <v>953959804</v>
      </c>
    </row>
    <row r="525" spans="1:61">
      <c r="A525">
        <v>519</v>
      </c>
      <c r="B525" s="1">
        <v>2012</v>
      </c>
      <c r="C525" t="s">
        <v>3100</v>
      </c>
      <c r="D525" t="s">
        <v>3101</v>
      </c>
      <c r="E525" t="s">
        <v>3102</v>
      </c>
      <c r="F525" t="s">
        <v>210</v>
      </c>
      <c r="G525" t="s">
        <v>211</v>
      </c>
      <c r="H525" t="s">
        <v>212</v>
      </c>
      <c r="I525" t="s">
        <v>3103</v>
      </c>
      <c r="J525" t="s">
        <v>2599</v>
      </c>
      <c r="K525" t="s">
        <v>2600</v>
      </c>
      <c r="L525" t="s">
        <v>3104</v>
      </c>
      <c r="M525" s="1">
        <v>6447664</v>
      </c>
      <c r="N525" t="s">
        <v>3105</v>
      </c>
      <c r="O525" s="1">
        <v>1</v>
      </c>
      <c r="P525" s="1">
        <v>694</v>
      </c>
      <c r="Q525" s="1">
        <v>23</v>
      </c>
      <c r="R525" s="3">
        <v>28040043690.389999</v>
      </c>
      <c r="S525" s="3">
        <v>2398247589.5100002</v>
      </c>
      <c r="T525" s="3">
        <v>2080470325.46</v>
      </c>
      <c r="U525" s="3">
        <v>3499008</v>
      </c>
      <c r="V525" s="3">
        <v>4323656483</v>
      </c>
      <c r="W525" s="3">
        <v>108026536.77</v>
      </c>
      <c r="X525" s="3">
        <v>19114873633.650002</v>
      </c>
      <c r="Y525" s="3">
        <v>0</v>
      </c>
      <c r="Z525" s="3">
        <v>11270114</v>
      </c>
      <c r="AA525" s="3">
        <v>2553808192.48</v>
      </c>
      <c r="AB525" s="3">
        <v>1933855893.22</v>
      </c>
      <c r="AC525" s="3">
        <v>0</v>
      </c>
      <c r="AD525" s="3">
        <v>450320386.00999999</v>
      </c>
      <c r="AE525" s="3">
        <v>0</v>
      </c>
      <c r="AF525" s="3">
        <v>91827714</v>
      </c>
      <c r="AG525" s="3">
        <v>77804199.25</v>
      </c>
      <c r="AH525" s="3">
        <v>0</v>
      </c>
      <c r="AI525" s="3">
        <v>25486235497.91</v>
      </c>
      <c r="AJ525" s="3">
        <v>4690290435.5200005</v>
      </c>
      <c r="AK525" s="3">
        <v>1690290435.52</v>
      </c>
      <c r="AL525" s="3">
        <v>1796862032.6199999</v>
      </c>
      <c r="AM525" s="3">
        <v>259409128.16999999</v>
      </c>
      <c r="AN525" s="3">
        <v>508250</v>
      </c>
      <c r="AO525" s="3">
        <v>125218069.59999999</v>
      </c>
      <c r="AP525" s="3">
        <v>18613947582</v>
      </c>
      <c r="AQ525" s="3">
        <v>1613174873.9100001</v>
      </c>
      <c r="AR525" s="3">
        <v>1342840059.2</v>
      </c>
      <c r="AS525" s="3">
        <v>270334814.70999998</v>
      </c>
      <c r="AT525" s="3">
        <v>1353638032.76</v>
      </c>
      <c r="AU525" s="3">
        <v>1208887006.0699999</v>
      </c>
      <c r="AV525" s="3">
        <v>19532957.09</v>
      </c>
      <c r="AW525" s="3">
        <v>125218069.59999999</v>
      </c>
      <c r="AX525" s="3">
        <v>0</v>
      </c>
      <c r="AY525" s="3">
        <v>259536841.15000001</v>
      </c>
      <c r="AZ525" s="3">
        <v>259536841.15000001</v>
      </c>
      <c r="BA525" s="3">
        <v>0</v>
      </c>
      <c r="BB525" s="3">
        <v>213141704</v>
      </c>
      <c r="BC525" s="3">
        <v>3578912948.6599998</v>
      </c>
      <c r="BD525" s="3">
        <v>213141704</v>
      </c>
      <c r="BE525" s="3">
        <v>3578912948.6599998</v>
      </c>
      <c r="BF525" s="3">
        <v>22407238737</v>
      </c>
      <c r="BG525" s="3">
        <v>0</v>
      </c>
      <c r="BH525" s="3">
        <v>22407238737</v>
      </c>
      <c r="BI525" s="3">
        <v>0</v>
      </c>
    </row>
    <row r="526" spans="1:61">
      <c r="A526">
        <v>520</v>
      </c>
      <c r="B526" s="1">
        <v>2020</v>
      </c>
      <c r="C526" t="s">
        <v>3106</v>
      </c>
      <c r="D526" t="s">
        <v>3107</v>
      </c>
      <c r="E526" t="s">
        <v>3108</v>
      </c>
      <c r="F526" t="s">
        <v>335</v>
      </c>
      <c r="G526" t="s">
        <v>56</v>
      </c>
      <c r="H526" t="s">
        <v>57</v>
      </c>
      <c r="I526" t="s">
        <v>3109</v>
      </c>
      <c r="J526" t="s">
        <v>2599</v>
      </c>
      <c r="K526" t="s">
        <v>2600</v>
      </c>
      <c r="L526" t="s">
        <v>3110</v>
      </c>
      <c r="M526" t="s">
        <v>19</v>
      </c>
      <c r="N526" t="s">
        <v>3111</v>
      </c>
      <c r="O526" s="1">
        <v>2</v>
      </c>
      <c r="P526" s="1">
        <v>242</v>
      </c>
      <c r="Q526" s="1">
        <v>6</v>
      </c>
      <c r="R526" s="3">
        <v>7787299076.96</v>
      </c>
      <c r="S526" s="3">
        <v>113566406.40000001</v>
      </c>
      <c r="T526" s="3">
        <v>45300328</v>
      </c>
      <c r="U526" s="3">
        <v>0</v>
      </c>
      <c r="V526" s="3">
        <v>1220124790.0699999</v>
      </c>
      <c r="W526" s="3">
        <v>32063021.16</v>
      </c>
      <c r="X526" s="3">
        <v>6373887281.3299999</v>
      </c>
      <c r="Y526" s="3">
        <v>0</v>
      </c>
      <c r="Z526" s="3">
        <v>2357250</v>
      </c>
      <c r="AA526" s="3">
        <v>859143225.25</v>
      </c>
      <c r="AB526" s="3">
        <v>0</v>
      </c>
      <c r="AC526" s="3">
        <v>45499960</v>
      </c>
      <c r="AD526" s="3">
        <v>41304803.810000002</v>
      </c>
      <c r="AE526" s="3">
        <v>0</v>
      </c>
      <c r="AF526" s="3">
        <v>0</v>
      </c>
      <c r="AG526" s="3">
        <v>422458404.5</v>
      </c>
      <c r="AH526" s="3">
        <v>349880056.94</v>
      </c>
      <c r="AI526" s="3">
        <v>6928155851.71</v>
      </c>
      <c r="AJ526" s="3">
        <v>890599028.72000003</v>
      </c>
      <c r="AK526" s="3">
        <v>90599028.719999999</v>
      </c>
      <c r="AL526" s="3">
        <v>790620528.25999999</v>
      </c>
      <c r="AM526" s="3">
        <v>32860625.41</v>
      </c>
      <c r="AN526" s="3">
        <v>0</v>
      </c>
      <c r="AO526" s="3">
        <v>-101124454.04000001</v>
      </c>
      <c r="AP526" s="3">
        <v>0</v>
      </c>
      <c r="AQ526" s="3">
        <v>393919137.63999999</v>
      </c>
      <c r="AR526" s="3">
        <v>265182448</v>
      </c>
      <c r="AS526" s="3">
        <v>128736689.64</v>
      </c>
      <c r="AT526" s="3">
        <v>393919137.63999999</v>
      </c>
      <c r="AU526" s="3">
        <v>473820466.13</v>
      </c>
      <c r="AV526" s="3">
        <v>21223125.550000001</v>
      </c>
      <c r="AW526" s="3">
        <v>-101124454.04000001</v>
      </c>
      <c r="AX526" s="3">
        <v>0</v>
      </c>
      <c r="AY526" s="3">
        <v>0</v>
      </c>
      <c r="AZ526" s="3">
        <v>0</v>
      </c>
      <c r="BA526" s="3">
        <v>0</v>
      </c>
      <c r="BB526" s="3">
        <v>44606323</v>
      </c>
      <c r="BC526" s="3">
        <v>110716767.38</v>
      </c>
      <c r="BD526" s="3">
        <v>44606323</v>
      </c>
      <c r="BE526" s="3">
        <v>110716767.38</v>
      </c>
      <c r="BF526" s="3">
        <v>2237889448</v>
      </c>
      <c r="BG526" s="3">
        <v>0</v>
      </c>
      <c r="BH526" s="3">
        <v>2237889448</v>
      </c>
      <c r="BI526" s="3">
        <v>0</v>
      </c>
    </row>
    <row r="527" spans="1:61">
      <c r="A527">
        <v>521</v>
      </c>
      <c r="B527" s="1">
        <v>2021</v>
      </c>
      <c r="C527" t="s">
        <v>3112</v>
      </c>
      <c r="D527" t="s">
        <v>3113</v>
      </c>
      <c r="E527" t="s">
        <v>3114</v>
      </c>
      <c r="F527" t="s">
        <v>189</v>
      </c>
      <c r="G527" t="s">
        <v>211</v>
      </c>
      <c r="H527" t="s">
        <v>212</v>
      </c>
      <c r="I527" t="s">
        <v>3115</v>
      </c>
      <c r="J527" t="s">
        <v>2599</v>
      </c>
      <c r="K527" t="s">
        <v>2853</v>
      </c>
      <c r="L527" t="s">
        <v>3116</v>
      </c>
      <c r="M527" s="1">
        <v>7244456</v>
      </c>
      <c r="N527" t="s">
        <v>3117</v>
      </c>
      <c r="O527" s="1">
        <v>1</v>
      </c>
      <c r="P527" s="1">
        <v>2505</v>
      </c>
      <c r="Q527" s="1">
        <v>10</v>
      </c>
      <c r="R527" s="3">
        <v>8557583548.2299995</v>
      </c>
      <c r="S527" s="3">
        <v>788554468.48000002</v>
      </c>
      <c r="T527" s="3">
        <v>199462222.75</v>
      </c>
      <c r="U527" s="3">
        <v>0</v>
      </c>
      <c r="V527" s="3">
        <v>7415529198</v>
      </c>
      <c r="W527" s="3">
        <v>96473687</v>
      </c>
      <c r="X527" s="3">
        <v>41431335</v>
      </c>
      <c r="Y527" s="3">
        <v>0</v>
      </c>
      <c r="Z527" s="3">
        <v>16132637</v>
      </c>
      <c r="AA527" s="3">
        <v>5554377872.1700001</v>
      </c>
      <c r="AB527" s="3">
        <v>5097964442.9700003</v>
      </c>
      <c r="AC527" s="3">
        <v>278262525</v>
      </c>
      <c r="AD527" s="3">
        <v>54210252</v>
      </c>
      <c r="AE527" s="3">
        <v>0</v>
      </c>
      <c r="AF527" s="3">
        <v>14622849.199999999</v>
      </c>
      <c r="AG527" s="3">
        <v>79648824</v>
      </c>
      <c r="AH527" s="3">
        <v>29668979</v>
      </c>
      <c r="AI527" s="3">
        <v>3003205676.0599999</v>
      </c>
      <c r="AJ527" s="3">
        <v>2142730149.6900001</v>
      </c>
      <c r="AK527" s="3">
        <v>750129289</v>
      </c>
      <c r="AL527" s="3">
        <v>746817262.14999998</v>
      </c>
      <c r="AM527" s="3">
        <v>15055089.289999999</v>
      </c>
      <c r="AN527" s="3">
        <v>0</v>
      </c>
      <c r="AO527" s="3">
        <v>73603174.930000007</v>
      </c>
      <c r="AP527" s="3">
        <v>25000000</v>
      </c>
      <c r="AQ527" s="3">
        <v>984309942.65999997</v>
      </c>
      <c r="AR527" s="3">
        <v>857532250</v>
      </c>
      <c r="AS527" s="3">
        <v>126777692.66</v>
      </c>
      <c r="AT527" s="3">
        <v>741720004.92999995</v>
      </c>
      <c r="AU527" s="3">
        <v>659545983</v>
      </c>
      <c r="AV527" s="3">
        <v>8570847</v>
      </c>
      <c r="AW527" s="3">
        <v>73603174.930000007</v>
      </c>
      <c r="AX527" s="3">
        <v>0</v>
      </c>
      <c r="AY527" s="3">
        <v>242589937.72999999</v>
      </c>
      <c r="AZ527" s="3">
        <v>242589937.72999999</v>
      </c>
      <c r="BA527" s="3">
        <v>0</v>
      </c>
      <c r="BB527" s="3">
        <v>38784439</v>
      </c>
      <c r="BC527" s="3">
        <v>3463267204.3600001</v>
      </c>
      <c r="BD527" s="3">
        <v>38784439</v>
      </c>
      <c r="BE527" s="3">
        <v>3463267204.3600001</v>
      </c>
      <c r="BF527" s="3">
        <v>3842566729</v>
      </c>
      <c r="BG527" s="3">
        <v>0</v>
      </c>
      <c r="BH527" s="3">
        <v>3842566729</v>
      </c>
      <c r="BI527" s="3">
        <v>0</v>
      </c>
    </row>
    <row r="528" spans="1:61">
      <c r="A528">
        <v>522</v>
      </c>
      <c r="B528" s="1">
        <v>2024</v>
      </c>
      <c r="C528" t="s">
        <v>3118</v>
      </c>
      <c r="D528" t="s">
        <v>3119</v>
      </c>
      <c r="E528" t="s">
        <v>3120</v>
      </c>
      <c r="F528" t="s">
        <v>210</v>
      </c>
      <c r="G528" t="s">
        <v>211</v>
      </c>
      <c r="H528" t="s">
        <v>212</v>
      </c>
      <c r="I528" t="s">
        <v>3121</v>
      </c>
      <c r="J528" t="s">
        <v>2599</v>
      </c>
      <c r="K528" t="s">
        <v>2600</v>
      </c>
      <c r="L528" t="s">
        <v>3122</v>
      </c>
      <c r="M528" s="1">
        <v>6431200</v>
      </c>
      <c r="N528" t="s">
        <v>3123</v>
      </c>
      <c r="O528" s="1">
        <v>1</v>
      </c>
      <c r="P528" s="1">
        <v>2422</v>
      </c>
      <c r="Q528" s="1">
        <v>16</v>
      </c>
      <c r="R528" s="3">
        <v>26806499252.639999</v>
      </c>
      <c r="S528" s="3">
        <v>3490798846.0300002</v>
      </c>
      <c r="T528" s="3">
        <v>806043332.23000002</v>
      </c>
      <c r="U528" s="3">
        <v>0</v>
      </c>
      <c r="V528" s="3">
        <v>19279815116.110001</v>
      </c>
      <c r="W528" s="3">
        <v>93292885.939999998</v>
      </c>
      <c r="X528" s="3">
        <v>2724921012.3299999</v>
      </c>
      <c r="Y528" s="3">
        <v>0</v>
      </c>
      <c r="Z528" s="3">
        <v>411628060</v>
      </c>
      <c r="AA528" s="3">
        <v>6448589655.1099997</v>
      </c>
      <c r="AB528" s="3">
        <v>4600447206.04</v>
      </c>
      <c r="AC528" s="3">
        <v>0</v>
      </c>
      <c r="AD528" s="3">
        <v>1490801992.1700001</v>
      </c>
      <c r="AE528" s="3">
        <v>0</v>
      </c>
      <c r="AF528" s="3">
        <v>54122562.409999996</v>
      </c>
      <c r="AG528" s="3">
        <v>162965695</v>
      </c>
      <c r="AH528" s="3">
        <v>140252199.49000001</v>
      </c>
      <c r="AI528" s="3">
        <v>20357909597.529999</v>
      </c>
      <c r="AJ528" s="3">
        <v>15478722484</v>
      </c>
      <c r="AK528" s="3">
        <v>10078722484</v>
      </c>
      <c r="AL528" s="3">
        <v>1733390298.53</v>
      </c>
      <c r="AM528" s="3">
        <v>1058877780.48</v>
      </c>
      <c r="AN528" s="3">
        <v>475734</v>
      </c>
      <c r="AO528" s="3">
        <v>292614878.64999998</v>
      </c>
      <c r="AP528" s="3">
        <v>1793828421.8699999</v>
      </c>
      <c r="AQ528" s="3">
        <v>1928995327</v>
      </c>
      <c r="AR528" s="3">
        <v>1473156542</v>
      </c>
      <c r="AS528" s="3">
        <v>455838785</v>
      </c>
      <c r="AT528" s="3">
        <v>1797180400</v>
      </c>
      <c r="AU528" s="3">
        <v>1409136792.4200001</v>
      </c>
      <c r="AV528" s="3">
        <v>95428728.930000007</v>
      </c>
      <c r="AW528" s="3">
        <v>292614878.64999998</v>
      </c>
      <c r="AX528" s="3">
        <v>0</v>
      </c>
      <c r="AY528" s="3">
        <v>131814927</v>
      </c>
      <c r="AZ528" s="3">
        <v>131814927</v>
      </c>
      <c r="BA528" s="3">
        <v>0</v>
      </c>
      <c r="BB528" s="3">
        <v>536563458</v>
      </c>
      <c r="BC528" s="3">
        <v>3450995263.5599999</v>
      </c>
      <c r="BD528" s="3">
        <v>536563458</v>
      </c>
      <c r="BE528" s="3">
        <v>3450995263.5599999</v>
      </c>
      <c r="BF528" s="3">
        <v>63998858237</v>
      </c>
      <c r="BG528" s="3">
        <v>0</v>
      </c>
      <c r="BH528" s="3">
        <v>63998858237</v>
      </c>
      <c r="BI528" s="3">
        <v>0</v>
      </c>
    </row>
    <row r="529" spans="1:61">
      <c r="A529">
        <v>523</v>
      </c>
      <c r="B529" s="1">
        <v>2027</v>
      </c>
      <c r="C529" t="s">
        <v>3124</v>
      </c>
      <c r="D529" t="s">
        <v>3125</v>
      </c>
      <c r="E529" t="s">
        <v>3126</v>
      </c>
      <c r="F529" t="s">
        <v>30</v>
      </c>
      <c r="G529" t="s">
        <v>56</v>
      </c>
      <c r="H529" t="s">
        <v>57</v>
      </c>
      <c r="I529" t="s">
        <v>3127</v>
      </c>
      <c r="J529" t="s">
        <v>2599</v>
      </c>
      <c r="K529" t="s">
        <v>2600</v>
      </c>
      <c r="L529" t="s">
        <v>3128</v>
      </c>
      <c r="M529" s="1">
        <v>6439940</v>
      </c>
      <c r="N529" t="s">
        <v>3129</v>
      </c>
      <c r="O529" s="1">
        <v>1</v>
      </c>
      <c r="P529" s="1">
        <v>130</v>
      </c>
      <c r="Q529" s="1">
        <v>22</v>
      </c>
      <c r="R529" s="3">
        <v>12876670547.549999</v>
      </c>
      <c r="S529" s="3">
        <v>285492696.89999998</v>
      </c>
      <c r="T529" s="3">
        <v>150078521</v>
      </c>
      <c r="U529" s="3">
        <v>6342406655.0699997</v>
      </c>
      <c r="V529" s="3">
        <v>127172743.11</v>
      </c>
      <c r="W529" s="3">
        <v>3674577703</v>
      </c>
      <c r="X529" s="3">
        <v>2252884815.6100001</v>
      </c>
      <c r="Y529" s="3">
        <v>0</v>
      </c>
      <c r="Z529" s="3">
        <v>44057412.859999999</v>
      </c>
      <c r="AA529" s="3">
        <v>5984677918.4700003</v>
      </c>
      <c r="AB529" s="3">
        <v>0</v>
      </c>
      <c r="AC529" s="3">
        <v>29281273</v>
      </c>
      <c r="AD529" s="3">
        <v>4900447615.7600002</v>
      </c>
      <c r="AE529" s="3">
        <v>0</v>
      </c>
      <c r="AF529" s="3">
        <v>29600000</v>
      </c>
      <c r="AG529" s="3">
        <v>518675036</v>
      </c>
      <c r="AH529" s="3">
        <v>506673993.70999998</v>
      </c>
      <c r="AI529" s="3">
        <v>6891992629.0799999</v>
      </c>
      <c r="AJ529" s="3">
        <v>2658097521.9000001</v>
      </c>
      <c r="AK529" s="3">
        <v>1658097521.9000001</v>
      </c>
      <c r="AL529" s="3">
        <v>825343466.10000002</v>
      </c>
      <c r="AM529" s="3">
        <v>1527481536.23</v>
      </c>
      <c r="AN529" s="3">
        <v>0</v>
      </c>
      <c r="AO529" s="3">
        <v>1280913470.46</v>
      </c>
      <c r="AP529" s="3">
        <v>600156634.38999999</v>
      </c>
      <c r="AQ529" s="3">
        <v>40393014792.239998</v>
      </c>
      <c r="AR529" s="3">
        <v>40115153364</v>
      </c>
      <c r="AS529" s="3">
        <v>277861428.24000001</v>
      </c>
      <c r="AT529" s="3">
        <v>3677266007.7800002</v>
      </c>
      <c r="AU529" s="3">
        <v>1956596327.1600001</v>
      </c>
      <c r="AV529" s="3">
        <v>439756210.16000003</v>
      </c>
      <c r="AW529" s="3">
        <v>1280913470.46</v>
      </c>
      <c r="AX529" s="3">
        <v>0</v>
      </c>
      <c r="AY529" s="3">
        <v>36715748784.459999</v>
      </c>
      <c r="AZ529" s="3">
        <v>36715748784.459999</v>
      </c>
      <c r="BA529" s="3">
        <v>0</v>
      </c>
      <c r="BB529" s="3">
        <v>379002298</v>
      </c>
      <c r="BC529" s="3">
        <v>118032412.55</v>
      </c>
      <c r="BD529" s="3">
        <v>379002298</v>
      </c>
      <c r="BE529" s="3">
        <v>118032412.55</v>
      </c>
      <c r="BF529" s="3">
        <v>2132892609.5999999</v>
      </c>
      <c r="BG529" s="3">
        <v>0</v>
      </c>
      <c r="BH529" s="3">
        <v>2132892609.5999999</v>
      </c>
      <c r="BI529" s="3">
        <v>0</v>
      </c>
    </row>
    <row r="530" spans="1:61">
      <c r="A530">
        <v>524</v>
      </c>
      <c r="B530" s="1">
        <v>2028</v>
      </c>
      <c r="C530" t="s">
        <v>3130</v>
      </c>
      <c r="D530" t="s">
        <v>3131</v>
      </c>
      <c r="E530" t="s">
        <v>3132</v>
      </c>
      <c r="F530" t="s">
        <v>189</v>
      </c>
      <c r="G530" t="s">
        <v>211</v>
      </c>
      <c r="H530" t="s">
        <v>212</v>
      </c>
      <c r="I530" t="s">
        <v>3133</v>
      </c>
      <c r="J530" t="s">
        <v>2599</v>
      </c>
      <c r="K530" t="s">
        <v>2853</v>
      </c>
      <c r="L530" t="s">
        <v>3134</v>
      </c>
      <c r="M530" t="s">
        <v>19</v>
      </c>
      <c r="N530" t="s">
        <v>3135</v>
      </c>
      <c r="O530" s="1">
        <v>1</v>
      </c>
      <c r="P530" s="1">
        <v>407</v>
      </c>
      <c r="Q530" s="1">
        <v>3</v>
      </c>
      <c r="R530" s="3">
        <v>4477586021</v>
      </c>
      <c r="S530" s="3">
        <v>739016855</v>
      </c>
      <c r="T530" s="3">
        <v>668398794</v>
      </c>
      <c r="U530" s="3">
        <v>0</v>
      </c>
      <c r="V530" s="3">
        <v>3066218541</v>
      </c>
      <c r="W530" s="3">
        <v>1049085</v>
      </c>
      <c r="X530" s="3">
        <v>2902746</v>
      </c>
      <c r="Y530" s="3">
        <v>0</v>
      </c>
      <c r="Z530" s="3">
        <v>0</v>
      </c>
      <c r="AA530" s="3">
        <v>2991638690.3400002</v>
      </c>
      <c r="AB530" s="3">
        <v>2965082300.3400002</v>
      </c>
      <c r="AC530" s="3">
        <v>0</v>
      </c>
      <c r="AD530" s="3">
        <v>1947299</v>
      </c>
      <c r="AE530" s="3">
        <v>0</v>
      </c>
      <c r="AF530" s="3">
        <v>11998363</v>
      </c>
      <c r="AG530" s="3">
        <v>12610728</v>
      </c>
      <c r="AH530" s="3">
        <v>0</v>
      </c>
      <c r="AI530" s="3">
        <v>1485947330</v>
      </c>
      <c r="AJ530" s="3">
        <v>974669396</v>
      </c>
      <c r="AK530" s="3">
        <v>174669396</v>
      </c>
      <c r="AL530" s="3">
        <v>427647821</v>
      </c>
      <c r="AM530" s="3">
        <v>47750352</v>
      </c>
      <c r="AN530" s="3">
        <v>3854353</v>
      </c>
      <c r="AO530" s="3">
        <v>32025408</v>
      </c>
      <c r="AP530" s="3">
        <v>0</v>
      </c>
      <c r="AQ530" s="3">
        <v>373215859</v>
      </c>
      <c r="AR530" s="3">
        <v>333279898</v>
      </c>
      <c r="AS530" s="3">
        <v>39935961</v>
      </c>
      <c r="AT530" s="3">
        <v>242440991</v>
      </c>
      <c r="AU530" s="3">
        <v>187956313</v>
      </c>
      <c r="AV530" s="3">
        <v>22459270</v>
      </c>
      <c r="AW530" s="3">
        <v>32025408</v>
      </c>
      <c r="AX530" s="3">
        <v>0</v>
      </c>
      <c r="AY530" s="3">
        <v>130774868</v>
      </c>
      <c r="AZ530" s="3">
        <v>130774868</v>
      </c>
      <c r="BA530" s="3">
        <v>0</v>
      </c>
      <c r="BB530" s="3">
        <v>338000000</v>
      </c>
      <c r="BC530" s="3">
        <v>32954203</v>
      </c>
      <c r="BD530" s="3">
        <v>338000000</v>
      </c>
      <c r="BE530" s="3">
        <v>32954203</v>
      </c>
      <c r="BF530" s="3">
        <v>3400058496</v>
      </c>
      <c r="BG530" s="3">
        <v>0</v>
      </c>
      <c r="BH530" s="3">
        <v>3400058496</v>
      </c>
      <c r="BI530" s="3">
        <v>0</v>
      </c>
    </row>
    <row r="531" spans="1:61">
      <c r="A531">
        <v>525</v>
      </c>
      <c r="B531" s="1">
        <v>2032</v>
      </c>
      <c r="C531" t="s">
        <v>3136</v>
      </c>
      <c r="D531" t="s">
        <v>3137</v>
      </c>
      <c r="E531" t="s">
        <v>3138</v>
      </c>
      <c r="F531" t="s">
        <v>12</v>
      </c>
      <c r="G531" t="s">
        <v>13</v>
      </c>
      <c r="H531" t="s">
        <v>14</v>
      </c>
      <c r="I531" t="s">
        <v>44</v>
      </c>
      <c r="J531" t="s">
        <v>596</v>
      </c>
      <c r="K531" t="s">
        <v>775</v>
      </c>
      <c r="L531" t="s">
        <v>3139</v>
      </c>
      <c r="M531" s="1">
        <v>3974757</v>
      </c>
      <c r="N531" t="s">
        <v>3140</v>
      </c>
      <c r="O531" s="1">
        <v>3</v>
      </c>
      <c r="P531" s="1">
        <v>0</v>
      </c>
      <c r="Q531" t="s">
        <v>19</v>
      </c>
      <c r="R531" s="3">
        <v>432750111</v>
      </c>
      <c r="S531" s="3">
        <v>23643900</v>
      </c>
      <c r="T531" s="3">
        <v>40000000</v>
      </c>
      <c r="U531" s="3">
        <v>0</v>
      </c>
      <c r="V531" s="3">
        <v>323443730</v>
      </c>
      <c r="W531" s="3">
        <v>44205481</v>
      </c>
      <c r="X531" s="3">
        <v>1457000</v>
      </c>
      <c r="Y531" s="3">
        <v>0</v>
      </c>
      <c r="Z531" s="3">
        <v>0</v>
      </c>
      <c r="AA531" s="3">
        <v>247991057</v>
      </c>
      <c r="AB531" s="3">
        <v>213758985</v>
      </c>
      <c r="AC531" s="3">
        <v>0</v>
      </c>
      <c r="AD531" s="3">
        <v>6321583</v>
      </c>
      <c r="AE531" s="3">
        <v>0</v>
      </c>
      <c r="AF531" s="3">
        <v>22337042</v>
      </c>
      <c r="AG531" s="3">
        <v>5573447</v>
      </c>
      <c r="AH531" s="3">
        <v>0</v>
      </c>
      <c r="AI531" s="3">
        <v>184759054</v>
      </c>
      <c r="AJ531" s="3">
        <v>58223252</v>
      </c>
      <c r="AK531" s="3">
        <v>26223252</v>
      </c>
      <c r="AL531" s="3">
        <v>95928781</v>
      </c>
      <c r="AM531" s="3">
        <v>9411688</v>
      </c>
      <c r="AN531" s="3">
        <v>210000</v>
      </c>
      <c r="AO531" s="3">
        <v>20985333</v>
      </c>
      <c r="AP531" s="3">
        <v>0</v>
      </c>
      <c r="AQ531" s="3">
        <v>64171249</v>
      </c>
      <c r="AR531" s="3">
        <v>39945632</v>
      </c>
      <c r="AS531" s="3">
        <v>24225617</v>
      </c>
      <c r="AT531" s="3">
        <v>63519388</v>
      </c>
      <c r="AU531" s="3">
        <v>38552811</v>
      </c>
      <c r="AV531" s="3">
        <v>3981244</v>
      </c>
      <c r="AW531" s="3">
        <v>20985333</v>
      </c>
      <c r="AX531" s="3">
        <v>0</v>
      </c>
      <c r="AY531" s="3">
        <v>651861</v>
      </c>
      <c r="AZ531" s="3">
        <v>651861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</row>
    <row r="532" spans="1:61">
      <c r="A532">
        <v>526</v>
      </c>
      <c r="B532" s="1">
        <v>2036</v>
      </c>
      <c r="C532" t="s">
        <v>3141</v>
      </c>
      <c r="D532" t="s">
        <v>3142</v>
      </c>
      <c r="E532" t="s">
        <v>3143</v>
      </c>
      <c r="F532" t="s">
        <v>12</v>
      </c>
      <c r="G532" t="s">
        <v>13</v>
      </c>
      <c r="H532" t="s">
        <v>14</v>
      </c>
      <c r="I532" t="s">
        <v>3144</v>
      </c>
      <c r="J532" t="s">
        <v>596</v>
      </c>
      <c r="K532" t="s">
        <v>775</v>
      </c>
      <c r="L532" t="s">
        <v>3145</v>
      </c>
      <c r="M532" s="1">
        <v>5146161</v>
      </c>
      <c r="N532" t="s">
        <v>3146</v>
      </c>
      <c r="O532" s="1">
        <v>1</v>
      </c>
      <c r="P532" s="1">
        <v>5888</v>
      </c>
      <c r="Q532" s="1">
        <v>51</v>
      </c>
      <c r="R532" s="3">
        <v>47329741613.910004</v>
      </c>
      <c r="S532" s="3">
        <v>4103449066.8699999</v>
      </c>
      <c r="T532" s="3">
        <v>176327977</v>
      </c>
      <c r="U532" s="3">
        <v>0</v>
      </c>
      <c r="V532" s="3">
        <v>41398723297.199997</v>
      </c>
      <c r="W532" s="3">
        <v>1454766826.8</v>
      </c>
      <c r="X532" s="3">
        <v>145631144</v>
      </c>
      <c r="Y532" s="3">
        <v>0</v>
      </c>
      <c r="Z532" s="3">
        <v>50843302.039999999</v>
      </c>
      <c r="AA532" s="3">
        <v>19804446488.119999</v>
      </c>
      <c r="AB532" s="3">
        <v>14388641968.860001</v>
      </c>
      <c r="AC532" s="3">
        <v>37979.35</v>
      </c>
      <c r="AD532" s="3">
        <v>1309413107.49</v>
      </c>
      <c r="AE532" s="3">
        <v>0</v>
      </c>
      <c r="AF532" s="3">
        <v>3466412902.4200001</v>
      </c>
      <c r="AG532" s="3">
        <v>449074589</v>
      </c>
      <c r="AH532" s="3">
        <v>190865941</v>
      </c>
      <c r="AI532" s="3">
        <v>27525295125.790001</v>
      </c>
      <c r="AJ532" s="3">
        <v>19476218253.57</v>
      </c>
      <c r="AK532" s="3">
        <v>18776218253.57</v>
      </c>
      <c r="AL532" s="3">
        <v>5101577409.2799997</v>
      </c>
      <c r="AM532" s="3">
        <v>1208835925.3099999</v>
      </c>
      <c r="AN532" s="3">
        <v>0</v>
      </c>
      <c r="AO532" s="3">
        <v>1249104797.22</v>
      </c>
      <c r="AP532" s="3">
        <v>484558739.98000002</v>
      </c>
      <c r="AQ532" s="3">
        <v>4806749553.54</v>
      </c>
      <c r="AR532" s="3">
        <v>4408628214.8000002</v>
      </c>
      <c r="AS532" s="3">
        <v>398121338.74000001</v>
      </c>
      <c r="AT532" s="3">
        <v>4199303164.54</v>
      </c>
      <c r="AU532" s="3">
        <v>2724054909.48</v>
      </c>
      <c r="AV532" s="3">
        <v>226143457.84</v>
      </c>
      <c r="AW532" s="3">
        <v>1249104797.22</v>
      </c>
      <c r="AX532" s="3">
        <v>0</v>
      </c>
      <c r="AY532" s="3">
        <v>607446389</v>
      </c>
      <c r="AZ532" s="3">
        <v>607446389</v>
      </c>
      <c r="BA532" s="3">
        <v>0</v>
      </c>
      <c r="BB532" s="3">
        <v>82261936</v>
      </c>
      <c r="BC532" s="3">
        <v>17258150197</v>
      </c>
      <c r="BD532" s="3">
        <v>82261936</v>
      </c>
      <c r="BE532" s="3">
        <v>17258150197</v>
      </c>
      <c r="BF532" s="3">
        <v>115394692800.02</v>
      </c>
      <c r="BG532" s="3">
        <v>0</v>
      </c>
      <c r="BH532" s="3">
        <v>115394692800.02</v>
      </c>
      <c r="BI532" s="3">
        <v>0</v>
      </c>
    </row>
    <row r="533" spans="1:61">
      <c r="A533">
        <v>527</v>
      </c>
      <c r="B533" s="1">
        <v>2039</v>
      </c>
      <c r="C533" t="s">
        <v>3147</v>
      </c>
      <c r="D533" t="s">
        <v>3148</v>
      </c>
      <c r="E533" t="s">
        <v>3149</v>
      </c>
      <c r="F533" t="s">
        <v>12</v>
      </c>
      <c r="G533" t="s">
        <v>13</v>
      </c>
      <c r="H533" t="s">
        <v>14</v>
      </c>
      <c r="I533" t="s">
        <v>3150</v>
      </c>
      <c r="J533" t="s">
        <v>596</v>
      </c>
      <c r="K533" t="s">
        <v>775</v>
      </c>
      <c r="L533" t="s">
        <v>3151</v>
      </c>
      <c r="M533" s="1">
        <v>4899549</v>
      </c>
      <c r="N533" t="s">
        <v>3152</v>
      </c>
      <c r="O533" s="1">
        <v>2</v>
      </c>
      <c r="P533" s="1">
        <v>2176</v>
      </c>
      <c r="Q533" s="1">
        <v>9</v>
      </c>
      <c r="R533" s="3">
        <v>5140606224</v>
      </c>
      <c r="S533" s="3">
        <v>82028612</v>
      </c>
      <c r="T533" s="3">
        <v>65945723</v>
      </c>
      <c r="U533" s="3">
        <v>0</v>
      </c>
      <c r="V533" s="3">
        <v>4504070144</v>
      </c>
      <c r="W533" s="3">
        <v>411623367</v>
      </c>
      <c r="X533" s="3">
        <v>19179779</v>
      </c>
      <c r="Y533" s="3">
        <v>0</v>
      </c>
      <c r="Z533" s="3">
        <v>57758599</v>
      </c>
      <c r="AA533" s="3">
        <v>3588573689</v>
      </c>
      <c r="AB533" s="3">
        <v>3101868294</v>
      </c>
      <c r="AC533" s="3">
        <v>104607417</v>
      </c>
      <c r="AD533" s="3">
        <v>219666026</v>
      </c>
      <c r="AE533" s="3">
        <v>0</v>
      </c>
      <c r="AF533" s="3">
        <v>132661766</v>
      </c>
      <c r="AG533" s="3">
        <v>25575453</v>
      </c>
      <c r="AH533" s="3">
        <v>4194733</v>
      </c>
      <c r="AI533" s="3">
        <v>1552032535</v>
      </c>
      <c r="AJ533" s="3">
        <v>1300898950</v>
      </c>
      <c r="AK533" s="3">
        <v>300898950</v>
      </c>
      <c r="AL533" s="3">
        <v>116208577</v>
      </c>
      <c r="AM533" s="3">
        <v>0</v>
      </c>
      <c r="AN533" s="3">
        <v>22088256</v>
      </c>
      <c r="AO533" s="3">
        <v>108795031</v>
      </c>
      <c r="AP533" s="3">
        <v>4041721</v>
      </c>
      <c r="AQ533" s="3">
        <v>644715517</v>
      </c>
      <c r="AR533" s="3">
        <v>617461367</v>
      </c>
      <c r="AS533" s="3">
        <v>27254150</v>
      </c>
      <c r="AT533" s="3">
        <v>638127825</v>
      </c>
      <c r="AU533" s="3">
        <v>406569516</v>
      </c>
      <c r="AV533" s="3">
        <v>27853765</v>
      </c>
      <c r="AW533" s="3">
        <v>108795031</v>
      </c>
      <c r="AX533" s="3">
        <v>94909513</v>
      </c>
      <c r="AY533" s="3">
        <v>6587692</v>
      </c>
      <c r="AZ533" s="3">
        <v>6587692</v>
      </c>
      <c r="BA533" s="3">
        <v>0</v>
      </c>
      <c r="BB533" s="3">
        <v>61021010</v>
      </c>
      <c r="BC533" s="3">
        <v>25299688</v>
      </c>
      <c r="BD533" s="3">
        <v>61021010</v>
      </c>
      <c r="BE533" s="3">
        <v>25299688</v>
      </c>
      <c r="BF533" s="3">
        <v>0</v>
      </c>
      <c r="BG533" s="3">
        <v>0</v>
      </c>
      <c r="BH533" s="3">
        <v>0</v>
      </c>
      <c r="BI533" s="3">
        <v>0</v>
      </c>
    </row>
    <row r="534" spans="1:61">
      <c r="A534">
        <v>528</v>
      </c>
      <c r="B534" s="1">
        <v>2041</v>
      </c>
      <c r="C534" t="s">
        <v>3153</v>
      </c>
      <c r="D534" t="s">
        <v>3154</v>
      </c>
      <c r="E534" t="s">
        <v>3155</v>
      </c>
      <c r="F534" t="s">
        <v>12</v>
      </c>
      <c r="G534" t="s">
        <v>13</v>
      </c>
      <c r="H534" t="s">
        <v>14</v>
      </c>
      <c r="I534" t="s">
        <v>3156</v>
      </c>
      <c r="J534" t="s">
        <v>596</v>
      </c>
      <c r="K534" t="s">
        <v>775</v>
      </c>
      <c r="L534" t="s">
        <v>3157</v>
      </c>
      <c r="M534" s="1">
        <v>4874754</v>
      </c>
      <c r="N534" t="s">
        <v>3158</v>
      </c>
      <c r="O534" s="1">
        <v>2</v>
      </c>
      <c r="P534" s="1">
        <v>7044</v>
      </c>
      <c r="Q534" s="1">
        <v>22</v>
      </c>
      <c r="R534" s="3">
        <v>18986957876.790001</v>
      </c>
      <c r="S534" s="3">
        <v>1402829068.29</v>
      </c>
      <c r="T534" s="3">
        <v>2357162704</v>
      </c>
      <c r="U534" s="3">
        <v>0</v>
      </c>
      <c r="V534" s="3">
        <v>12375436585.5</v>
      </c>
      <c r="W534" s="3">
        <v>1667623939</v>
      </c>
      <c r="X534" s="3">
        <v>1058159418</v>
      </c>
      <c r="Y534" s="3">
        <v>0</v>
      </c>
      <c r="Z534" s="3">
        <v>125746162</v>
      </c>
      <c r="AA534" s="3">
        <v>12463969586.219999</v>
      </c>
      <c r="AB534" s="3">
        <v>10206270491</v>
      </c>
      <c r="AC534" s="3">
        <v>0</v>
      </c>
      <c r="AD534" s="3">
        <v>434565075.22000003</v>
      </c>
      <c r="AE534" s="3">
        <v>0</v>
      </c>
      <c r="AF534" s="3">
        <v>1459247142.72</v>
      </c>
      <c r="AG534" s="3">
        <v>363886877.27999997</v>
      </c>
      <c r="AH534" s="3">
        <v>0</v>
      </c>
      <c r="AI534" s="3">
        <v>6522988290.5699997</v>
      </c>
      <c r="AJ534" s="3">
        <v>4963003624</v>
      </c>
      <c r="AK534" s="3">
        <v>4613003624</v>
      </c>
      <c r="AL534" s="3">
        <v>1251669649</v>
      </c>
      <c r="AM534" s="3">
        <v>143146569</v>
      </c>
      <c r="AN534" s="3">
        <v>0</v>
      </c>
      <c r="AO534" s="3">
        <v>165168448.56999999</v>
      </c>
      <c r="AP534" s="3">
        <v>0</v>
      </c>
      <c r="AQ534" s="3">
        <v>1547240486.21</v>
      </c>
      <c r="AR534" s="3">
        <v>1364251811</v>
      </c>
      <c r="AS534" s="3">
        <v>182988675.21000001</v>
      </c>
      <c r="AT534" s="3">
        <v>1532220226.99</v>
      </c>
      <c r="AU534" s="3">
        <v>1347616474.7</v>
      </c>
      <c r="AV534" s="3">
        <v>19435303.719999999</v>
      </c>
      <c r="AW534" s="3">
        <v>165168448.56999999</v>
      </c>
      <c r="AX534" s="3">
        <v>0</v>
      </c>
      <c r="AY534" s="3">
        <v>15020259.220000001</v>
      </c>
      <c r="AZ534" s="3">
        <v>15020259.220000001</v>
      </c>
      <c r="BA534" s="3">
        <v>0</v>
      </c>
      <c r="BB534" s="3">
        <v>152591549</v>
      </c>
      <c r="BC534" s="3">
        <v>22102846</v>
      </c>
      <c r="BD534" s="3">
        <v>152591549</v>
      </c>
      <c r="BE534" s="3">
        <v>22102846</v>
      </c>
      <c r="BF534" s="3">
        <v>20673588973</v>
      </c>
      <c r="BG534" s="3">
        <v>0</v>
      </c>
      <c r="BH534" s="3">
        <v>20673588973</v>
      </c>
      <c r="BI534" s="3">
        <v>0</v>
      </c>
    </row>
    <row r="535" spans="1:61">
      <c r="A535">
        <v>529</v>
      </c>
      <c r="B535" s="1">
        <v>2042</v>
      </c>
      <c r="C535" t="s">
        <v>3159</v>
      </c>
      <c r="D535" t="s">
        <v>3160</v>
      </c>
      <c r="E535" t="s">
        <v>3161</v>
      </c>
      <c r="F535" t="s">
        <v>1132</v>
      </c>
      <c r="G535" t="s">
        <v>2181</v>
      </c>
      <c r="H535" t="s">
        <v>2182</v>
      </c>
      <c r="I535" t="s">
        <v>3162</v>
      </c>
      <c r="J535" t="s">
        <v>596</v>
      </c>
      <c r="K535" t="s">
        <v>775</v>
      </c>
      <c r="L535" t="s">
        <v>3163</v>
      </c>
      <c r="M535" s="1">
        <v>8900644</v>
      </c>
      <c r="N535" t="s">
        <v>3164</v>
      </c>
      <c r="O535" s="1">
        <v>2</v>
      </c>
      <c r="P535" s="1">
        <v>393</v>
      </c>
      <c r="Q535" s="1">
        <v>10</v>
      </c>
      <c r="R535" s="3">
        <v>6688185795.9300003</v>
      </c>
      <c r="S535" s="3">
        <v>911448715.57000005</v>
      </c>
      <c r="T535" s="3">
        <v>603652336.73000002</v>
      </c>
      <c r="U535" s="3">
        <v>474125237.95999998</v>
      </c>
      <c r="V535" s="3">
        <v>0</v>
      </c>
      <c r="W535" s="3">
        <v>1506251431.1300001</v>
      </c>
      <c r="X535" s="3">
        <v>3171288716.54</v>
      </c>
      <c r="Y535" s="3">
        <v>0</v>
      </c>
      <c r="Z535" s="3">
        <v>21419358</v>
      </c>
      <c r="AA535" s="3">
        <v>2251787839.1700001</v>
      </c>
      <c r="AB535" s="3">
        <v>0</v>
      </c>
      <c r="AC535" s="3">
        <v>134919032.56</v>
      </c>
      <c r="AD535" s="3">
        <v>665468597.61000001</v>
      </c>
      <c r="AE535" s="3">
        <v>0</v>
      </c>
      <c r="AF535" s="3">
        <v>0</v>
      </c>
      <c r="AG535" s="3">
        <v>815150876</v>
      </c>
      <c r="AH535" s="3">
        <v>636249333</v>
      </c>
      <c r="AI535" s="3">
        <v>4436397956.7600002</v>
      </c>
      <c r="AJ535" s="3">
        <v>1151888545.0899999</v>
      </c>
      <c r="AK535" s="3">
        <v>486042545.08999997</v>
      </c>
      <c r="AL535" s="3">
        <v>3246102</v>
      </c>
      <c r="AM535" s="3">
        <v>99764351</v>
      </c>
      <c r="AN535" s="3">
        <v>1183711403.1600001</v>
      </c>
      <c r="AO535" s="3">
        <v>315503480.48000002</v>
      </c>
      <c r="AP535" s="3">
        <v>1859048231.2</v>
      </c>
      <c r="AQ535" s="3">
        <v>7831912045.2399998</v>
      </c>
      <c r="AR535" s="3">
        <v>7774117305.8199997</v>
      </c>
      <c r="AS535" s="3">
        <v>57794739.420000002</v>
      </c>
      <c r="AT535" s="3">
        <v>1357681703.1400001</v>
      </c>
      <c r="AU535" s="3">
        <v>914507062.71000004</v>
      </c>
      <c r="AV535" s="3">
        <v>127671159.95</v>
      </c>
      <c r="AW535" s="3">
        <v>315503480.48000002</v>
      </c>
      <c r="AX535" s="3">
        <v>0</v>
      </c>
      <c r="AY535" s="3">
        <v>6474230342.1000004</v>
      </c>
      <c r="AZ535" s="3">
        <v>6474230342.1000004</v>
      </c>
      <c r="BA535" s="3">
        <v>0</v>
      </c>
      <c r="BB535" s="3">
        <v>0</v>
      </c>
      <c r="BC535" s="3">
        <v>100000000</v>
      </c>
      <c r="BD535" s="3">
        <v>0</v>
      </c>
      <c r="BE535" s="3">
        <v>100000000</v>
      </c>
      <c r="BF535" s="3">
        <v>1603795370</v>
      </c>
      <c r="BG535" s="3">
        <v>0</v>
      </c>
      <c r="BH535" s="3">
        <v>937949370</v>
      </c>
      <c r="BI535" s="3">
        <v>665846000</v>
      </c>
    </row>
    <row r="536" spans="1:61">
      <c r="A536">
        <v>530</v>
      </c>
      <c r="B536" s="1">
        <v>2043</v>
      </c>
      <c r="C536" t="s">
        <v>3165</v>
      </c>
      <c r="D536" t="s">
        <v>3166</v>
      </c>
      <c r="E536" t="s">
        <v>3167</v>
      </c>
      <c r="F536" t="s">
        <v>12</v>
      </c>
      <c r="G536" t="s">
        <v>13</v>
      </c>
      <c r="H536" t="s">
        <v>14</v>
      </c>
      <c r="I536" t="s">
        <v>3168</v>
      </c>
      <c r="J536" t="s">
        <v>596</v>
      </c>
      <c r="K536" t="s">
        <v>775</v>
      </c>
      <c r="L536" t="s">
        <v>3169</v>
      </c>
      <c r="M536" s="1">
        <v>3391424</v>
      </c>
      <c r="N536" t="s">
        <v>3170</v>
      </c>
      <c r="O536" s="1">
        <v>1</v>
      </c>
      <c r="P536" s="1">
        <v>1287</v>
      </c>
      <c r="Q536" s="1">
        <v>13</v>
      </c>
      <c r="R536" s="3">
        <v>68888183943.649994</v>
      </c>
      <c r="S536" s="3">
        <v>1832955233.6199999</v>
      </c>
      <c r="T536" s="3">
        <v>950528731</v>
      </c>
      <c r="U536" s="3">
        <v>0</v>
      </c>
      <c r="V536" s="3">
        <v>65833299387.919998</v>
      </c>
      <c r="W536" s="3">
        <v>252985287</v>
      </c>
      <c r="X536" s="3">
        <v>18415304.109999999</v>
      </c>
      <c r="Y536" s="3">
        <v>0</v>
      </c>
      <c r="Z536" s="3">
        <v>0</v>
      </c>
      <c r="AA536" s="3">
        <v>63721467032.580002</v>
      </c>
      <c r="AB536" s="3">
        <v>60845383451.18</v>
      </c>
      <c r="AC536" s="3">
        <v>145700934</v>
      </c>
      <c r="AD536" s="3">
        <v>638010142</v>
      </c>
      <c r="AE536" s="3">
        <v>0</v>
      </c>
      <c r="AF536" s="3">
        <v>1526813685</v>
      </c>
      <c r="AG536" s="3">
        <v>74571559</v>
      </c>
      <c r="AH536" s="3">
        <v>490987261.39999998</v>
      </c>
      <c r="AI536" s="3">
        <v>5166716911.0699997</v>
      </c>
      <c r="AJ536" s="3">
        <v>4006513301.5799999</v>
      </c>
      <c r="AK536" s="3">
        <v>2206513301.5799999</v>
      </c>
      <c r="AL536" s="3">
        <v>863159280.49000001</v>
      </c>
      <c r="AM536" s="3">
        <v>194330075</v>
      </c>
      <c r="AN536" s="3">
        <v>700000</v>
      </c>
      <c r="AO536" s="3">
        <v>37500003</v>
      </c>
      <c r="AP536" s="3">
        <v>64514251</v>
      </c>
      <c r="AQ536" s="3">
        <v>4724660454.6000004</v>
      </c>
      <c r="AR536" s="3">
        <v>4154346137.21</v>
      </c>
      <c r="AS536" s="3">
        <v>570314317.38999999</v>
      </c>
      <c r="AT536" s="3">
        <v>2383377708.04</v>
      </c>
      <c r="AU536" s="3">
        <v>1146349479.24</v>
      </c>
      <c r="AV536" s="3">
        <v>1199528225.8</v>
      </c>
      <c r="AW536" s="3">
        <v>37500003</v>
      </c>
      <c r="AX536" s="3">
        <v>0</v>
      </c>
      <c r="AY536" s="3">
        <v>2341282746.5599999</v>
      </c>
      <c r="AZ536" s="3">
        <v>2341282746.5599999</v>
      </c>
      <c r="BA536" s="3">
        <v>0</v>
      </c>
      <c r="BB536" s="3">
        <v>3428758</v>
      </c>
      <c r="BC536" s="3">
        <v>0</v>
      </c>
      <c r="BD536" s="3">
        <v>3428758</v>
      </c>
      <c r="BE536" s="3">
        <v>0</v>
      </c>
      <c r="BF536" s="3">
        <v>113020034010.42999</v>
      </c>
      <c r="BG536" s="3">
        <v>0</v>
      </c>
      <c r="BH536" s="3">
        <v>113020034010.42999</v>
      </c>
      <c r="BI536" s="3">
        <v>0</v>
      </c>
    </row>
    <row r="537" spans="1:61">
      <c r="A537">
        <v>531</v>
      </c>
      <c r="B537" s="1">
        <v>2046</v>
      </c>
      <c r="C537" t="s">
        <v>3171</v>
      </c>
      <c r="D537" t="s">
        <v>3172</v>
      </c>
      <c r="E537" t="s">
        <v>3173</v>
      </c>
      <c r="F537" t="s">
        <v>12</v>
      </c>
      <c r="G537" t="s">
        <v>13</v>
      </c>
      <c r="H537" t="s">
        <v>14</v>
      </c>
      <c r="I537" t="s">
        <v>3174</v>
      </c>
      <c r="J537" t="s">
        <v>596</v>
      </c>
      <c r="K537" t="s">
        <v>3175</v>
      </c>
      <c r="L537" t="s">
        <v>3176</v>
      </c>
      <c r="M537" s="1">
        <v>2705687</v>
      </c>
      <c r="N537" t="s">
        <v>3177</v>
      </c>
      <c r="O537" s="1">
        <v>2</v>
      </c>
      <c r="P537" s="1">
        <v>1633</v>
      </c>
      <c r="Q537" s="1">
        <v>7</v>
      </c>
      <c r="R537" s="3">
        <v>14453131219.68</v>
      </c>
      <c r="S537" s="3">
        <v>481341810.27999997</v>
      </c>
      <c r="T537" s="3">
        <v>713999777.63999999</v>
      </c>
      <c r="U537" s="3">
        <v>0</v>
      </c>
      <c r="V537" s="3">
        <v>12783883695.16</v>
      </c>
      <c r="W537" s="3">
        <v>354524228</v>
      </c>
      <c r="X537" s="3">
        <v>111753164.59999999</v>
      </c>
      <c r="Y537" s="3">
        <v>0</v>
      </c>
      <c r="Z537" s="3">
        <v>7628544</v>
      </c>
      <c r="AA537" s="3">
        <v>6348144662.4899998</v>
      </c>
      <c r="AB537" s="3">
        <v>4315067167.4399996</v>
      </c>
      <c r="AC537" s="3">
        <v>1143450081.3099999</v>
      </c>
      <c r="AD537" s="3">
        <v>303319600.30000001</v>
      </c>
      <c r="AE537" s="3">
        <v>0</v>
      </c>
      <c r="AF537" s="3">
        <v>445016591.44</v>
      </c>
      <c r="AG537" s="3">
        <v>141291222</v>
      </c>
      <c r="AH537" s="3">
        <v>0</v>
      </c>
      <c r="AI537" s="3">
        <v>8104986557.1899996</v>
      </c>
      <c r="AJ537" s="3">
        <v>5821799570</v>
      </c>
      <c r="AK537" s="3">
        <v>5521799570</v>
      </c>
      <c r="AL537" s="3">
        <v>1061412843.59</v>
      </c>
      <c r="AM537" s="3">
        <v>514490968.77999997</v>
      </c>
      <c r="AN537" s="3">
        <v>90131539</v>
      </c>
      <c r="AO537" s="3">
        <v>575937735.82000005</v>
      </c>
      <c r="AP537" s="3">
        <v>41213900</v>
      </c>
      <c r="AQ537" s="3">
        <v>1279544689.3900001</v>
      </c>
      <c r="AR537" s="3">
        <v>1234804967</v>
      </c>
      <c r="AS537" s="3">
        <v>44739722.390000001</v>
      </c>
      <c r="AT537" s="3">
        <v>978524043.54999995</v>
      </c>
      <c r="AU537" s="3">
        <v>400267893.98000002</v>
      </c>
      <c r="AV537" s="3">
        <v>2318413.75</v>
      </c>
      <c r="AW537" s="3">
        <v>575937735.82000005</v>
      </c>
      <c r="AX537" s="3">
        <v>0</v>
      </c>
      <c r="AY537" s="3">
        <v>276141388.83999997</v>
      </c>
      <c r="AZ537" s="3">
        <v>276141388.83999997</v>
      </c>
      <c r="BA537" s="3">
        <v>0</v>
      </c>
      <c r="BB537" s="3">
        <v>11306891</v>
      </c>
      <c r="BC537" s="3">
        <v>95612596.060000002</v>
      </c>
      <c r="BD537" s="3">
        <v>11306891</v>
      </c>
      <c r="BE537" s="3">
        <v>95612596.060000002</v>
      </c>
      <c r="BF537" s="3">
        <v>751089933</v>
      </c>
      <c r="BG537" s="3">
        <v>300000000</v>
      </c>
      <c r="BH537" s="3">
        <v>751089933</v>
      </c>
      <c r="BI537" s="3">
        <v>300000000</v>
      </c>
    </row>
    <row r="538" spans="1:61">
      <c r="A538">
        <v>532</v>
      </c>
      <c r="B538" s="1">
        <v>2047</v>
      </c>
      <c r="C538" t="s">
        <v>3178</v>
      </c>
      <c r="D538" t="s">
        <v>3179</v>
      </c>
      <c r="E538" t="s">
        <v>3180</v>
      </c>
      <c r="F538" t="s">
        <v>12</v>
      </c>
      <c r="G538" t="s">
        <v>13</v>
      </c>
      <c r="H538" t="s">
        <v>14</v>
      </c>
      <c r="I538" t="s">
        <v>44</v>
      </c>
      <c r="J538" t="s">
        <v>596</v>
      </c>
      <c r="K538" t="s">
        <v>3181</v>
      </c>
      <c r="L538" t="s">
        <v>3182</v>
      </c>
      <c r="M538" s="1">
        <v>2362678</v>
      </c>
      <c r="N538" t="s">
        <v>3183</v>
      </c>
      <c r="O538" s="1">
        <v>3</v>
      </c>
      <c r="P538" s="1">
        <v>0</v>
      </c>
      <c r="Q538" t="s">
        <v>19</v>
      </c>
      <c r="R538" s="3">
        <v>1879947754.23</v>
      </c>
      <c r="S538" s="3">
        <v>251104681.22999999</v>
      </c>
      <c r="T538" s="3">
        <v>370955894</v>
      </c>
      <c r="U538" s="3">
        <v>0</v>
      </c>
      <c r="V538" s="3">
        <v>1245299767</v>
      </c>
      <c r="W538" s="3">
        <v>11053992</v>
      </c>
      <c r="X538" s="3">
        <v>1404666</v>
      </c>
      <c r="Y538" s="3">
        <v>0</v>
      </c>
      <c r="Z538" s="3">
        <v>128754</v>
      </c>
      <c r="AA538" s="3">
        <v>723473648.83000004</v>
      </c>
      <c r="AB538" s="3">
        <v>560705879.01999998</v>
      </c>
      <c r="AC538" s="3">
        <v>0</v>
      </c>
      <c r="AD538" s="3">
        <v>53806833</v>
      </c>
      <c r="AE538" s="3">
        <v>0</v>
      </c>
      <c r="AF538" s="3">
        <v>88256643.170000002</v>
      </c>
      <c r="AG538" s="3">
        <v>13964530.640000001</v>
      </c>
      <c r="AH538" s="3">
        <v>6739763</v>
      </c>
      <c r="AI538" s="3">
        <v>1156474105</v>
      </c>
      <c r="AJ538" s="3">
        <v>894069103</v>
      </c>
      <c r="AK538" s="3">
        <v>694069103</v>
      </c>
      <c r="AL538" s="3">
        <v>223071757</v>
      </c>
      <c r="AM538" s="3">
        <v>4138464</v>
      </c>
      <c r="AN538" s="3">
        <v>6714308</v>
      </c>
      <c r="AO538" s="3">
        <v>28480473</v>
      </c>
      <c r="AP538" s="3">
        <v>0</v>
      </c>
      <c r="AQ538" s="3">
        <v>135143981</v>
      </c>
      <c r="AR538" s="3">
        <v>120346041</v>
      </c>
      <c r="AS538" s="3">
        <v>14797940</v>
      </c>
      <c r="AT538" s="3">
        <v>120358041</v>
      </c>
      <c r="AU538" s="3">
        <v>88995738</v>
      </c>
      <c r="AV538" s="3">
        <v>2881830</v>
      </c>
      <c r="AW538" s="3">
        <v>28480473</v>
      </c>
      <c r="AX538" s="3">
        <v>0</v>
      </c>
      <c r="AY538" s="3">
        <v>14785940</v>
      </c>
      <c r="AZ538" s="3">
        <v>14785940</v>
      </c>
      <c r="BA538" s="3">
        <v>0</v>
      </c>
      <c r="BB538" s="3">
        <v>0</v>
      </c>
      <c r="BC538" s="3">
        <v>8384311</v>
      </c>
      <c r="BD538" s="3">
        <v>0</v>
      </c>
      <c r="BE538" s="3">
        <v>8384311</v>
      </c>
      <c r="BF538" s="3">
        <v>1208314420</v>
      </c>
      <c r="BG538" s="3">
        <v>200000000</v>
      </c>
      <c r="BH538" s="3">
        <v>1208314420</v>
      </c>
      <c r="BI538" s="3">
        <v>200000000</v>
      </c>
    </row>
    <row r="539" spans="1:61">
      <c r="A539">
        <v>533</v>
      </c>
      <c r="B539" s="1">
        <v>2054</v>
      </c>
      <c r="C539" t="s">
        <v>3184</v>
      </c>
      <c r="D539" t="s">
        <v>3185</v>
      </c>
      <c r="E539" t="s">
        <v>3186</v>
      </c>
      <c r="F539" t="s">
        <v>12</v>
      </c>
      <c r="G539" t="s">
        <v>13</v>
      </c>
      <c r="H539" t="s">
        <v>14</v>
      </c>
      <c r="I539" t="s">
        <v>3187</v>
      </c>
      <c r="J539" t="s">
        <v>596</v>
      </c>
      <c r="K539" t="s">
        <v>775</v>
      </c>
      <c r="L539" t="s">
        <v>3188</v>
      </c>
      <c r="M539" s="1">
        <v>5561519</v>
      </c>
      <c r="N539" t="s">
        <v>3189</v>
      </c>
      <c r="O539" s="1">
        <v>2</v>
      </c>
      <c r="P539" s="1">
        <v>595</v>
      </c>
      <c r="Q539" s="1">
        <v>8</v>
      </c>
      <c r="R539" s="3">
        <v>7081377490.9399996</v>
      </c>
      <c r="S539" s="3">
        <v>1058091068.77</v>
      </c>
      <c r="T539" s="3">
        <v>1335647262.3199999</v>
      </c>
      <c r="U539" s="3">
        <v>0</v>
      </c>
      <c r="V539" s="3">
        <v>4042818370.8499999</v>
      </c>
      <c r="W539" s="3">
        <v>61256151</v>
      </c>
      <c r="X539" s="3">
        <v>582579638</v>
      </c>
      <c r="Y539" s="3">
        <v>0</v>
      </c>
      <c r="Z539" s="3">
        <v>985000</v>
      </c>
      <c r="AA539" s="3">
        <v>3776122251</v>
      </c>
      <c r="AB539" s="3">
        <v>2430026106</v>
      </c>
      <c r="AC539" s="3">
        <v>0</v>
      </c>
      <c r="AD539" s="3">
        <v>191131560</v>
      </c>
      <c r="AE539" s="3">
        <v>0</v>
      </c>
      <c r="AF539" s="3">
        <v>1100947948</v>
      </c>
      <c r="AG539" s="3">
        <v>51002199</v>
      </c>
      <c r="AH539" s="3">
        <v>3014438</v>
      </c>
      <c r="AI539" s="3">
        <v>3305255239.9400001</v>
      </c>
      <c r="AJ539" s="3">
        <v>2605387646</v>
      </c>
      <c r="AK539" s="3">
        <v>1042903646</v>
      </c>
      <c r="AL539" s="3">
        <v>246359912.03</v>
      </c>
      <c r="AM539" s="3">
        <v>68763340</v>
      </c>
      <c r="AN539" s="3">
        <v>1320000</v>
      </c>
      <c r="AO539" s="3">
        <v>20762419.91</v>
      </c>
      <c r="AP539" s="3">
        <v>0</v>
      </c>
      <c r="AQ539" s="3">
        <v>529793987.30000001</v>
      </c>
      <c r="AR539" s="3">
        <v>475387401</v>
      </c>
      <c r="AS539" s="3">
        <v>54406586.299999997</v>
      </c>
      <c r="AT539" s="3">
        <v>448307078.91000003</v>
      </c>
      <c r="AU539" s="3">
        <v>413958389</v>
      </c>
      <c r="AV539" s="3">
        <v>13586270</v>
      </c>
      <c r="AW539" s="3">
        <v>20762419.91</v>
      </c>
      <c r="AX539" s="3">
        <v>0</v>
      </c>
      <c r="AY539" s="3">
        <v>81486908.390000001</v>
      </c>
      <c r="AZ539" s="3">
        <v>81486908.390000001</v>
      </c>
      <c r="BA539" s="3">
        <v>0</v>
      </c>
      <c r="BB539" s="3">
        <v>169036668</v>
      </c>
      <c r="BC539" s="3">
        <v>159643871.97</v>
      </c>
      <c r="BD539" s="3">
        <v>169036668</v>
      </c>
      <c r="BE539" s="3">
        <v>159643871.97</v>
      </c>
      <c r="BF539" s="3">
        <v>9418918740</v>
      </c>
      <c r="BG539" s="3">
        <v>0</v>
      </c>
      <c r="BH539" s="3">
        <v>9418918740</v>
      </c>
      <c r="BI539" s="3">
        <v>0</v>
      </c>
    </row>
    <row r="540" spans="1:61">
      <c r="A540">
        <v>534</v>
      </c>
      <c r="B540" s="1">
        <v>2055</v>
      </c>
      <c r="C540" t="s">
        <v>3190</v>
      </c>
      <c r="D540" t="s">
        <v>3191</v>
      </c>
      <c r="E540" t="s">
        <v>3192</v>
      </c>
      <c r="F540" t="s">
        <v>12</v>
      </c>
      <c r="G540" t="s">
        <v>13</v>
      </c>
      <c r="H540" t="s">
        <v>14</v>
      </c>
      <c r="I540" t="s">
        <v>44</v>
      </c>
      <c r="J540" t="s">
        <v>596</v>
      </c>
      <c r="K540" t="s">
        <v>1832</v>
      </c>
      <c r="L540" t="s">
        <v>3193</v>
      </c>
      <c r="M540" s="1">
        <v>2307551</v>
      </c>
      <c r="N540" t="s">
        <v>3194</v>
      </c>
      <c r="O540" s="1">
        <v>3</v>
      </c>
      <c r="P540" s="1">
        <v>0</v>
      </c>
      <c r="Q540" t="s">
        <v>19</v>
      </c>
      <c r="R540" s="3">
        <v>2003698927.7</v>
      </c>
      <c r="S540" s="3">
        <v>36735716.700000003</v>
      </c>
      <c r="T540" s="3">
        <v>116997739</v>
      </c>
      <c r="U540" s="3">
        <v>0</v>
      </c>
      <c r="V540" s="3">
        <v>1815458171</v>
      </c>
      <c r="W540" s="3">
        <v>33327501</v>
      </c>
      <c r="X540" s="3">
        <v>1179800</v>
      </c>
      <c r="Y540" s="3">
        <v>0</v>
      </c>
      <c r="Z540" s="3">
        <v>0</v>
      </c>
      <c r="AA540" s="3">
        <v>1316609985.6300001</v>
      </c>
      <c r="AB540" s="3">
        <v>1096018167</v>
      </c>
      <c r="AC540" s="3">
        <v>0</v>
      </c>
      <c r="AD540" s="3">
        <v>140879208.25</v>
      </c>
      <c r="AE540" s="3">
        <v>0</v>
      </c>
      <c r="AF540" s="3">
        <v>71718105.379999995</v>
      </c>
      <c r="AG540" s="3">
        <v>7994505</v>
      </c>
      <c r="AH540" s="3">
        <v>0</v>
      </c>
      <c r="AI540" s="3">
        <v>687088942.07000005</v>
      </c>
      <c r="AJ540" s="3">
        <v>482046404</v>
      </c>
      <c r="AK540" s="3">
        <v>432046404</v>
      </c>
      <c r="AL540" s="3">
        <v>188511762.93000001</v>
      </c>
      <c r="AM540" s="3">
        <v>9749982</v>
      </c>
      <c r="AN540" s="3">
        <v>0</v>
      </c>
      <c r="AO540" s="3">
        <v>6100793.1399999997</v>
      </c>
      <c r="AP540" s="3">
        <v>680000</v>
      </c>
      <c r="AQ540" s="3">
        <v>175871763.09999999</v>
      </c>
      <c r="AR540" s="3">
        <v>169676290.44999999</v>
      </c>
      <c r="AS540" s="3">
        <v>6195472.6500000004</v>
      </c>
      <c r="AT540" s="3">
        <v>139693330.37</v>
      </c>
      <c r="AU540" s="3">
        <v>123819991.31</v>
      </c>
      <c r="AV540" s="3">
        <v>9772545.9199999999</v>
      </c>
      <c r="AW540" s="3">
        <v>6100793.1399999997</v>
      </c>
      <c r="AX540" s="3">
        <v>0</v>
      </c>
      <c r="AY540" s="3">
        <v>36178432.729999997</v>
      </c>
      <c r="AZ540" s="3">
        <v>36178432.729999997</v>
      </c>
      <c r="BA540" s="3">
        <v>0</v>
      </c>
      <c r="BB540" s="3">
        <v>69182</v>
      </c>
      <c r="BC540" s="3">
        <v>2501454</v>
      </c>
      <c r="BD540" s="3">
        <v>69182</v>
      </c>
      <c r="BE540" s="3">
        <v>2501454</v>
      </c>
      <c r="BF540" s="3">
        <v>1764440128</v>
      </c>
      <c r="BG540" s="3">
        <v>50000000</v>
      </c>
      <c r="BH540" s="3">
        <v>1764440128</v>
      </c>
      <c r="BI540" s="3">
        <v>50000000</v>
      </c>
    </row>
    <row r="541" spans="1:61">
      <c r="A541">
        <v>535</v>
      </c>
      <c r="B541" s="1">
        <v>2058</v>
      </c>
      <c r="C541" t="s">
        <v>3195</v>
      </c>
      <c r="D541" t="s">
        <v>3196</v>
      </c>
      <c r="E541" t="s">
        <v>3197</v>
      </c>
      <c r="F541" t="s">
        <v>210</v>
      </c>
      <c r="G541" t="s">
        <v>211</v>
      </c>
      <c r="H541" t="s">
        <v>212</v>
      </c>
      <c r="I541" t="s">
        <v>3198</v>
      </c>
      <c r="J541" t="s">
        <v>596</v>
      </c>
      <c r="K541" t="s">
        <v>775</v>
      </c>
      <c r="L541" t="s">
        <v>3199</v>
      </c>
      <c r="M541" s="1">
        <v>4890582</v>
      </c>
      <c r="N541" t="s">
        <v>3200</v>
      </c>
      <c r="O541" s="1">
        <v>1</v>
      </c>
      <c r="P541" s="1">
        <v>1669</v>
      </c>
      <c r="Q541" s="1">
        <v>14</v>
      </c>
      <c r="R541" s="3">
        <v>37911960478.230003</v>
      </c>
      <c r="S541" s="3">
        <v>2487645251.1300001</v>
      </c>
      <c r="T541" s="3">
        <v>1071035951</v>
      </c>
      <c r="U541" s="3">
        <v>0</v>
      </c>
      <c r="V541" s="3">
        <v>33061905228</v>
      </c>
      <c r="W541" s="3">
        <v>179654210.50999999</v>
      </c>
      <c r="X541" s="3">
        <v>1111719837.5899999</v>
      </c>
      <c r="Y541" s="3">
        <v>0</v>
      </c>
      <c r="Z541" s="3">
        <v>0</v>
      </c>
      <c r="AA541" s="3">
        <v>21606137626.450001</v>
      </c>
      <c r="AB541" s="3">
        <v>17491761636.259998</v>
      </c>
      <c r="AC541" s="3">
        <v>1778552667.8800001</v>
      </c>
      <c r="AD541" s="3">
        <v>1580976561.96</v>
      </c>
      <c r="AE541" s="3">
        <v>0</v>
      </c>
      <c r="AF541" s="3">
        <v>622123885.35000002</v>
      </c>
      <c r="AG541" s="3">
        <v>111970207</v>
      </c>
      <c r="AH541" s="3">
        <v>20752668</v>
      </c>
      <c r="AI541" s="3">
        <v>16305822851.780001</v>
      </c>
      <c r="AJ541" s="3">
        <v>13341763807.959999</v>
      </c>
      <c r="AK541" s="3">
        <v>10138663807.959999</v>
      </c>
      <c r="AL541" s="3">
        <v>2339070957.9899998</v>
      </c>
      <c r="AM541" s="3">
        <v>0</v>
      </c>
      <c r="AN541" s="3">
        <v>0</v>
      </c>
      <c r="AO541" s="3">
        <v>624988085.83000004</v>
      </c>
      <c r="AP541" s="3">
        <v>0</v>
      </c>
      <c r="AQ541" s="3">
        <v>3036124419.29</v>
      </c>
      <c r="AR541" s="3">
        <v>2652162962</v>
      </c>
      <c r="AS541" s="3">
        <v>383961457.29000002</v>
      </c>
      <c r="AT541" s="3">
        <v>2375528307.1700001</v>
      </c>
      <c r="AU541" s="3">
        <v>1399917472.5799999</v>
      </c>
      <c r="AV541" s="3">
        <v>350489110.75999999</v>
      </c>
      <c r="AW541" s="3">
        <v>624988085.83000004</v>
      </c>
      <c r="AX541" s="3">
        <v>133638</v>
      </c>
      <c r="AY541" s="3">
        <v>660596112.12</v>
      </c>
      <c r="AZ541" s="3">
        <v>660596112.12</v>
      </c>
      <c r="BA541" s="3">
        <v>0</v>
      </c>
      <c r="BB541" s="3">
        <v>327076515</v>
      </c>
      <c r="BC541" s="3">
        <v>7520983848</v>
      </c>
      <c r="BD541" s="3">
        <v>327076515</v>
      </c>
      <c r="BE541" s="3">
        <v>7520983848</v>
      </c>
      <c r="BF541" s="3">
        <v>48997734408</v>
      </c>
      <c r="BG541" s="3">
        <v>3406972083.5</v>
      </c>
      <c r="BH541" s="3">
        <v>48997734408</v>
      </c>
      <c r="BI541" s="3">
        <v>3406972083.5</v>
      </c>
    </row>
    <row r="542" spans="1:61">
      <c r="A542">
        <v>536</v>
      </c>
      <c r="B542" s="1">
        <v>2063</v>
      </c>
      <c r="C542" t="s">
        <v>3201</v>
      </c>
      <c r="D542" t="s">
        <v>3202</v>
      </c>
      <c r="E542" t="s">
        <v>3203</v>
      </c>
      <c r="F542" t="s">
        <v>12</v>
      </c>
      <c r="G542" t="s">
        <v>13</v>
      </c>
      <c r="H542" t="s">
        <v>14</v>
      </c>
      <c r="I542" t="s">
        <v>44</v>
      </c>
      <c r="J542" t="s">
        <v>596</v>
      </c>
      <c r="K542" t="s">
        <v>775</v>
      </c>
      <c r="L542" t="s">
        <v>3204</v>
      </c>
      <c r="M542" s="1">
        <v>6080909</v>
      </c>
      <c r="N542" t="s">
        <v>3205</v>
      </c>
      <c r="O542" s="1">
        <v>3</v>
      </c>
      <c r="P542" s="1">
        <v>0</v>
      </c>
      <c r="Q542" t="s">
        <v>19</v>
      </c>
      <c r="R542" s="3">
        <v>3678258863.54</v>
      </c>
      <c r="S542" s="3">
        <v>25634165.640000001</v>
      </c>
      <c r="T542" s="3">
        <v>1659043163.3800001</v>
      </c>
      <c r="U542" s="3">
        <v>0</v>
      </c>
      <c r="V542" s="3">
        <v>1474145582.2</v>
      </c>
      <c r="W542" s="3">
        <v>513033882.31999999</v>
      </c>
      <c r="X542" s="3">
        <v>1455770</v>
      </c>
      <c r="Y542" s="3">
        <v>0</v>
      </c>
      <c r="Z542" s="3">
        <v>4946300</v>
      </c>
      <c r="AA542" s="3">
        <v>3236983086.7199998</v>
      </c>
      <c r="AB542" s="3">
        <v>2114066939.21</v>
      </c>
      <c r="AC542" s="3">
        <v>0</v>
      </c>
      <c r="AD542" s="3">
        <v>994128046.45000005</v>
      </c>
      <c r="AE542" s="3">
        <v>0</v>
      </c>
      <c r="AF542" s="3">
        <v>102168511.06</v>
      </c>
      <c r="AG542" s="3">
        <v>21255364</v>
      </c>
      <c r="AH542" s="3">
        <v>5364226</v>
      </c>
      <c r="AI542" s="3">
        <v>441275776.81999999</v>
      </c>
      <c r="AJ542" s="3">
        <v>234943821.88</v>
      </c>
      <c r="AK542" s="3">
        <v>0</v>
      </c>
      <c r="AL542" s="3">
        <v>142825750.36000001</v>
      </c>
      <c r="AM542" s="3">
        <v>1452769</v>
      </c>
      <c r="AN542" s="3">
        <v>0</v>
      </c>
      <c r="AO542" s="3">
        <v>62053435.579999998</v>
      </c>
      <c r="AP542" s="3">
        <v>0</v>
      </c>
      <c r="AQ542" s="3">
        <v>432500903.37</v>
      </c>
      <c r="AR542" s="3">
        <v>172555044</v>
      </c>
      <c r="AS542" s="3">
        <v>259945859.37</v>
      </c>
      <c r="AT542" s="3">
        <v>422444095.62</v>
      </c>
      <c r="AU542" s="3">
        <v>349817119</v>
      </c>
      <c r="AV542" s="3">
        <v>10573541.039999999</v>
      </c>
      <c r="AW542" s="3">
        <v>62053435.579999998</v>
      </c>
      <c r="AX542" s="3">
        <v>0</v>
      </c>
      <c r="AY542" s="3">
        <v>10056807.75</v>
      </c>
      <c r="AZ542" s="3">
        <v>10056807.75</v>
      </c>
      <c r="BA542" s="3">
        <v>0</v>
      </c>
      <c r="BB542" s="3">
        <v>61035303</v>
      </c>
      <c r="BC542" s="3">
        <v>715091379</v>
      </c>
      <c r="BD542" s="3">
        <v>61035303</v>
      </c>
      <c r="BE542" s="3">
        <v>715091379</v>
      </c>
      <c r="BF542" s="3">
        <v>1866337925</v>
      </c>
      <c r="BG542" s="3">
        <v>35000000</v>
      </c>
      <c r="BH542" s="3">
        <v>1866337925</v>
      </c>
      <c r="BI542" s="3">
        <v>35000000</v>
      </c>
    </row>
    <row r="543" spans="1:61">
      <c r="A543">
        <v>537</v>
      </c>
      <c r="B543" s="1">
        <v>2065</v>
      </c>
      <c r="C543" t="s">
        <v>3206</v>
      </c>
      <c r="D543" t="s">
        <v>3207</v>
      </c>
      <c r="E543" t="s">
        <v>134</v>
      </c>
      <c r="F543" t="s">
        <v>12</v>
      </c>
      <c r="G543" t="s">
        <v>13</v>
      </c>
      <c r="H543" t="s">
        <v>14</v>
      </c>
      <c r="I543" t="s">
        <v>44</v>
      </c>
      <c r="J543" t="s">
        <v>596</v>
      </c>
      <c r="K543" t="s">
        <v>775</v>
      </c>
      <c r="L543" t="s">
        <v>3208</v>
      </c>
      <c r="M543" s="1">
        <v>4454282</v>
      </c>
      <c r="N543" t="s">
        <v>3209</v>
      </c>
      <c r="O543" s="1">
        <v>3</v>
      </c>
      <c r="P543" s="1">
        <v>0</v>
      </c>
      <c r="Q543" t="s">
        <v>19</v>
      </c>
      <c r="R543" s="3">
        <v>435972844</v>
      </c>
      <c r="S543" s="3">
        <v>103920790</v>
      </c>
      <c r="T543" s="3">
        <v>7792302</v>
      </c>
      <c r="U543" s="3">
        <v>0</v>
      </c>
      <c r="V543" s="3">
        <v>319531729</v>
      </c>
      <c r="W543" s="3">
        <v>4728023</v>
      </c>
      <c r="X543" s="3">
        <v>0</v>
      </c>
      <c r="Y543" s="3">
        <v>0</v>
      </c>
      <c r="Z543" s="3">
        <v>0</v>
      </c>
      <c r="AA543" s="3">
        <v>360176300</v>
      </c>
      <c r="AB543" s="3">
        <v>348903428</v>
      </c>
      <c r="AC543" s="3">
        <v>0</v>
      </c>
      <c r="AD543" s="3">
        <v>1661589</v>
      </c>
      <c r="AE543" s="3">
        <v>0</v>
      </c>
      <c r="AF543" s="3">
        <v>7904799</v>
      </c>
      <c r="AG543" s="3">
        <v>1706484</v>
      </c>
      <c r="AH543" s="3">
        <v>0</v>
      </c>
      <c r="AI543" s="3">
        <v>75796544</v>
      </c>
      <c r="AJ543" s="3">
        <v>41765315</v>
      </c>
      <c r="AK543" s="3">
        <v>31765315</v>
      </c>
      <c r="AL543" s="3">
        <v>29365814</v>
      </c>
      <c r="AM543" s="3">
        <v>4556911</v>
      </c>
      <c r="AN543" s="3">
        <v>2668122</v>
      </c>
      <c r="AO543" s="3">
        <v>-2559618</v>
      </c>
      <c r="AP543" s="3">
        <v>0</v>
      </c>
      <c r="AQ543" s="3">
        <v>33278884</v>
      </c>
      <c r="AR543" s="3">
        <v>32673850</v>
      </c>
      <c r="AS543" s="3">
        <v>605034</v>
      </c>
      <c r="AT543" s="3">
        <v>33278884</v>
      </c>
      <c r="AU543" s="3">
        <v>34909115</v>
      </c>
      <c r="AV543" s="3">
        <v>929387</v>
      </c>
      <c r="AW543" s="3">
        <v>-2559618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</row>
    <row r="544" spans="1:61">
      <c r="A544">
        <v>538</v>
      </c>
      <c r="B544" s="1">
        <v>2069</v>
      </c>
      <c r="C544" t="s">
        <v>3210</v>
      </c>
      <c r="D544" t="s">
        <v>3211</v>
      </c>
      <c r="E544" t="s">
        <v>3212</v>
      </c>
      <c r="F544" t="s">
        <v>12</v>
      </c>
      <c r="G544" t="s">
        <v>13</v>
      </c>
      <c r="H544" t="s">
        <v>14</v>
      </c>
      <c r="I544" t="s">
        <v>44</v>
      </c>
      <c r="J544" t="s">
        <v>3213</v>
      </c>
      <c r="K544" t="s">
        <v>3214</v>
      </c>
      <c r="L544" t="s">
        <v>3215</v>
      </c>
      <c r="M544" s="1">
        <v>4883636</v>
      </c>
      <c r="N544" t="s">
        <v>3216</v>
      </c>
      <c r="O544" s="1">
        <v>3</v>
      </c>
      <c r="P544" s="1">
        <v>0</v>
      </c>
      <c r="Q544" t="s">
        <v>19</v>
      </c>
      <c r="R544" s="3">
        <v>3902881258.7399998</v>
      </c>
      <c r="S544" s="3">
        <v>58657588.280000001</v>
      </c>
      <c r="T544" s="3">
        <v>109830000</v>
      </c>
      <c r="U544" s="3">
        <v>0</v>
      </c>
      <c r="V544" s="3">
        <v>3662572205</v>
      </c>
      <c r="W544" s="3">
        <v>27760543.460000001</v>
      </c>
      <c r="X544" s="3">
        <v>37813851</v>
      </c>
      <c r="Y544" s="3">
        <v>0</v>
      </c>
      <c r="Z544" s="3">
        <v>6247071</v>
      </c>
      <c r="AA544" s="3">
        <v>1723204658.97</v>
      </c>
      <c r="AB544" s="3">
        <v>529950323.87</v>
      </c>
      <c r="AC544" s="3">
        <v>0</v>
      </c>
      <c r="AD544" s="3">
        <v>1095949464.9300001</v>
      </c>
      <c r="AE544" s="3">
        <v>0</v>
      </c>
      <c r="AF544" s="3">
        <v>69636901</v>
      </c>
      <c r="AG544" s="3">
        <v>356666</v>
      </c>
      <c r="AH544" s="3">
        <v>27311303.170000002</v>
      </c>
      <c r="AI544" s="3">
        <v>2179676599.77</v>
      </c>
      <c r="AJ544" s="3">
        <v>1913890713.1199999</v>
      </c>
      <c r="AK544" s="3">
        <v>1863890713.1199999</v>
      </c>
      <c r="AL544" s="3">
        <v>212176628.09999999</v>
      </c>
      <c r="AM544" s="3">
        <v>0</v>
      </c>
      <c r="AN544" s="3">
        <v>0</v>
      </c>
      <c r="AO544" s="3">
        <v>50427011.049999997</v>
      </c>
      <c r="AP544" s="3">
        <v>3182247.5</v>
      </c>
      <c r="AQ544" s="3">
        <v>274571904.04000002</v>
      </c>
      <c r="AR544" s="3">
        <v>274571904.04000002</v>
      </c>
      <c r="AS544" s="3">
        <v>0</v>
      </c>
      <c r="AT544" s="3">
        <v>259610588.61000001</v>
      </c>
      <c r="AU544" s="3">
        <v>91334531</v>
      </c>
      <c r="AV544" s="3">
        <v>5587777.5599999996</v>
      </c>
      <c r="AW544" s="3">
        <v>50427011.049999997</v>
      </c>
      <c r="AX544" s="3">
        <v>112261269</v>
      </c>
      <c r="AY544" s="3">
        <v>14961315.43</v>
      </c>
      <c r="AZ544" s="3">
        <v>14961315.43</v>
      </c>
      <c r="BA544" s="3">
        <v>0</v>
      </c>
      <c r="BB544" s="3">
        <v>0</v>
      </c>
      <c r="BC544" s="3">
        <v>50000000</v>
      </c>
      <c r="BD544" s="3">
        <v>0</v>
      </c>
      <c r="BE544" s="3">
        <v>50000000</v>
      </c>
      <c r="BF544" s="3">
        <v>50000000</v>
      </c>
      <c r="BG544" s="3">
        <v>0</v>
      </c>
      <c r="BH544" s="3">
        <v>0</v>
      </c>
      <c r="BI544" s="3">
        <v>50000000</v>
      </c>
    </row>
    <row r="545" spans="1:61">
      <c r="A545">
        <v>539</v>
      </c>
      <c r="B545" s="1">
        <v>2073</v>
      </c>
      <c r="C545" t="s">
        <v>3217</v>
      </c>
      <c r="D545" t="s">
        <v>3218</v>
      </c>
      <c r="E545" t="s">
        <v>3219</v>
      </c>
      <c r="F545" t="s">
        <v>12</v>
      </c>
      <c r="G545" t="s">
        <v>13</v>
      </c>
      <c r="H545" t="s">
        <v>14</v>
      </c>
      <c r="I545" t="s">
        <v>3220</v>
      </c>
      <c r="J545" t="s">
        <v>596</v>
      </c>
      <c r="K545" t="s">
        <v>3221</v>
      </c>
      <c r="L545" t="s">
        <v>3222</v>
      </c>
      <c r="M545" s="1">
        <v>6022400</v>
      </c>
      <c r="N545" t="s">
        <v>3223</v>
      </c>
      <c r="O545" s="1">
        <v>1</v>
      </c>
      <c r="P545" s="1">
        <v>706</v>
      </c>
      <c r="Q545" s="1">
        <v>8</v>
      </c>
      <c r="R545" s="3">
        <v>31011989865.09</v>
      </c>
      <c r="S545" s="3">
        <v>7749272813.0699997</v>
      </c>
      <c r="T545" s="3">
        <v>323401792</v>
      </c>
      <c r="U545" s="3">
        <v>0</v>
      </c>
      <c r="V545" s="3">
        <v>14685147307.02</v>
      </c>
      <c r="W545" s="3">
        <v>492674073</v>
      </c>
      <c r="X545" s="3">
        <v>7720473053</v>
      </c>
      <c r="Y545" s="3">
        <v>0</v>
      </c>
      <c r="Z545" s="3">
        <v>41020827</v>
      </c>
      <c r="AA545" s="3">
        <v>20982061491.470001</v>
      </c>
      <c r="AB545" s="3">
        <v>20246425602</v>
      </c>
      <c r="AC545" s="3">
        <v>0</v>
      </c>
      <c r="AD545" s="3">
        <v>397041936.97000003</v>
      </c>
      <c r="AE545" s="3">
        <v>0</v>
      </c>
      <c r="AF545" s="3">
        <v>265915507</v>
      </c>
      <c r="AG545" s="3">
        <v>57664350.5</v>
      </c>
      <c r="AH545" s="3">
        <v>15014095</v>
      </c>
      <c r="AI545" s="3">
        <v>10029928373.620001</v>
      </c>
      <c r="AJ545" s="3">
        <v>1589745537</v>
      </c>
      <c r="AK545" s="3">
        <v>1139745537</v>
      </c>
      <c r="AL545" s="3">
        <v>1248151134</v>
      </c>
      <c r="AM545" s="3">
        <v>535236</v>
      </c>
      <c r="AN545" s="3">
        <v>36689956</v>
      </c>
      <c r="AO545" s="3">
        <v>226256029.62</v>
      </c>
      <c r="AP545" s="3">
        <v>1268868688</v>
      </c>
      <c r="AQ545" s="3">
        <v>1468406510.49</v>
      </c>
      <c r="AR545" s="3">
        <v>1259589140.5</v>
      </c>
      <c r="AS545" s="3">
        <v>208817369.99000001</v>
      </c>
      <c r="AT545" s="3">
        <v>1458462115.49</v>
      </c>
      <c r="AU545" s="3">
        <v>1186211608.5799999</v>
      </c>
      <c r="AV545" s="3">
        <v>45994477.289999999</v>
      </c>
      <c r="AW545" s="3">
        <v>226256029.62</v>
      </c>
      <c r="AX545" s="3">
        <v>0</v>
      </c>
      <c r="AY545" s="3">
        <v>9944395</v>
      </c>
      <c r="AZ545" s="3">
        <v>9944395</v>
      </c>
      <c r="BA545" s="3">
        <v>0</v>
      </c>
      <c r="BB545" s="3">
        <v>23801878</v>
      </c>
      <c r="BC545" s="3">
        <v>96721279</v>
      </c>
      <c r="BD545" s="3">
        <v>23801878</v>
      </c>
      <c r="BE545" s="3">
        <v>96721279</v>
      </c>
      <c r="BF545" s="3">
        <v>21024685819</v>
      </c>
      <c r="BG545" s="3">
        <v>0</v>
      </c>
      <c r="BH545" s="3">
        <v>0</v>
      </c>
      <c r="BI545" s="3">
        <v>21024685819</v>
      </c>
    </row>
    <row r="546" spans="1:61">
      <c r="A546">
        <v>540</v>
      </c>
      <c r="B546" s="1">
        <v>2074</v>
      </c>
      <c r="C546" t="s">
        <v>3224</v>
      </c>
      <c r="D546" t="s">
        <v>3225</v>
      </c>
      <c r="E546" t="s">
        <v>3226</v>
      </c>
      <c r="F546" t="s">
        <v>12</v>
      </c>
      <c r="G546" t="s">
        <v>13</v>
      </c>
      <c r="H546" t="s">
        <v>14</v>
      </c>
      <c r="I546" t="s">
        <v>3227</v>
      </c>
      <c r="J546" t="s">
        <v>596</v>
      </c>
      <c r="K546" t="s">
        <v>775</v>
      </c>
      <c r="L546" t="s">
        <v>3228</v>
      </c>
      <c r="M546" s="1">
        <v>3087199</v>
      </c>
      <c r="N546" t="s">
        <v>3229</v>
      </c>
      <c r="O546" s="1">
        <v>2</v>
      </c>
      <c r="P546" s="1">
        <v>1845</v>
      </c>
      <c r="Q546" s="1">
        <v>14</v>
      </c>
      <c r="R546" s="3">
        <v>14789178182.66</v>
      </c>
      <c r="S546" s="3">
        <v>619347294.64999998</v>
      </c>
      <c r="T546" s="3">
        <v>270198392</v>
      </c>
      <c r="U546" s="3">
        <v>0</v>
      </c>
      <c r="V546" s="3">
        <v>13205858396.459999</v>
      </c>
      <c r="W546" s="3">
        <v>133276854</v>
      </c>
      <c r="X546" s="3">
        <v>560497245.54999995</v>
      </c>
      <c r="Y546" s="3">
        <v>0</v>
      </c>
      <c r="Z546" s="3">
        <v>0</v>
      </c>
      <c r="AA546" s="3">
        <v>5005725599</v>
      </c>
      <c r="AB546" s="3">
        <v>4531789764.9799995</v>
      </c>
      <c r="AC546" s="3">
        <v>0</v>
      </c>
      <c r="AD546" s="3">
        <v>226582220.69</v>
      </c>
      <c r="AE546" s="3">
        <v>0</v>
      </c>
      <c r="AF546" s="3">
        <v>126480920.12</v>
      </c>
      <c r="AG546" s="3">
        <v>120872693.20999999</v>
      </c>
      <c r="AH546" s="3">
        <v>0</v>
      </c>
      <c r="AI546" s="3">
        <v>9783452583.6599998</v>
      </c>
      <c r="AJ546" s="3">
        <v>7594293112.6099997</v>
      </c>
      <c r="AK546" s="3">
        <v>5777241112.6099997</v>
      </c>
      <c r="AL546" s="3">
        <v>925061859.32000005</v>
      </c>
      <c r="AM546" s="3">
        <v>484885613</v>
      </c>
      <c r="AN546" s="3">
        <v>0</v>
      </c>
      <c r="AO546" s="3">
        <v>516814864.31</v>
      </c>
      <c r="AP546" s="3">
        <v>262397134.41999999</v>
      </c>
      <c r="AQ546" s="3">
        <v>1454072954.4400001</v>
      </c>
      <c r="AR546" s="3">
        <v>1404860460.6199999</v>
      </c>
      <c r="AS546" s="3">
        <v>49212493.82</v>
      </c>
      <c r="AT546" s="3">
        <v>1360944065.8699999</v>
      </c>
      <c r="AU546" s="3">
        <v>808481540.38999999</v>
      </c>
      <c r="AV546" s="3">
        <v>35647661.170000002</v>
      </c>
      <c r="AW546" s="3">
        <v>516814864.31</v>
      </c>
      <c r="AX546" s="3">
        <v>0</v>
      </c>
      <c r="AY546" s="3">
        <v>93128888.569999993</v>
      </c>
      <c r="AZ546" s="3">
        <v>93128888.569999993</v>
      </c>
      <c r="BA546" s="3">
        <v>0</v>
      </c>
      <c r="BB546" s="3">
        <v>126572638</v>
      </c>
      <c r="BC546" s="3">
        <v>284165262</v>
      </c>
      <c r="BD546" s="3">
        <v>126572638</v>
      </c>
      <c r="BE546" s="3">
        <v>284165262</v>
      </c>
      <c r="BF546" s="3">
        <v>2331527008</v>
      </c>
      <c r="BG546" s="3">
        <v>0</v>
      </c>
      <c r="BH546" s="3">
        <v>2331527008</v>
      </c>
      <c r="BI546" s="3">
        <v>0</v>
      </c>
    </row>
    <row r="547" spans="1:61">
      <c r="A547">
        <v>541</v>
      </c>
      <c r="B547" s="1">
        <v>2077</v>
      </c>
      <c r="C547" t="s">
        <v>3230</v>
      </c>
      <c r="D547" t="s">
        <v>3231</v>
      </c>
      <c r="E547" t="s">
        <v>3232</v>
      </c>
      <c r="F547" t="s">
        <v>210</v>
      </c>
      <c r="G547" t="s">
        <v>211</v>
      </c>
      <c r="H547" t="s">
        <v>212</v>
      </c>
      <c r="I547" t="s">
        <v>3233</v>
      </c>
      <c r="J547" t="s">
        <v>596</v>
      </c>
      <c r="K547" t="s">
        <v>775</v>
      </c>
      <c r="L547" t="s">
        <v>3234</v>
      </c>
      <c r="M547" s="1">
        <v>4863707</v>
      </c>
      <c r="N547" t="s">
        <v>3235</v>
      </c>
      <c r="O547" s="1">
        <v>1</v>
      </c>
      <c r="P547" s="1">
        <v>5089</v>
      </c>
      <c r="Q547" s="1">
        <v>46</v>
      </c>
      <c r="R547" s="3">
        <v>80020652270.050003</v>
      </c>
      <c r="S547" s="3">
        <v>19941588033.369999</v>
      </c>
      <c r="T547" s="3">
        <v>2439773147.4000001</v>
      </c>
      <c r="U547" s="3">
        <v>0</v>
      </c>
      <c r="V547" s="3">
        <v>55770798567.120003</v>
      </c>
      <c r="W547" s="3">
        <v>411617237.45999998</v>
      </c>
      <c r="X547" s="3">
        <v>1453445236.7</v>
      </c>
      <c r="Y547" s="3">
        <v>0</v>
      </c>
      <c r="Z547" s="3">
        <v>3430048</v>
      </c>
      <c r="AA547" s="3">
        <v>20838494360.619999</v>
      </c>
      <c r="AB547" s="3">
        <v>18576005670.98</v>
      </c>
      <c r="AC547" s="3">
        <v>117405</v>
      </c>
      <c r="AD547" s="3">
        <v>1073369126</v>
      </c>
      <c r="AE547" s="3">
        <v>0</v>
      </c>
      <c r="AF547" s="3">
        <v>491404672.22000003</v>
      </c>
      <c r="AG547" s="3">
        <v>697597486.41999996</v>
      </c>
      <c r="AH547" s="3">
        <v>0</v>
      </c>
      <c r="AI547" s="3">
        <v>59182157909.43</v>
      </c>
      <c r="AJ547" s="3">
        <v>43987534310.260002</v>
      </c>
      <c r="AK547" s="3">
        <v>41887513355.010002</v>
      </c>
      <c r="AL547" s="3">
        <v>11345519700.9</v>
      </c>
      <c r="AM547" s="3">
        <v>1056969180.73</v>
      </c>
      <c r="AN547" s="3">
        <v>0</v>
      </c>
      <c r="AO547" s="3">
        <v>1442890020.0999999</v>
      </c>
      <c r="AP547" s="3">
        <v>1349244697.4400001</v>
      </c>
      <c r="AQ547" s="3">
        <v>6513215560.9899998</v>
      </c>
      <c r="AR547" s="3">
        <v>4647801032</v>
      </c>
      <c r="AS547" s="3">
        <v>1865414528.99</v>
      </c>
      <c r="AT547" s="3">
        <v>6037095121.9099998</v>
      </c>
      <c r="AU547" s="3">
        <v>4270812841.4200001</v>
      </c>
      <c r="AV547" s="3">
        <v>323392260.38999999</v>
      </c>
      <c r="AW547" s="3">
        <v>1442890020.0999999</v>
      </c>
      <c r="AX547" s="3">
        <v>0</v>
      </c>
      <c r="AY547" s="3">
        <v>476120439.07999998</v>
      </c>
      <c r="AZ547" s="3">
        <v>476120439.07999998</v>
      </c>
      <c r="BA547" s="3">
        <v>0</v>
      </c>
      <c r="BB547" s="3">
        <v>986343996</v>
      </c>
      <c r="BC547" s="3">
        <v>1872491632.5699999</v>
      </c>
      <c r="BD547" s="3">
        <v>986343996</v>
      </c>
      <c r="BE547" s="3">
        <v>1872491632.5699999</v>
      </c>
      <c r="BF547" s="3">
        <v>160335750185</v>
      </c>
      <c r="BG547" s="3">
        <v>0</v>
      </c>
      <c r="BH547" s="3">
        <v>160335750185</v>
      </c>
      <c r="BI547" s="3">
        <v>0</v>
      </c>
    </row>
    <row r="548" spans="1:61">
      <c r="A548">
        <v>542</v>
      </c>
      <c r="B548" s="1">
        <v>2078</v>
      </c>
      <c r="C548" t="s">
        <v>3236</v>
      </c>
      <c r="D548" t="s">
        <v>3237</v>
      </c>
      <c r="E548" t="s">
        <v>3238</v>
      </c>
      <c r="F548" t="s">
        <v>189</v>
      </c>
      <c r="G548" t="s">
        <v>211</v>
      </c>
      <c r="H548" t="s">
        <v>212</v>
      </c>
      <c r="I548" t="s">
        <v>3239</v>
      </c>
      <c r="J548" t="s">
        <v>596</v>
      </c>
      <c r="K548" t="s">
        <v>3240</v>
      </c>
      <c r="L548" t="s">
        <v>3241</v>
      </c>
      <c r="M548" s="1">
        <v>2530853</v>
      </c>
      <c r="N548" t="s">
        <v>3242</v>
      </c>
      <c r="O548" s="1">
        <v>1</v>
      </c>
      <c r="P548" s="1">
        <v>14902</v>
      </c>
      <c r="Q548" s="1">
        <v>79</v>
      </c>
      <c r="R548" s="3">
        <v>49957782035.059998</v>
      </c>
      <c r="S548" s="3">
        <v>6207540003.2600002</v>
      </c>
      <c r="T548" s="3">
        <v>4582187851.1499996</v>
      </c>
      <c r="U548" s="3">
        <v>0</v>
      </c>
      <c r="V548" s="3">
        <v>36427510187.639999</v>
      </c>
      <c r="W548" s="3">
        <v>134141975.72</v>
      </c>
      <c r="X548" s="3">
        <v>2504605197.46</v>
      </c>
      <c r="Y548" s="3">
        <v>0</v>
      </c>
      <c r="Z548" s="3">
        <v>101796819.83</v>
      </c>
      <c r="AA548" s="3">
        <v>28746639909.68</v>
      </c>
      <c r="AB548" s="3">
        <v>27471844401.939999</v>
      </c>
      <c r="AC548" s="3">
        <v>115801870</v>
      </c>
      <c r="AD548" s="3">
        <v>444718228.17000002</v>
      </c>
      <c r="AE548" s="3">
        <v>0</v>
      </c>
      <c r="AF548" s="3">
        <v>426175452.56999999</v>
      </c>
      <c r="AG548" s="3">
        <v>288099957</v>
      </c>
      <c r="AH548" s="3">
        <v>0</v>
      </c>
      <c r="AI548" s="3">
        <v>21211142125.360001</v>
      </c>
      <c r="AJ548" s="3">
        <v>15777229297.049999</v>
      </c>
      <c r="AK548" s="3">
        <v>9277229297.0499992</v>
      </c>
      <c r="AL548" s="3">
        <v>3839615313.0700002</v>
      </c>
      <c r="AM548" s="3">
        <v>32565511</v>
      </c>
      <c r="AN548" s="3">
        <v>0</v>
      </c>
      <c r="AO548" s="3">
        <v>463820585.94999999</v>
      </c>
      <c r="AP548" s="3">
        <v>1097911418.29</v>
      </c>
      <c r="AQ548" s="3">
        <v>5649048909.1300001</v>
      </c>
      <c r="AR548" s="3">
        <v>4643294383</v>
      </c>
      <c r="AS548" s="3">
        <v>1005754526.13</v>
      </c>
      <c r="AT548" s="3">
        <v>5056373652.1300001</v>
      </c>
      <c r="AU548" s="3">
        <v>4381987145.8599997</v>
      </c>
      <c r="AV548" s="3">
        <v>210565920.31999999</v>
      </c>
      <c r="AW548" s="3">
        <v>463820585.94999999</v>
      </c>
      <c r="AX548" s="3">
        <v>0</v>
      </c>
      <c r="AY548" s="3">
        <v>592675257</v>
      </c>
      <c r="AZ548" s="3">
        <v>592675257</v>
      </c>
      <c r="BA548" s="3">
        <v>0</v>
      </c>
      <c r="BB548" s="3">
        <v>208856358</v>
      </c>
      <c r="BC548" s="3">
        <v>1994567891.8099999</v>
      </c>
      <c r="BD548" s="3">
        <v>208856358</v>
      </c>
      <c r="BE548" s="3">
        <v>1994567891.8099999</v>
      </c>
      <c r="BF548" s="3">
        <v>57771555007</v>
      </c>
      <c r="BG548" s="3">
        <v>0</v>
      </c>
      <c r="BH548" s="3">
        <v>57771555007</v>
      </c>
      <c r="BI548" s="3">
        <v>0</v>
      </c>
    </row>
    <row r="549" spans="1:61">
      <c r="A549">
        <v>543</v>
      </c>
      <c r="B549" s="1">
        <v>2080</v>
      </c>
      <c r="C549" t="s">
        <v>3243</v>
      </c>
      <c r="D549" t="s">
        <v>3244</v>
      </c>
      <c r="E549" t="s">
        <v>3245</v>
      </c>
      <c r="F549" t="s">
        <v>12</v>
      </c>
      <c r="G549" t="s">
        <v>13</v>
      </c>
      <c r="H549" t="s">
        <v>14</v>
      </c>
      <c r="I549" t="s">
        <v>44</v>
      </c>
      <c r="J549" t="s">
        <v>596</v>
      </c>
      <c r="K549" t="s">
        <v>775</v>
      </c>
      <c r="L549" t="s">
        <v>3246</v>
      </c>
      <c r="M549" s="1">
        <v>8987000</v>
      </c>
      <c r="N549" t="s">
        <v>3247</v>
      </c>
      <c r="O549" s="1">
        <v>3</v>
      </c>
      <c r="P549" s="1">
        <v>0</v>
      </c>
      <c r="Q549" t="s">
        <v>19</v>
      </c>
      <c r="R549" s="3">
        <v>2339502397.6199999</v>
      </c>
      <c r="S549" s="3">
        <v>568724409.62</v>
      </c>
      <c r="T549" s="3">
        <v>0</v>
      </c>
      <c r="U549" s="3">
        <v>714440</v>
      </c>
      <c r="V549" s="3">
        <v>1127244210</v>
      </c>
      <c r="W549" s="3">
        <v>641133410</v>
      </c>
      <c r="X549" s="3">
        <v>1685928</v>
      </c>
      <c r="Y549" s="3">
        <v>0</v>
      </c>
      <c r="Z549" s="3">
        <v>0</v>
      </c>
      <c r="AA549" s="3">
        <v>1163955222.8099999</v>
      </c>
      <c r="AB549" s="3">
        <v>1004393041</v>
      </c>
      <c r="AC549" s="3">
        <v>0</v>
      </c>
      <c r="AD549" s="3">
        <v>71761441</v>
      </c>
      <c r="AE549" s="3">
        <v>0</v>
      </c>
      <c r="AF549" s="3">
        <v>56842822.810000002</v>
      </c>
      <c r="AG549" s="3">
        <v>17745785</v>
      </c>
      <c r="AH549" s="3">
        <v>13212133</v>
      </c>
      <c r="AI549" s="3">
        <v>1175547174.8099999</v>
      </c>
      <c r="AJ549" s="3">
        <v>603905190</v>
      </c>
      <c r="AK549" s="3">
        <v>518905190</v>
      </c>
      <c r="AL549" s="3">
        <v>494060425.18000001</v>
      </c>
      <c r="AM549" s="3">
        <v>27012597.510000002</v>
      </c>
      <c r="AN549" s="3">
        <v>0</v>
      </c>
      <c r="AO549" s="3">
        <v>50568962.119999997</v>
      </c>
      <c r="AP549" s="3">
        <v>0</v>
      </c>
      <c r="AQ549" s="3">
        <v>205517236.37</v>
      </c>
      <c r="AR549" s="3">
        <v>155591340</v>
      </c>
      <c r="AS549" s="3">
        <v>49925896.369999997</v>
      </c>
      <c r="AT549" s="3">
        <v>173879475.37</v>
      </c>
      <c r="AU549" s="3">
        <v>121152035</v>
      </c>
      <c r="AV549" s="3">
        <v>2158478.25</v>
      </c>
      <c r="AW549" s="3">
        <v>50568962.119999997</v>
      </c>
      <c r="AX549" s="3">
        <v>0</v>
      </c>
      <c r="AY549" s="3">
        <v>31637761</v>
      </c>
      <c r="AZ549" s="3">
        <v>16453540</v>
      </c>
      <c r="BA549" s="3">
        <v>15184221</v>
      </c>
      <c r="BB549" s="3">
        <v>20417214</v>
      </c>
      <c r="BC549" s="3">
        <v>27717724</v>
      </c>
      <c r="BD549" s="3">
        <v>20417214</v>
      </c>
      <c r="BE549" s="3">
        <v>27717724</v>
      </c>
      <c r="BF549" s="3">
        <v>0</v>
      </c>
      <c r="BG549" s="3">
        <v>0</v>
      </c>
      <c r="BH549" s="3">
        <v>0</v>
      </c>
      <c r="BI549" s="3">
        <v>0</v>
      </c>
    </row>
    <row r="550" spans="1:61">
      <c r="A550">
        <v>544</v>
      </c>
      <c r="B550" s="1">
        <v>2086</v>
      </c>
      <c r="C550" t="s">
        <v>3248</v>
      </c>
      <c r="D550" t="s">
        <v>3249</v>
      </c>
      <c r="E550" t="s">
        <v>1046</v>
      </c>
      <c r="F550" t="s">
        <v>12</v>
      </c>
      <c r="G550" t="s">
        <v>13</v>
      </c>
      <c r="H550" t="s">
        <v>14</v>
      </c>
      <c r="I550" t="s">
        <v>3250</v>
      </c>
      <c r="J550" t="s">
        <v>596</v>
      </c>
      <c r="K550" t="s">
        <v>775</v>
      </c>
      <c r="L550" t="s">
        <v>3251</v>
      </c>
      <c r="M550" t="s">
        <v>19</v>
      </c>
      <c r="N550" t="s">
        <v>3252</v>
      </c>
      <c r="O550" s="1">
        <v>2</v>
      </c>
      <c r="P550" s="1">
        <v>1037</v>
      </c>
      <c r="Q550" s="1">
        <v>21</v>
      </c>
      <c r="R550" s="3">
        <v>10357801339.33</v>
      </c>
      <c r="S550" s="3">
        <v>207970079.93000001</v>
      </c>
      <c r="T550" s="3">
        <v>358481730</v>
      </c>
      <c r="U550" s="3">
        <v>0</v>
      </c>
      <c r="V550" s="3">
        <v>9496396050</v>
      </c>
      <c r="W550" s="3">
        <v>142483732.40000001</v>
      </c>
      <c r="X550" s="3">
        <v>95440942</v>
      </c>
      <c r="Y550" s="3">
        <v>0</v>
      </c>
      <c r="Z550" s="3">
        <v>57028805</v>
      </c>
      <c r="AA550" s="3">
        <v>6268261620.0500002</v>
      </c>
      <c r="AB550" s="3">
        <v>4688356910.5</v>
      </c>
      <c r="AC550" s="3">
        <v>948166522</v>
      </c>
      <c r="AD550" s="3">
        <v>299283822.5</v>
      </c>
      <c r="AE550" s="3">
        <v>0</v>
      </c>
      <c r="AF550" s="3">
        <v>273727082.05000001</v>
      </c>
      <c r="AG550" s="3">
        <v>58727283</v>
      </c>
      <c r="AH550" s="3">
        <v>0</v>
      </c>
      <c r="AI550" s="3">
        <v>4089539719.2800002</v>
      </c>
      <c r="AJ550" s="3">
        <v>1974288192.28</v>
      </c>
      <c r="AK550" s="3">
        <v>1065762192.28</v>
      </c>
      <c r="AL550" s="3">
        <v>1076839860</v>
      </c>
      <c r="AM550" s="3">
        <v>864723554</v>
      </c>
      <c r="AN550" s="3">
        <v>0</v>
      </c>
      <c r="AO550" s="3">
        <v>173688113</v>
      </c>
      <c r="AP550" s="3">
        <v>0</v>
      </c>
      <c r="AQ550" s="3">
        <v>1509703611</v>
      </c>
      <c r="AR550" s="3">
        <v>1376175931</v>
      </c>
      <c r="AS550" s="3">
        <v>133527680</v>
      </c>
      <c r="AT550" s="3">
        <v>1243585745</v>
      </c>
      <c r="AU550" s="3">
        <v>1034438191</v>
      </c>
      <c r="AV550" s="3">
        <v>35459441</v>
      </c>
      <c r="AW550" s="3">
        <v>173688113</v>
      </c>
      <c r="AX550" s="3">
        <v>0</v>
      </c>
      <c r="AY550" s="3">
        <v>266117866</v>
      </c>
      <c r="AZ550" s="3">
        <v>266117866</v>
      </c>
      <c r="BA550" s="3">
        <v>0</v>
      </c>
      <c r="BB550" s="3">
        <v>15366544</v>
      </c>
      <c r="BC550" s="3">
        <v>555260887</v>
      </c>
      <c r="BD550" s="3">
        <v>15366544</v>
      </c>
      <c r="BE550" s="3">
        <v>555260887</v>
      </c>
      <c r="BF550" s="3">
        <v>8092227288</v>
      </c>
      <c r="BG550" s="3">
        <v>0</v>
      </c>
      <c r="BH550" s="3">
        <v>8092227288</v>
      </c>
      <c r="BI550" s="3">
        <v>0</v>
      </c>
    </row>
    <row r="551" spans="1:61">
      <c r="A551">
        <v>545</v>
      </c>
      <c r="B551" s="1">
        <v>2094</v>
      </c>
      <c r="C551" t="s">
        <v>3253</v>
      </c>
      <c r="D551" t="s">
        <v>3254</v>
      </c>
      <c r="E551" t="s">
        <v>3255</v>
      </c>
      <c r="F551" t="s">
        <v>284</v>
      </c>
      <c r="G551" t="s">
        <v>13</v>
      </c>
      <c r="H551" t="s">
        <v>14</v>
      </c>
      <c r="I551" t="s">
        <v>3256</v>
      </c>
      <c r="J551" t="s">
        <v>596</v>
      </c>
      <c r="K551" t="s">
        <v>775</v>
      </c>
      <c r="L551" t="s">
        <v>3257</v>
      </c>
      <c r="M551" s="1">
        <v>3319090</v>
      </c>
      <c r="N551" t="s">
        <v>3258</v>
      </c>
      <c r="O551" s="1">
        <v>2</v>
      </c>
      <c r="P551" s="1">
        <v>1741</v>
      </c>
      <c r="Q551" s="1">
        <v>6</v>
      </c>
      <c r="R551" s="3">
        <v>4897605554.4200001</v>
      </c>
      <c r="S551" s="3">
        <v>1181922122.6099999</v>
      </c>
      <c r="T551" s="3">
        <v>15575635.539999999</v>
      </c>
      <c r="U551" s="3">
        <v>0</v>
      </c>
      <c r="V551" s="3">
        <v>3345240825.27</v>
      </c>
      <c r="W551" s="3">
        <v>342601901</v>
      </c>
      <c r="X551" s="3">
        <v>11146550</v>
      </c>
      <c r="Y551" s="3">
        <v>0</v>
      </c>
      <c r="Z551" s="3">
        <v>1118520</v>
      </c>
      <c r="AA551" s="3">
        <v>383427794.00999999</v>
      </c>
      <c r="AB551" s="3">
        <v>0</v>
      </c>
      <c r="AC551" s="3">
        <v>111568224</v>
      </c>
      <c r="AD551" s="3">
        <v>176208142</v>
      </c>
      <c r="AE551" s="3">
        <v>0</v>
      </c>
      <c r="AF551" s="3">
        <v>69105210.019999996</v>
      </c>
      <c r="AG551" s="3">
        <v>26546217.989999998</v>
      </c>
      <c r="AH551" s="3">
        <v>0</v>
      </c>
      <c r="AI551" s="3">
        <v>4514177760.4099998</v>
      </c>
      <c r="AJ551" s="3">
        <v>4320010258.2700005</v>
      </c>
      <c r="AK551" s="3">
        <v>3473453238.27</v>
      </c>
      <c r="AL551" s="3">
        <v>88907388.75</v>
      </c>
      <c r="AM551" s="3">
        <v>0</v>
      </c>
      <c r="AN551" s="3">
        <v>0</v>
      </c>
      <c r="AO551" s="3">
        <v>105260113.39</v>
      </c>
      <c r="AP551" s="3">
        <v>0</v>
      </c>
      <c r="AQ551" s="3">
        <v>362333733.13</v>
      </c>
      <c r="AR551" s="3">
        <v>358861280.62</v>
      </c>
      <c r="AS551" s="3">
        <v>3472452.51</v>
      </c>
      <c r="AT551" s="3">
        <v>362333733.13</v>
      </c>
      <c r="AU551" s="3">
        <v>253117266.83000001</v>
      </c>
      <c r="AV551" s="3">
        <v>3956352.91</v>
      </c>
      <c r="AW551" s="3">
        <v>105260113.39</v>
      </c>
      <c r="AX551" s="3">
        <v>0</v>
      </c>
      <c r="AY551" s="3">
        <v>0</v>
      </c>
      <c r="AZ551" s="3">
        <v>0</v>
      </c>
      <c r="BA551" s="3">
        <v>0</v>
      </c>
      <c r="BB551" s="3">
        <v>670985</v>
      </c>
      <c r="BC551" s="3">
        <v>34948822</v>
      </c>
      <c r="BD551" s="3">
        <v>670985</v>
      </c>
      <c r="BE551" s="3">
        <v>34948822</v>
      </c>
      <c r="BF551" s="3">
        <v>0</v>
      </c>
      <c r="BG551" s="3">
        <v>0</v>
      </c>
      <c r="BH551" s="3">
        <v>0</v>
      </c>
      <c r="BI551" s="3">
        <v>0</v>
      </c>
    </row>
    <row r="552" spans="1:61">
      <c r="A552">
        <v>546</v>
      </c>
      <c r="B552" s="1">
        <v>2097</v>
      </c>
      <c r="C552" t="s">
        <v>3259</v>
      </c>
      <c r="D552" t="s">
        <v>3260</v>
      </c>
      <c r="E552" t="s">
        <v>3261</v>
      </c>
      <c r="F552" t="s">
        <v>30</v>
      </c>
      <c r="G552" t="s">
        <v>13</v>
      </c>
      <c r="H552" t="s">
        <v>14</v>
      </c>
      <c r="I552" t="s">
        <v>3262</v>
      </c>
      <c r="J552" t="s">
        <v>596</v>
      </c>
      <c r="K552" t="s">
        <v>775</v>
      </c>
      <c r="L552" t="s">
        <v>3263</v>
      </c>
      <c r="M552" s="1">
        <v>4290116</v>
      </c>
      <c r="N552" t="s">
        <v>3264</v>
      </c>
      <c r="O552" s="1">
        <v>2</v>
      </c>
      <c r="P552" s="1">
        <v>1126</v>
      </c>
      <c r="Q552" s="1">
        <v>10</v>
      </c>
      <c r="R552" s="3">
        <v>10561441530.379999</v>
      </c>
      <c r="S552" s="3">
        <v>239965648.78</v>
      </c>
      <c r="T552" s="3">
        <v>768781549</v>
      </c>
      <c r="U552" s="3">
        <v>33031099.140000001</v>
      </c>
      <c r="V552" s="3">
        <v>8611804269.6000004</v>
      </c>
      <c r="W552" s="3">
        <v>14009318.310000001</v>
      </c>
      <c r="X552" s="3">
        <v>882969792.54999995</v>
      </c>
      <c r="Y552" s="3">
        <v>0</v>
      </c>
      <c r="Z552" s="3">
        <v>10879853</v>
      </c>
      <c r="AA552" s="3">
        <v>484653426.19</v>
      </c>
      <c r="AB552" s="3">
        <v>0</v>
      </c>
      <c r="AC552" s="3">
        <v>15632174.6</v>
      </c>
      <c r="AD552" s="3">
        <v>293744342.30000001</v>
      </c>
      <c r="AE552" s="3">
        <v>0</v>
      </c>
      <c r="AF552" s="3">
        <v>104598952.29000001</v>
      </c>
      <c r="AG552" s="3">
        <v>70677957</v>
      </c>
      <c r="AH552" s="3">
        <v>0</v>
      </c>
      <c r="AI552" s="3">
        <v>10076788104.190001</v>
      </c>
      <c r="AJ552" s="3">
        <v>7738154057.29</v>
      </c>
      <c r="AK552" s="3">
        <v>7662437057.29</v>
      </c>
      <c r="AL552" s="3">
        <v>1756729089.4000001</v>
      </c>
      <c r="AM552" s="3">
        <v>79074684.939999998</v>
      </c>
      <c r="AN552" s="3">
        <v>0</v>
      </c>
      <c r="AO552" s="3">
        <v>501291624.56</v>
      </c>
      <c r="AP552" s="3">
        <v>1538648</v>
      </c>
      <c r="AQ552" s="3">
        <v>1289589040.1600001</v>
      </c>
      <c r="AR552" s="3">
        <v>1160094573.8</v>
      </c>
      <c r="AS552" s="3">
        <v>129494466.36</v>
      </c>
      <c r="AT552" s="3">
        <v>1136060439.4200001</v>
      </c>
      <c r="AU552" s="3">
        <v>618652263.37</v>
      </c>
      <c r="AV552" s="3">
        <v>16116551.49</v>
      </c>
      <c r="AW552" s="3">
        <v>501291624.56</v>
      </c>
      <c r="AX552" s="3">
        <v>0</v>
      </c>
      <c r="AY552" s="3">
        <v>153528600.74000001</v>
      </c>
      <c r="AZ552" s="3">
        <v>153528600.74000001</v>
      </c>
      <c r="BA552" s="3">
        <v>0</v>
      </c>
      <c r="BB552" s="3">
        <v>168109134</v>
      </c>
      <c r="BC552" s="3">
        <v>333487286</v>
      </c>
      <c r="BD552" s="3">
        <v>168109134</v>
      </c>
      <c r="BE552" s="3">
        <v>333487286</v>
      </c>
      <c r="BF552" s="3">
        <v>23449462360.200001</v>
      </c>
      <c r="BG552" s="3">
        <v>0</v>
      </c>
      <c r="BH552" s="3">
        <v>23449462360.200001</v>
      </c>
      <c r="BI552" s="3">
        <v>0</v>
      </c>
    </row>
    <row r="553" spans="1:61">
      <c r="A553">
        <v>547</v>
      </c>
      <c r="B553" s="1">
        <v>2098</v>
      </c>
      <c r="C553" t="s">
        <v>3265</v>
      </c>
      <c r="D553" t="s">
        <v>3266</v>
      </c>
      <c r="E553" t="s">
        <v>3267</v>
      </c>
      <c r="F553" t="s">
        <v>12</v>
      </c>
      <c r="G553" t="s">
        <v>13</v>
      </c>
      <c r="H553" t="s">
        <v>14</v>
      </c>
      <c r="I553" t="s">
        <v>44</v>
      </c>
      <c r="J553" t="s">
        <v>596</v>
      </c>
      <c r="K553" t="s">
        <v>775</v>
      </c>
      <c r="L553" t="s">
        <v>3268</v>
      </c>
      <c r="M553" s="1">
        <v>3966846</v>
      </c>
      <c r="N553" t="s">
        <v>3269</v>
      </c>
      <c r="O553" s="1">
        <v>3</v>
      </c>
      <c r="P553" s="1">
        <v>0</v>
      </c>
      <c r="Q553" t="s">
        <v>19</v>
      </c>
      <c r="R553" s="3">
        <v>326396749.64999998</v>
      </c>
      <c r="S553" s="3">
        <v>22976029.170000002</v>
      </c>
      <c r="T553" s="3">
        <v>0</v>
      </c>
      <c r="U553" s="3">
        <v>0</v>
      </c>
      <c r="V553" s="3">
        <v>279453429.48000002</v>
      </c>
      <c r="W553" s="3">
        <v>53808</v>
      </c>
      <c r="X553" s="3">
        <v>23913483</v>
      </c>
      <c r="Y553" s="3">
        <v>0</v>
      </c>
      <c r="Z553" s="3">
        <v>0</v>
      </c>
      <c r="AA553" s="3">
        <v>53778551</v>
      </c>
      <c r="AB553" s="3">
        <v>32343370</v>
      </c>
      <c r="AC553" s="3">
        <v>0</v>
      </c>
      <c r="AD553" s="3">
        <v>19748572</v>
      </c>
      <c r="AE553" s="3">
        <v>0</v>
      </c>
      <c r="AF553" s="3">
        <v>0</v>
      </c>
      <c r="AG553" s="3">
        <v>1686609</v>
      </c>
      <c r="AH553" s="3">
        <v>0</v>
      </c>
      <c r="AI553" s="3">
        <v>272618198.64999998</v>
      </c>
      <c r="AJ553" s="3">
        <v>264914453</v>
      </c>
      <c r="AK553" s="3">
        <v>263914453</v>
      </c>
      <c r="AL553" s="3">
        <v>2449486.67</v>
      </c>
      <c r="AM553" s="3">
        <v>0</v>
      </c>
      <c r="AN553" s="3">
        <v>0</v>
      </c>
      <c r="AO553" s="3">
        <v>5254258.9800000004</v>
      </c>
      <c r="AP553" s="3">
        <v>0</v>
      </c>
      <c r="AQ553" s="3">
        <v>56256561.770000003</v>
      </c>
      <c r="AR553" s="3">
        <v>54245483</v>
      </c>
      <c r="AS553" s="3">
        <v>2011078.77</v>
      </c>
      <c r="AT553" s="3">
        <v>56225461.770000003</v>
      </c>
      <c r="AU553" s="3">
        <v>49878470</v>
      </c>
      <c r="AV553" s="3">
        <v>1092732.79</v>
      </c>
      <c r="AW553" s="3">
        <v>5254258.9800000004</v>
      </c>
      <c r="AX553" s="3">
        <v>0</v>
      </c>
      <c r="AY553" s="3">
        <v>31100</v>
      </c>
      <c r="AZ553" s="3">
        <v>31100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</row>
    <row r="554" spans="1:61">
      <c r="A554">
        <v>548</v>
      </c>
      <c r="B554" s="1">
        <v>2099</v>
      </c>
      <c r="C554" t="s">
        <v>3270</v>
      </c>
      <c r="D554" t="s">
        <v>3271</v>
      </c>
      <c r="E554" t="s">
        <v>3272</v>
      </c>
      <c r="F554" t="s">
        <v>12</v>
      </c>
      <c r="G554" t="s">
        <v>13</v>
      </c>
      <c r="H554" t="s">
        <v>14</v>
      </c>
      <c r="I554" t="s">
        <v>3273</v>
      </c>
      <c r="J554" t="s">
        <v>596</v>
      </c>
      <c r="K554" t="s">
        <v>775</v>
      </c>
      <c r="L554" t="s">
        <v>3274</v>
      </c>
      <c r="M554" s="1">
        <v>8862794</v>
      </c>
      <c r="N554" t="s">
        <v>3275</v>
      </c>
      <c r="O554" s="1">
        <v>2</v>
      </c>
      <c r="P554" s="1">
        <v>1638</v>
      </c>
      <c r="Q554" s="1">
        <v>11</v>
      </c>
      <c r="R554" s="3">
        <v>11047843282.129999</v>
      </c>
      <c r="S554" s="3">
        <v>276791053.04000002</v>
      </c>
      <c r="T554" s="3">
        <v>175292086.65000001</v>
      </c>
      <c r="U554" s="3">
        <v>0</v>
      </c>
      <c r="V554" s="3">
        <v>10003558040</v>
      </c>
      <c r="W554" s="3">
        <v>556380652.44000006</v>
      </c>
      <c r="X554" s="3">
        <v>34689329</v>
      </c>
      <c r="Y554" s="3">
        <v>0</v>
      </c>
      <c r="Z554" s="3">
        <v>1132121</v>
      </c>
      <c r="AA554" s="3">
        <v>3297212199.9699998</v>
      </c>
      <c r="AB554" s="3">
        <v>2291864904.1599998</v>
      </c>
      <c r="AC554" s="3">
        <v>0</v>
      </c>
      <c r="AD554" s="3">
        <v>216942951.30000001</v>
      </c>
      <c r="AE554" s="3">
        <v>0</v>
      </c>
      <c r="AF554" s="3">
        <v>660488707.50999999</v>
      </c>
      <c r="AG554" s="3">
        <v>104760516</v>
      </c>
      <c r="AH554" s="3">
        <v>23155121</v>
      </c>
      <c r="AI554" s="3">
        <v>7750631082.1599998</v>
      </c>
      <c r="AJ554" s="3">
        <v>6366656630</v>
      </c>
      <c r="AK554" s="3">
        <v>4366656630</v>
      </c>
      <c r="AL554" s="3">
        <v>1125126392.25</v>
      </c>
      <c r="AM554" s="3">
        <v>126891501.78</v>
      </c>
      <c r="AN554" s="3">
        <v>1078800</v>
      </c>
      <c r="AO554" s="3">
        <v>130877758.13</v>
      </c>
      <c r="AP554" s="3">
        <v>0</v>
      </c>
      <c r="AQ554" s="3">
        <v>1142724955.5599999</v>
      </c>
      <c r="AR554" s="3">
        <v>1103055590</v>
      </c>
      <c r="AS554" s="3">
        <v>39669365.560000002</v>
      </c>
      <c r="AT554" s="3">
        <v>1045373781.61</v>
      </c>
      <c r="AU554" s="3">
        <v>888435693.66999996</v>
      </c>
      <c r="AV554" s="3">
        <v>26060329.809999999</v>
      </c>
      <c r="AW554" s="3">
        <v>130877758.13</v>
      </c>
      <c r="AX554" s="3">
        <v>0</v>
      </c>
      <c r="AY554" s="3">
        <v>97351173.950000003</v>
      </c>
      <c r="AZ554" s="3">
        <v>97351173.950000003</v>
      </c>
      <c r="BA554" s="3">
        <v>0</v>
      </c>
      <c r="BB554" s="3">
        <v>20727027</v>
      </c>
      <c r="BC554" s="3">
        <v>17407689</v>
      </c>
      <c r="BD554" s="3">
        <v>20727027</v>
      </c>
      <c r="BE554" s="3">
        <v>17407689</v>
      </c>
      <c r="BF554" s="3">
        <v>10064766995</v>
      </c>
      <c r="BG554" s="3">
        <v>0</v>
      </c>
      <c r="BH554" s="3">
        <v>0</v>
      </c>
      <c r="BI554" s="3">
        <v>10064766995</v>
      </c>
    </row>
    <row r="555" spans="1:61">
      <c r="A555">
        <v>549</v>
      </c>
      <c r="B555" s="1">
        <v>2102</v>
      </c>
      <c r="C555" t="s">
        <v>3276</v>
      </c>
      <c r="D555" t="s">
        <v>3277</v>
      </c>
      <c r="E555" t="s">
        <v>3278</v>
      </c>
      <c r="F555" t="s">
        <v>335</v>
      </c>
      <c r="G555" t="s">
        <v>2526</v>
      </c>
      <c r="H555" t="s">
        <v>2527</v>
      </c>
      <c r="I555" t="s">
        <v>3279</v>
      </c>
      <c r="J555" t="s">
        <v>596</v>
      </c>
      <c r="K555" t="s">
        <v>3280</v>
      </c>
      <c r="L555" t="s">
        <v>3281</v>
      </c>
      <c r="M555" s="1">
        <v>2522756</v>
      </c>
      <c r="N555" t="s">
        <v>3282</v>
      </c>
      <c r="O555" s="1">
        <v>2</v>
      </c>
      <c r="P555" s="1">
        <v>1202</v>
      </c>
      <c r="Q555" s="1">
        <v>97</v>
      </c>
      <c r="R555" s="3">
        <v>18893273714.119999</v>
      </c>
      <c r="S555" s="3">
        <v>2006891518.22</v>
      </c>
      <c r="T555" s="3">
        <v>1364541759.3900001</v>
      </c>
      <c r="U555" s="3">
        <v>9631542703.5900002</v>
      </c>
      <c r="V555" s="3">
        <v>658110469.89999998</v>
      </c>
      <c r="W555" s="3">
        <v>2195981884.2600002</v>
      </c>
      <c r="X555" s="3">
        <v>2986931826.7600002</v>
      </c>
      <c r="Y555" s="3">
        <v>0</v>
      </c>
      <c r="Z555" s="3">
        <v>49273552</v>
      </c>
      <c r="AA555" s="3">
        <v>9394225402.3500004</v>
      </c>
      <c r="AB555" s="3">
        <v>0</v>
      </c>
      <c r="AC555" s="3">
        <v>1362810125</v>
      </c>
      <c r="AD555" s="3">
        <v>6683380300.0100002</v>
      </c>
      <c r="AE555" s="3">
        <v>0</v>
      </c>
      <c r="AF555" s="3">
        <v>29965205.399999999</v>
      </c>
      <c r="AG555" s="3">
        <v>901122351.94000006</v>
      </c>
      <c r="AH555" s="3">
        <v>416947420</v>
      </c>
      <c r="AI555" s="3">
        <v>9499048311.7700005</v>
      </c>
      <c r="AJ555" s="3">
        <v>3352095988.3800001</v>
      </c>
      <c r="AK555" s="3">
        <v>2852095988.3800001</v>
      </c>
      <c r="AL555" s="3">
        <v>684788105.32000005</v>
      </c>
      <c r="AM555" s="3">
        <v>3511328292.8099999</v>
      </c>
      <c r="AN555" s="3">
        <v>119599321</v>
      </c>
      <c r="AO555" s="3">
        <v>502581090.48000002</v>
      </c>
      <c r="AP555" s="3">
        <v>0</v>
      </c>
      <c r="AQ555" s="3">
        <v>59573265469.580002</v>
      </c>
      <c r="AR555" s="3">
        <v>59292217513.629997</v>
      </c>
      <c r="AS555" s="3">
        <v>281047955.94999999</v>
      </c>
      <c r="AT555" s="3">
        <v>6030071606.1599998</v>
      </c>
      <c r="AU555" s="3">
        <v>894739342.69000006</v>
      </c>
      <c r="AV555" s="3">
        <v>521812085.30000001</v>
      </c>
      <c r="AW555" s="3">
        <v>502581090.48000002</v>
      </c>
      <c r="AX555" s="3">
        <v>4110939087.6900001</v>
      </c>
      <c r="AY555" s="3">
        <v>53543193863.419998</v>
      </c>
      <c r="AZ555" s="3">
        <v>53543193863.419998</v>
      </c>
      <c r="BA555" s="3">
        <v>0</v>
      </c>
      <c r="BB555" s="3">
        <v>30647183</v>
      </c>
      <c r="BC555" s="3">
        <v>3844350361.04</v>
      </c>
      <c r="BD555" s="3">
        <v>30647183</v>
      </c>
      <c r="BE555" s="3">
        <v>3844350361.04</v>
      </c>
      <c r="BF555" s="3">
        <v>1077453278.04</v>
      </c>
      <c r="BG555" s="3">
        <v>15663223</v>
      </c>
      <c r="BH555" s="3">
        <v>1093116501.04</v>
      </c>
      <c r="BI555" s="3">
        <v>0</v>
      </c>
    </row>
    <row r="556" spans="1:61">
      <c r="A556">
        <v>550</v>
      </c>
      <c r="B556" s="1">
        <v>2103</v>
      </c>
      <c r="C556" t="s">
        <v>3283</v>
      </c>
      <c r="D556" t="s">
        <v>3284</v>
      </c>
      <c r="E556" t="s">
        <v>3285</v>
      </c>
      <c r="F556" t="s">
        <v>30</v>
      </c>
      <c r="G556" t="s">
        <v>13</v>
      </c>
      <c r="H556" t="s">
        <v>14</v>
      </c>
      <c r="I556" t="s">
        <v>3286</v>
      </c>
      <c r="J556" t="s">
        <v>596</v>
      </c>
      <c r="K556" t="s">
        <v>1832</v>
      </c>
      <c r="L556" t="s">
        <v>3287</v>
      </c>
      <c r="M556" s="1">
        <v>2240287</v>
      </c>
      <c r="N556" t="s">
        <v>3288</v>
      </c>
      <c r="O556" s="1">
        <v>2</v>
      </c>
      <c r="P556" s="1">
        <v>3408</v>
      </c>
      <c r="Q556" s="1">
        <v>11</v>
      </c>
      <c r="R556" s="3">
        <v>20480914956.389999</v>
      </c>
      <c r="S556" s="3">
        <v>1505497098.9400001</v>
      </c>
      <c r="T556" s="3">
        <v>1721680665.8199999</v>
      </c>
      <c r="U556" s="3">
        <v>0</v>
      </c>
      <c r="V556" s="3">
        <v>16003675221</v>
      </c>
      <c r="W556" s="3">
        <v>17072431.629999999</v>
      </c>
      <c r="X556" s="3">
        <v>1218254909</v>
      </c>
      <c r="Y556" s="3">
        <v>0</v>
      </c>
      <c r="Z556" s="3">
        <v>14734630</v>
      </c>
      <c r="AA556" s="3">
        <v>572423837.29999995</v>
      </c>
      <c r="AB556" s="3">
        <v>0</v>
      </c>
      <c r="AC556" s="3">
        <v>272399</v>
      </c>
      <c r="AD556" s="3">
        <v>47395758.340000004</v>
      </c>
      <c r="AE556" s="3">
        <v>0</v>
      </c>
      <c r="AF556" s="3">
        <v>477230450.95999998</v>
      </c>
      <c r="AG556" s="3">
        <v>47525229</v>
      </c>
      <c r="AH556" s="3">
        <v>0</v>
      </c>
      <c r="AI556" s="3">
        <v>19908491119.09</v>
      </c>
      <c r="AJ556" s="3">
        <v>14978066943</v>
      </c>
      <c r="AK556" s="3">
        <v>14306978260</v>
      </c>
      <c r="AL556" s="3">
        <v>3190881975.8899999</v>
      </c>
      <c r="AM556" s="3">
        <v>77332156</v>
      </c>
      <c r="AN556" s="3">
        <v>10000</v>
      </c>
      <c r="AO556" s="3">
        <v>1201440617.0999999</v>
      </c>
      <c r="AP556" s="3">
        <v>0</v>
      </c>
      <c r="AQ556" s="3">
        <v>1978073365.5899999</v>
      </c>
      <c r="AR556" s="3">
        <v>1638553472</v>
      </c>
      <c r="AS556" s="3">
        <v>339519893.58999997</v>
      </c>
      <c r="AT556" s="3">
        <v>1978073365.5899999</v>
      </c>
      <c r="AU556" s="3">
        <v>730308717.24000001</v>
      </c>
      <c r="AV556" s="3">
        <v>46324031.25</v>
      </c>
      <c r="AW556" s="3">
        <v>1201440617.0999999</v>
      </c>
      <c r="AX556" s="3">
        <v>0</v>
      </c>
      <c r="AY556" s="3">
        <v>0</v>
      </c>
      <c r="AZ556" s="3">
        <v>0</v>
      </c>
      <c r="BA556" s="3">
        <v>0</v>
      </c>
      <c r="BB556" s="3">
        <v>86783448</v>
      </c>
      <c r="BC556" s="3">
        <v>70541104</v>
      </c>
      <c r="BD556" s="3">
        <v>86783448</v>
      </c>
      <c r="BE556" s="3">
        <v>70541104</v>
      </c>
      <c r="BF556" s="3">
        <v>34685552126</v>
      </c>
      <c r="BG556" s="3">
        <v>0</v>
      </c>
      <c r="BH556" s="3">
        <v>33685552126</v>
      </c>
      <c r="BI556" s="3">
        <v>1000000000</v>
      </c>
    </row>
    <row r="557" spans="1:61">
      <c r="A557">
        <v>551</v>
      </c>
      <c r="B557" s="1">
        <v>2104</v>
      </c>
      <c r="C557" t="s">
        <v>3289</v>
      </c>
      <c r="D557" t="s">
        <v>3290</v>
      </c>
      <c r="E557" t="s">
        <v>3291</v>
      </c>
      <c r="F557" t="s">
        <v>12</v>
      </c>
      <c r="G557" t="s">
        <v>13</v>
      </c>
      <c r="H557" t="s">
        <v>14</v>
      </c>
      <c r="I557" t="s">
        <v>3292</v>
      </c>
      <c r="J557" t="s">
        <v>596</v>
      </c>
      <c r="K557" t="s">
        <v>775</v>
      </c>
      <c r="L557" t="s">
        <v>3293</v>
      </c>
      <c r="M557" s="1">
        <v>6518900</v>
      </c>
      <c r="N557" t="s">
        <v>3294</v>
      </c>
      <c r="O557" s="1">
        <v>1</v>
      </c>
      <c r="P557" s="1">
        <v>914</v>
      </c>
      <c r="Q557" s="1">
        <v>5</v>
      </c>
      <c r="R557" s="3">
        <v>15190516729.25</v>
      </c>
      <c r="S557" s="3">
        <v>1483597355.98</v>
      </c>
      <c r="T557" s="3">
        <v>2237335444.77</v>
      </c>
      <c r="U557" s="3">
        <v>0</v>
      </c>
      <c r="V557" s="3">
        <v>10865515805.5</v>
      </c>
      <c r="W557" s="3">
        <v>578070625</v>
      </c>
      <c r="X557" s="3">
        <v>13572409</v>
      </c>
      <c r="Y557" s="3">
        <v>0</v>
      </c>
      <c r="Z557" s="3">
        <v>12425089</v>
      </c>
      <c r="AA557" s="3">
        <v>11077883536.280001</v>
      </c>
      <c r="AB557" s="3">
        <v>10764325279.99</v>
      </c>
      <c r="AC557" s="3">
        <v>0</v>
      </c>
      <c r="AD557" s="3">
        <v>104818314</v>
      </c>
      <c r="AE557" s="3">
        <v>0</v>
      </c>
      <c r="AF557" s="3">
        <v>115527226.31</v>
      </c>
      <c r="AG557" s="3">
        <v>8225727</v>
      </c>
      <c r="AH557" s="3">
        <v>84986988.980000004</v>
      </c>
      <c r="AI557" s="3">
        <v>4112633192.9699998</v>
      </c>
      <c r="AJ557" s="3">
        <v>3307272319.3499999</v>
      </c>
      <c r="AK557" s="3">
        <v>1551666319.3499999</v>
      </c>
      <c r="AL557" s="3">
        <v>536545194.13999999</v>
      </c>
      <c r="AM557" s="3">
        <v>0</v>
      </c>
      <c r="AN557" s="3">
        <v>0</v>
      </c>
      <c r="AO557" s="3">
        <v>186261252.12</v>
      </c>
      <c r="AP557" s="3">
        <v>82554427.359999999</v>
      </c>
      <c r="AQ557" s="3">
        <v>957953323.33000004</v>
      </c>
      <c r="AR557" s="3">
        <v>884025572</v>
      </c>
      <c r="AS557" s="3">
        <v>73927751.329999998</v>
      </c>
      <c r="AT557" s="3">
        <v>635200315.05999994</v>
      </c>
      <c r="AU557" s="3">
        <v>443147844.23000002</v>
      </c>
      <c r="AV557" s="3">
        <v>5791218.71</v>
      </c>
      <c r="AW557" s="3">
        <v>186261252.12</v>
      </c>
      <c r="AX557" s="3">
        <v>0</v>
      </c>
      <c r="AY557" s="3">
        <v>322753008.26999998</v>
      </c>
      <c r="AZ557" s="3">
        <v>322753008.26999998</v>
      </c>
      <c r="BA557" s="3">
        <v>0</v>
      </c>
      <c r="BB557" s="3">
        <v>2083427</v>
      </c>
      <c r="BC557" s="3">
        <v>40067439</v>
      </c>
      <c r="BD557" s="3">
        <v>2083427</v>
      </c>
      <c r="BE557" s="3">
        <v>40067439</v>
      </c>
      <c r="BF557" s="3">
        <v>15735198467</v>
      </c>
      <c r="BG557" s="3">
        <v>0</v>
      </c>
      <c r="BH557" s="3">
        <v>15735198467</v>
      </c>
      <c r="BI557" s="3">
        <v>0</v>
      </c>
    </row>
    <row r="558" spans="1:61">
      <c r="A558">
        <v>552</v>
      </c>
      <c r="B558" s="1">
        <v>2105</v>
      </c>
      <c r="C558" t="s">
        <v>3295</v>
      </c>
      <c r="D558" t="s">
        <v>3296</v>
      </c>
      <c r="E558" t="s">
        <v>3297</v>
      </c>
      <c r="F558" t="s">
        <v>12</v>
      </c>
      <c r="G558" t="s">
        <v>13</v>
      </c>
      <c r="H558" t="s">
        <v>14</v>
      </c>
      <c r="I558" t="s">
        <v>3298</v>
      </c>
      <c r="J558" t="s">
        <v>596</v>
      </c>
      <c r="K558" t="s">
        <v>775</v>
      </c>
      <c r="L558" t="s">
        <v>3299</v>
      </c>
      <c r="M558" s="1">
        <v>6684015</v>
      </c>
      <c r="N558" t="s">
        <v>3300</v>
      </c>
      <c r="O558" s="1">
        <v>1</v>
      </c>
      <c r="P558" s="1">
        <v>967</v>
      </c>
      <c r="Q558" s="1">
        <v>14</v>
      </c>
      <c r="R558" s="3">
        <v>18588074818.84</v>
      </c>
      <c r="S558" s="3">
        <v>6706149858.46</v>
      </c>
      <c r="T558" s="3">
        <v>109720128.25</v>
      </c>
      <c r="U558" s="3">
        <v>0</v>
      </c>
      <c r="V558" s="3">
        <v>11014457079.5</v>
      </c>
      <c r="W558" s="3">
        <v>51311873.509999998</v>
      </c>
      <c r="X558" s="3">
        <v>706435879.12</v>
      </c>
      <c r="Y558" s="3">
        <v>0</v>
      </c>
      <c r="Z558" s="3">
        <v>0</v>
      </c>
      <c r="AA558" s="3">
        <v>9345049155.5599995</v>
      </c>
      <c r="AB558" s="3">
        <v>6065644587</v>
      </c>
      <c r="AC558" s="3">
        <v>0</v>
      </c>
      <c r="AD558" s="3">
        <v>207079476.97999999</v>
      </c>
      <c r="AE558" s="3">
        <v>0</v>
      </c>
      <c r="AF558" s="3">
        <v>2867293892.5799999</v>
      </c>
      <c r="AG558" s="3">
        <v>205031199</v>
      </c>
      <c r="AH558" s="3">
        <v>0</v>
      </c>
      <c r="AI558" s="3">
        <v>9243025663.2800007</v>
      </c>
      <c r="AJ558" s="3">
        <v>2368974742.5500002</v>
      </c>
      <c r="AK558" s="3">
        <v>937314080</v>
      </c>
      <c r="AL558" s="3">
        <v>6057714824.1099997</v>
      </c>
      <c r="AM558" s="3">
        <v>37383297.380000003</v>
      </c>
      <c r="AN558" s="3">
        <v>0</v>
      </c>
      <c r="AO558" s="3">
        <v>265904730.24000001</v>
      </c>
      <c r="AP558" s="3">
        <v>513048069</v>
      </c>
      <c r="AQ558" s="3">
        <v>1473539814.79</v>
      </c>
      <c r="AR558" s="3">
        <v>1201715732</v>
      </c>
      <c r="AS558" s="3">
        <v>271824082.79000002</v>
      </c>
      <c r="AT558" s="3">
        <v>1343742036.79</v>
      </c>
      <c r="AU558" s="3">
        <v>1050511208</v>
      </c>
      <c r="AV558" s="3">
        <v>27326098.550000001</v>
      </c>
      <c r="AW558" s="3">
        <v>265904730.24000001</v>
      </c>
      <c r="AX558" s="3">
        <v>0</v>
      </c>
      <c r="AY558" s="3">
        <v>129797778</v>
      </c>
      <c r="AZ558" s="3">
        <v>129797778</v>
      </c>
      <c r="BA558" s="3">
        <v>0</v>
      </c>
      <c r="BB558" s="3">
        <v>69886113</v>
      </c>
      <c r="BC558" s="3">
        <v>3569634579.9400001</v>
      </c>
      <c r="BD558" s="3">
        <v>69886113</v>
      </c>
      <c r="BE558" s="3">
        <v>3569634579.9400001</v>
      </c>
      <c r="BF558" s="3">
        <v>27036391231</v>
      </c>
      <c r="BG558" s="3">
        <v>1576040288</v>
      </c>
      <c r="BH558" s="3">
        <v>27036391231</v>
      </c>
      <c r="BI558" s="3">
        <v>1576040288</v>
      </c>
    </row>
    <row r="559" spans="1:61">
      <c r="A559">
        <v>553</v>
      </c>
      <c r="B559" s="1">
        <v>2108</v>
      </c>
      <c r="C559" t="s">
        <v>3301</v>
      </c>
      <c r="D559" t="s">
        <v>3302</v>
      </c>
      <c r="E559" t="s">
        <v>3303</v>
      </c>
      <c r="F559" t="s">
        <v>12</v>
      </c>
      <c r="G559" t="s">
        <v>13</v>
      </c>
      <c r="H559" t="s">
        <v>14</v>
      </c>
      <c r="I559" t="s">
        <v>44</v>
      </c>
      <c r="J559" t="s">
        <v>596</v>
      </c>
      <c r="K559" t="s">
        <v>3044</v>
      </c>
      <c r="L559" t="s">
        <v>3304</v>
      </c>
      <c r="M559" s="1">
        <v>2801267</v>
      </c>
      <c r="N559" t="s">
        <v>3305</v>
      </c>
      <c r="O559" s="1">
        <v>3</v>
      </c>
      <c r="P559" s="1">
        <v>0</v>
      </c>
      <c r="Q559" t="s">
        <v>19</v>
      </c>
      <c r="R559" s="3">
        <v>801342764.36000001</v>
      </c>
      <c r="S559" s="3">
        <v>35093859.340000004</v>
      </c>
      <c r="T559" s="3">
        <v>30638498</v>
      </c>
      <c r="U559" s="3">
        <v>2588153</v>
      </c>
      <c r="V559" s="3">
        <v>710835046.01999998</v>
      </c>
      <c r="W559" s="3">
        <v>22187208</v>
      </c>
      <c r="X559" s="3">
        <v>0</v>
      </c>
      <c r="Y559" s="3">
        <v>0</v>
      </c>
      <c r="Z559" s="3">
        <v>0</v>
      </c>
      <c r="AA559" s="3">
        <v>513576477.80000001</v>
      </c>
      <c r="AB559" s="3">
        <v>417539340.02999997</v>
      </c>
      <c r="AC559" s="3">
        <v>0</v>
      </c>
      <c r="AD559" s="3">
        <v>78402733.959999993</v>
      </c>
      <c r="AE559" s="3">
        <v>0</v>
      </c>
      <c r="AF559" s="3">
        <v>13299093.810000001</v>
      </c>
      <c r="AG559" s="3">
        <v>4335310</v>
      </c>
      <c r="AH559" s="3">
        <v>0</v>
      </c>
      <c r="AI559" s="3">
        <v>287766286.56</v>
      </c>
      <c r="AJ559" s="3">
        <v>226768015</v>
      </c>
      <c r="AK559" s="3">
        <v>126768015</v>
      </c>
      <c r="AL559" s="3">
        <v>30586356.149999999</v>
      </c>
      <c r="AM559" s="3">
        <v>6574169.8899999997</v>
      </c>
      <c r="AN559" s="3">
        <v>0</v>
      </c>
      <c r="AO559" s="3">
        <v>23837745.52</v>
      </c>
      <c r="AP559" s="3">
        <v>0</v>
      </c>
      <c r="AQ559" s="3">
        <v>86732188.799999997</v>
      </c>
      <c r="AR559" s="3">
        <v>57255815</v>
      </c>
      <c r="AS559" s="3">
        <v>29476373.800000001</v>
      </c>
      <c r="AT559" s="3">
        <v>85423143.799999997</v>
      </c>
      <c r="AU559" s="3">
        <v>57384336.299999997</v>
      </c>
      <c r="AV559" s="3">
        <v>4201061.9800000004</v>
      </c>
      <c r="AW559" s="3">
        <v>23837745.52</v>
      </c>
      <c r="AX559" s="3">
        <v>0</v>
      </c>
      <c r="AY559" s="3">
        <v>1309045</v>
      </c>
      <c r="AZ559" s="3">
        <v>1309045</v>
      </c>
      <c r="BA559" s="3">
        <v>0</v>
      </c>
      <c r="BB559" s="3">
        <v>0</v>
      </c>
      <c r="BC559" s="3">
        <v>4691712</v>
      </c>
      <c r="BD559" s="3">
        <v>0</v>
      </c>
      <c r="BE559" s="3">
        <v>4691712</v>
      </c>
      <c r="BF559" s="3">
        <v>388113918</v>
      </c>
      <c r="BG559" s="3">
        <v>0</v>
      </c>
      <c r="BH559" s="3">
        <v>388113918</v>
      </c>
      <c r="BI559" s="3">
        <v>0</v>
      </c>
    </row>
    <row r="560" spans="1:61">
      <c r="A560">
        <v>554</v>
      </c>
      <c r="B560" s="1">
        <v>2109</v>
      </c>
      <c r="C560" t="s">
        <v>3306</v>
      </c>
      <c r="D560" t="s">
        <v>3307</v>
      </c>
      <c r="E560" t="s">
        <v>3308</v>
      </c>
      <c r="F560" t="s">
        <v>189</v>
      </c>
      <c r="G560" t="s">
        <v>211</v>
      </c>
      <c r="H560" t="s">
        <v>212</v>
      </c>
      <c r="I560" t="s">
        <v>3309</v>
      </c>
      <c r="J560" t="s">
        <v>596</v>
      </c>
      <c r="K560" t="s">
        <v>1832</v>
      </c>
      <c r="L560" t="s">
        <v>3310</v>
      </c>
      <c r="M560" s="1">
        <v>2307422</v>
      </c>
      <c r="N560" t="s">
        <v>3311</v>
      </c>
      <c r="O560" s="1">
        <v>1</v>
      </c>
      <c r="P560" s="1">
        <v>4152</v>
      </c>
      <c r="Q560" s="1">
        <v>20</v>
      </c>
      <c r="R560" s="3">
        <v>12432042622.690001</v>
      </c>
      <c r="S560" s="3">
        <v>944151638.45000005</v>
      </c>
      <c r="T560" s="3">
        <v>631016210.82000005</v>
      </c>
      <c r="U560" s="3">
        <v>0</v>
      </c>
      <c r="V560" s="3">
        <v>9884708890.2199993</v>
      </c>
      <c r="W560" s="3">
        <v>38533733.57</v>
      </c>
      <c r="X560" s="3">
        <v>898550605.62</v>
      </c>
      <c r="Y560" s="3">
        <v>0</v>
      </c>
      <c r="Z560" s="3">
        <v>35081544.009999998</v>
      </c>
      <c r="AA560" s="3">
        <v>5892421082.1700001</v>
      </c>
      <c r="AB560" s="3">
        <v>5625254790.2600002</v>
      </c>
      <c r="AC560" s="3">
        <v>92098926.469999999</v>
      </c>
      <c r="AD560" s="3">
        <v>84602762.030000001</v>
      </c>
      <c r="AE560" s="3">
        <v>0</v>
      </c>
      <c r="AF560" s="3">
        <v>13010995.34</v>
      </c>
      <c r="AG560" s="3">
        <v>50690589.07</v>
      </c>
      <c r="AH560" s="3">
        <v>26763019</v>
      </c>
      <c r="AI560" s="3">
        <v>6539621540.5200005</v>
      </c>
      <c r="AJ560" s="3">
        <v>4444384499.1800003</v>
      </c>
      <c r="AK560" s="3">
        <v>444384499.18000001</v>
      </c>
      <c r="AL560" s="3">
        <v>989173119.92999995</v>
      </c>
      <c r="AM560" s="3">
        <v>137867290.30000001</v>
      </c>
      <c r="AN560" s="3">
        <v>748020</v>
      </c>
      <c r="AO560" s="3">
        <v>345023360.68000001</v>
      </c>
      <c r="AP560" s="3">
        <v>622425250.42999995</v>
      </c>
      <c r="AQ560" s="3">
        <v>1642966932.53</v>
      </c>
      <c r="AR560" s="3">
        <v>1307079072.47</v>
      </c>
      <c r="AS560" s="3">
        <v>335887860.06</v>
      </c>
      <c r="AT560" s="3">
        <v>1498716631.3</v>
      </c>
      <c r="AU560" s="3">
        <v>1103770098.8199999</v>
      </c>
      <c r="AV560" s="3">
        <v>49923171.799999997</v>
      </c>
      <c r="AW560" s="3">
        <v>345023360.68000001</v>
      </c>
      <c r="AX560" s="3">
        <v>0</v>
      </c>
      <c r="AY560" s="3">
        <v>144250301.22999999</v>
      </c>
      <c r="AZ560" s="3">
        <v>144250301.22999999</v>
      </c>
      <c r="BA560" s="3">
        <v>0</v>
      </c>
      <c r="BB560" s="3">
        <v>148699141</v>
      </c>
      <c r="BC560" s="3">
        <v>1437980513.1800001</v>
      </c>
      <c r="BD560" s="3">
        <v>148699141</v>
      </c>
      <c r="BE560" s="3">
        <v>1437980513.1800001</v>
      </c>
      <c r="BF560" s="3">
        <v>15870083250.799999</v>
      </c>
      <c r="BG560" s="3">
        <v>0</v>
      </c>
      <c r="BH560" s="3">
        <v>15870083250.799999</v>
      </c>
      <c r="BI560" s="3">
        <v>0</v>
      </c>
    </row>
    <row r="561" spans="1:61">
      <c r="A561">
        <v>555</v>
      </c>
      <c r="B561" s="1">
        <v>2111</v>
      </c>
      <c r="C561" t="s">
        <v>3312</v>
      </c>
      <c r="D561" t="s">
        <v>3313</v>
      </c>
      <c r="E561" t="s">
        <v>3314</v>
      </c>
      <c r="F561" t="s">
        <v>12</v>
      </c>
      <c r="G561" t="s">
        <v>13</v>
      </c>
      <c r="H561" t="s">
        <v>14</v>
      </c>
      <c r="I561" t="s">
        <v>44</v>
      </c>
      <c r="J561" t="s">
        <v>596</v>
      </c>
      <c r="K561" t="s">
        <v>3181</v>
      </c>
      <c r="L561" t="s">
        <v>3315</v>
      </c>
      <c r="M561" s="1">
        <v>2382528</v>
      </c>
      <c r="N561" t="s">
        <v>3316</v>
      </c>
      <c r="O561" s="1">
        <v>3</v>
      </c>
      <c r="P561" s="1">
        <v>0</v>
      </c>
      <c r="Q561" t="s">
        <v>19</v>
      </c>
      <c r="R561" s="3">
        <v>687388054.34000003</v>
      </c>
      <c r="S561" s="3">
        <v>174182257.78</v>
      </c>
      <c r="T561" s="3">
        <v>8921597</v>
      </c>
      <c r="U561" s="3">
        <v>0</v>
      </c>
      <c r="V561" s="3">
        <v>471945972.00999999</v>
      </c>
      <c r="W561" s="3">
        <v>26743354.550000001</v>
      </c>
      <c r="X561" s="3">
        <v>1772216</v>
      </c>
      <c r="Y561" s="3">
        <v>0</v>
      </c>
      <c r="Z561" s="3">
        <v>3822657</v>
      </c>
      <c r="AA561" s="3">
        <v>385607443.37</v>
      </c>
      <c r="AB561" s="3">
        <v>319746966.11000001</v>
      </c>
      <c r="AC561" s="3">
        <v>0</v>
      </c>
      <c r="AD561" s="3">
        <v>4800000</v>
      </c>
      <c r="AE561" s="3">
        <v>0</v>
      </c>
      <c r="AF561" s="3">
        <v>58549737.259999998</v>
      </c>
      <c r="AG561" s="3">
        <v>386413</v>
      </c>
      <c r="AH561" s="3">
        <v>2124327</v>
      </c>
      <c r="AI561" s="3">
        <v>301780610.97000003</v>
      </c>
      <c r="AJ561" s="3">
        <v>35526575.329999998</v>
      </c>
      <c r="AK561" s="3">
        <v>0</v>
      </c>
      <c r="AL561" s="3">
        <v>199079683.65000001</v>
      </c>
      <c r="AM561" s="3">
        <v>0</v>
      </c>
      <c r="AN561" s="3">
        <v>22442425</v>
      </c>
      <c r="AO561" s="3">
        <v>44731926.990000002</v>
      </c>
      <c r="AP561" s="3">
        <v>0</v>
      </c>
      <c r="AQ561" s="3">
        <v>81751924</v>
      </c>
      <c r="AR561" s="3">
        <v>81679455</v>
      </c>
      <c r="AS561" s="3">
        <v>72469</v>
      </c>
      <c r="AT561" s="3">
        <v>81751924</v>
      </c>
      <c r="AU561" s="3">
        <v>35349927</v>
      </c>
      <c r="AV561" s="3">
        <v>1670070.01</v>
      </c>
      <c r="AW561" s="3">
        <v>44731926.990000002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</row>
    <row r="562" spans="1:61">
      <c r="A562">
        <v>556</v>
      </c>
      <c r="B562" s="1">
        <v>2112</v>
      </c>
      <c r="C562" t="s">
        <v>3317</v>
      </c>
      <c r="D562" t="s">
        <v>3318</v>
      </c>
      <c r="E562" t="s">
        <v>3319</v>
      </c>
      <c r="F562" t="s">
        <v>12</v>
      </c>
      <c r="G562" t="s">
        <v>13</v>
      </c>
      <c r="H562" t="s">
        <v>14</v>
      </c>
      <c r="I562" t="s">
        <v>44</v>
      </c>
      <c r="J562" t="s">
        <v>596</v>
      </c>
      <c r="K562" t="s">
        <v>775</v>
      </c>
      <c r="L562" t="s">
        <v>3320</v>
      </c>
      <c r="M562" s="1">
        <v>4474411</v>
      </c>
      <c r="N562" t="s">
        <v>3321</v>
      </c>
      <c r="O562" s="1">
        <v>3</v>
      </c>
      <c r="P562" s="1">
        <v>0</v>
      </c>
      <c r="Q562" t="s">
        <v>19</v>
      </c>
      <c r="R562" s="3">
        <v>169858460</v>
      </c>
      <c r="S562" s="3">
        <v>6534172</v>
      </c>
      <c r="T562" s="3">
        <v>0</v>
      </c>
      <c r="U562" s="3">
        <v>0</v>
      </c>
      <c r="V562" s="3">
        <v>157666165</v>
      </c>
      <c r="W562" s="3">
        <v>425210</v>
      </c>
      <c r="X562" s="3">
        <v>0</v>
      </c>
      <c r="Y562" s="3">
        <v>0</v>
      </c>
      <c r="Z562" s="3">
        <v>5232913</v>
      </c>
      <c r="AA562" s="3">
        <v>104334946</v>
      </c>
      <c r="AB562" s="3">
        <v>72964055</v>
      </c>
      <c r="AC562" s="3">
        <v>24708347</v>
      </c>
      <c r="AD562" s="3">
        <v>1779437</v>
      </c>
      <c r="AE562" s="3">
        <v>0</v>
      </c>
      <c r="AF562" s="3">
        <v>3507619</v>
      </c>
      <c r="AG562" s="3">
        <v>1297988</v>
      </c>
      <c r="AH562" s="3">
        <v>77500</v>
      </c>
      <c r="AI562" s="3">
        <v>65523514</v>
      </c>
      <c r="AJ562" s="3">
        <v>46193019</v>
      </c>
      <c r="AK562" s="3">
        <v>4825719</v>
      </c>
      <c r="AL562" s="3">
        <v>15255537</v>
      </c>
      <c r="AM562" s="3">
        <v>0</v>
      </c>
      <c r="AN562" s="3">
        <v>0</v>
      </c>
      <c r="AO562" s="3">
        <v>4074958</v>
      </c>
      <c r="AP562" s="3">
        <v>0</v>
      </c>
      <c r="AQ562" s="3">
        <v>28677724</v>
      </c>
      <c r="AR562" s="3">
        <v>23596036</v>
      </c>
      <c r="AS562" s="3">
        <v>5081688</v>
      </c>
      <c r="AT562" s="3">
        <v>27968327</v>
      </c>
      <c r="AU562" s="3">
        <v>21268510</v>
      </c>
      <c r="AV562" s="3">
        <v>2624859</v>
      </c>
      <c r="AW562" s="3">
        <v>4074958</v>
      </c>
      <c r="AX562" s="3">
        <v>0</v>
      </c>
      <c r="AY562" s="3">
        <v>709397</v>
      </c>
      <c r="AZ562" s="3">
        <v>709397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</row>
    <row r="563" spans="1:61">
      <c r="A563">
        <v>557</v>
      </c>
      <c r="B563" s="1">
        <v>2122</v>
      </c>
      <c r="C563" t="s">
        <v>3322</v>
      </c>
      <c r="D563" t="s">
        <v>3323</v>
      </c>
      <c r="E563" t="s">
        <v>3324</v>
      </c>
      <c r="F563" t="s">
        <v>12</v>
      </c>
      <c r="G563" t="s">
        <v>13</v>
      </c>
      <c r="H563" t="s">
        <v>14</v>
      </c>
      <c r="I563" t="s">
        <v>44</v>
      </c>
      <c r="J563" t="s">
        <v>596</v>
      </c>
      <c r="K563" t="s">
        <v>775</v>
      </c>
      <c r="L563" t="s">
        <v>3325</v>
      </c>
      <c r="M563" s="1">
        <v>4384812</v>
      </c>
      <c r="N563" t="s">
        <v>3326</v>
      </c>
      <c r="O563" s="1">
        <v>3</v>
      </c>
      <c r="P563" s="1">
        <v>0</v>
      </c>
      <c r="Q563" t="s">
        <v>19</v>
      </c>
      <c r="R563" s="3">
        <v>525215607.41000003</v>
      </c>
      <c r="S563" s="3">
        <v>195238965.41</v>
      </c>
      <c r="T563" s="3">
        <v>0</v>
      </c>
      <c r="U563" s="3">
        <v>0</v>
      </c>
      <c r="V563" s="3">
        <v>317398162</v>
      </c>
      <c r="W563" s="3">
        <v>12578480</v>
      </c>
      <c r="X563" s="3">
        <v>0</v>
      </c>
      <c r="Y563" s="3">
        <v>0</v>
      </c>
      <c r="Z563" s="3">
        <v>0</v>
      </c>
      <c r="AA563" s="3">
        <v>94047688</v>
      </c>
      <c r="AB563" s="3">
        <v>52357064</v>
      </c>
      <c r="AC563" s="3">
        <v>0</v>
      </c>
      <c r="AD563" s="3">
        <v>174160</v>
      </c>
      <c r="AE563" s="3">
        <v>0</v>
      </c>
      <c r="AF563" s="3">
        <v>41516464</v>
      </c>
      <c r="AG563" s="3">
        <v>0</v>
      </c>
      <c r="AH563" s="3">
        <v>0</v>
      </c>
      <c r="AI563" s="3">
        <v>431167919.41000003</v>
      </c>
      <c r="AJ563" s="3">
        <v>339641218</v>
      </c>
      <c r="AK563" s="3">
        <v>289641218</v>
      </c>
      <c r="AL563" s="3">
        <v>36861417.890000001</v>
      </c>
      <c r="AM563" s="3">
        <v>1261868</v>
      </c>
      <c r="AN563" s="3">
        <v>45261000</v>
      </c>
      <c r="AO563" s="3">
        <v>8142415.5199999996</v>
      </c>
      <c r="AP563" s="3">
        <v>0</v>
      </c>
      <c r="AQ563" s="3">
        <v>40137351.600000001</v>
      </c>
      <c r="AR563" s="3">
        <v>40137351.600000001</v>
      </c>
      <c r="AS563" s="3">
        <v>0</v>
      </c>
      <c r="AT563" s="3">
        <v>40137351.600000001</v>
      </c>
      <c r="AU563" s="3">
        <v>29859751</v>
      </c>
      <c r="AV563" s="3">
        <v>2135185.08</v>
      </c>
      <c r="AW563" s="3">
        <v>8142415.5199999996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</row>
    <row r="564" spans="1:61">
      <c r="A564">
        <v>558</v>
      </c>
      <c r="B564" s="1">
        <v>2123</v>
      </c>
      <c r="C564" t="s">
        <v>3327</v>
      </c>
      <c r="D564" t="s">
        <v>3328</v>
      </c>
      <c r="E564" t="s">
        <v>3329</v>
      </c>
      <c r="F564" t="s">
        <v>12</v>
      </c>
      <c r="G564" t="s">
        <v>13</v>
      </c>
      <c r="H564" t="s">
        <v>14</v>
      </c>
      <c r="I564" t="s">
        <v>3330</v>
      </c>
      <c r="J564" t="s">
        <v>596</v>
      </c>
      <c r="K564" t="s">
        <v>775</v>
      </c>
      <c r="L564" t="s">
        <v>3331</v>
      </c>
      <c r="M564" s="1">
        <v>4897555</v>
      </c>
      <c r="N564" t="s">
        <v>3332</v>
      </c>
      <c r="O564" s="1">
        <v>1</v>
      </c>
      <c r="P564" s="1">
        <v>5607</v>
      </c>
      <c r="Q564" s="1">
        <v>26</v>
      </c>
      <c r="R564" s="3">
        <v>137863733411.56</v>
      </c>
      <c r="S564" s="3">
        <v>3252269885.7600002</v>
      </c>
      <c r="T564" s="3">
        <v>22597171444.279999</v>
      </c>
      <c r="U564" s="3">
        <v>0</v>
      </c>
      <c r="V564" s="3">
        <v>111552997110.96001</v>
      </c>
      <c r="W564" s="3">
        <v>128024197.5</v>
      </c>
      <c r="X564" s="3">
        <v>333270773.06</v>
      </c>
      <c r="Y564" s="3">
        <v>0</v>
      </c>
      <c r="Z564" s="3">
        <v>0</v>
      </c>
      <c r="AA564" s="3">
        <v>106227831336.3</v>
      </c>
      <c r="AB564" s="3">
        <v>98648358138.929993</v>
      </c>
      <c r="AC564" s="3">
        <v>0</v>
      </c>
      <c r="AD564" s="3">
        <v>1299472942.8599999</v>
      </c>
      <c r="AE564" s="3">
        <v>0</v>
      </c>
      <c r="AF564" s="3">
        <v>5349577296.5100002</v>
      </c>
      <c r="AG564" s="3">
        <v>930422958</v>
      </c>
      <c r="AH564" s="3">
        <v>0</v>
      </c>
      <c r="AI564" s="3">
        <v>31635902075.939999</v>
      </c>
      <c r="AJ564" s="3">
        <v>10024668431.700001</v>
      </c>
      <c r="AK564" s="3">
        <v>9994668431.7000008</v>
      </c>
      <c r="AL564" s="3">
        <v>12207736036.82</v>
      </c>
      <c r="AM564" s="3">
        <v>613024204.90999997</v>
      </c>
      <c r="AN564" s="3">
        <v>102517257</v>
      </c>
      <c r="AO564" s="3">
        <v>4441557051.5200005</v>
      </c>
      <c r="AP564" s="3">
        <v>652942501.92999995</v>
      </c>
      <c r="AQ564" s="3">
        <v>7458060767.46</v>
      </c>
      <c r="AR564" s="3">
        <v>5855685388.6400003</v>
      </c>
      <c r="AS564" s="3">
        <v>1602375378.8199999</v>
      </c>
      <c r="AT564" s="3">
        <v>7017132578.46</v>
      </c>
      <c r="AU564" s="3">
        <v>2552087412.4899998</v>
      </c>
      <c r="AV564" s="3">
        <v>23488114.449999999</v>
      </c>
      <c r="AW564" s="3">
        <v>4441557051.5200005</v>
      </c>
      <c r="AX564" s="3">
        <v>0</v>
      </c>
      <c r="AY564" s="3">
        <v>440928189</v>
      </c>
      <c r="AZ564" s="3">
        <v>440928189</v>
      </c>
      <c r="BA564" s="3">
        <v>0</v>
      </c>
      <c r="BB564" s="3">
        <v>11111980009.280001</v>
      </c>
      <c r="BC564" s="3">
        <v>2069745721.3299999</v>
      </c>
      <c r="BD564" s="3">
        <v>11111980009.280001</v>
      </c>
      <c r="BE564" s="3">
        <v>2069745721.3299999</v>
      </c>
      <c r="BF564" s="3">
        <v>201377643237.92001</v>
      </c>
      <c r="BG564" s="3">
        <v>761000000</v>
      </c>
      <c r="BH564" s="3">
        <v>201377643237.92001</v>
      </c>
      <c r="BI564" s="3">
        <v>761000000</v>
      </c>
    </row>
    <row r="565" spans="1:61">
      <c r="A565">
        <v>559</v>
      </c>
      <c r="B565" s="1">
        <v>2130</v>
      </c>
      <c r="C565" t="s">
        <v>3333</v>
      </c>
      <c r="D565" t="s">
        <v>3334</v>
      </c>
      <c r="E565" t="s">
        <v>3335</v>
      </c>
      <c r="F565" t="s">
        <v>210</v>
      </c>
      <c r="G565" t="s">
        <v>211</v>
      </c>
      <c r="H565" t="s">
        <v>212</v>
      </c>
      <c r="I565" t="s">
        <v>3336</v>
      </c>
      <c r="J565" t="s">
        <v>596</v>
      </c>
      <c r="K565" t="s">
        <v>775</v>
      </c>
      <c r="L565" t="s">
        <v>3337</v>
      </c>
      <c r="M565" s="1">
        <v>6615382</v>
      </c>
      <c r="N565" t="s">
        <v>3338</v>
      </c>
      <c r="O565" s="1">
        <v>1</v>
      </c>
      <c r="P565" s="1">
        <v>2503</v>
      </c>
      <c r="Q565" s="1">
        <v>25</v>
      </c>
      <c r="R565" s="3">
        <v>44815219775.489998</v>
      </c>
      <c r="S565" s="3">
        <v>5498638097.1499996</v>
      </c>
      <c r="T565" s="3">
        <v>3136671943.5100002</v>
      </c>
      <c r="U565" s="3">
        <v>0</v>
      </c>
      <c r="V565" s="3">
        <v>33876770933</v>
      </c>
      <c r="W565" s="3">
        <v>393766582.58999997</v>
      </c>
      <c r="X565" s="3">
        <v>1909372219.24</v>
      </c>
      <c r="Y565" s="3">
        <v>0</v>
      </c>
      <c r="Z565" s="3">
        <v>0</v>
      </c>
      <c r="AA565" s="3">
        <v>19658504222.209999</v>
      </c>
      <c r="AB565" s="3">
        <v>18415189945.57</v>
      </c>
      <c r="AC565" s="3">
        <v>0</v>
      </c>
      <c r="AD565" s="3">
        <v>731874945.63999999</v>
      </c>
      <c r="AE565" s="3">
        <v>0</v>
      </c>
      <c r="AF565" s="3">
        <v>0</v>
      </c>
      <c r="AG565" s="3">
        <v>257379940</v>
      </c>
      <c r="AH565" s="3">
        <v>254059391</v>
      </c>
      <c r="AI565" s="3">
        <v>25156715553.279999</v>
      </c>
      <c r="AJ565" s="3">
        <v>14262489439.139999</v>
      </c>
      <c r="AK565" s="3">
        <v>12477817971.139999</v>
      </c>
      <c r="AL565" s="3">
        <v>7897087074.4499998</v>
      </c>
      <c r="AM565" s="3">
        <v>1333431692.76</v>
      </c>
      <c r="AN565" s="3">
        <v>488850</v>
      </c>
      <c r="AO565" s="3">
        <v>565339373.00999999</v>
      </c>
      <c r="AP565" s="3">
        <v>1097879123.9200001</v>
      </c>
      <c r="AQ565" s="3">
        <v>3736115380.29</v>
      </c>
      <c r="AR565" s="3">
        <v>3398300252.6999998</v>
      </c>
      <c r="AS565" s="3">
        <v>337815127.58999997</v>
      </c>
      <c r="AT565" s="3">
        <v>3380649805.0999999</v>
      </c>
      <c r="AU565" s="3">
        <v>2747454840.8600001</v>
      </c>
      <c r="AV565" s="3">
        <v>67855591.230000004</v>
      </c>
      <c r="AW565" s="3">
        <v>565339373.00999999</v>
      </c>
      <c r="AX565" s="3">
        <v>0</v>
      </c>
      <c r="AY565" s="3">
        <v>355465575.19</v>
      </c>
      <c r="AZ565" s="3">
        <v>355465575.19</v>
      </c>
      <c r="BA565" s="3">
        <v>0</v>
      </c>
      <c r="BB565" s="3">
        <v>576816775</v>
      </c>
      <c r="BC565" s="3">
        <v>1486993370.8</v>
      </c>
      <c r="BD565" s="3">
        <v>576816775</v>
      </c>
      <c r="BE565" s="3">
        <v>1486993370.8</v>
      </c>
      <c r="BF565" s="3">
        <v>35164878524</v>
      </c>
      <c r="BG565" s="3">
        <v>0</v>
      </c>
      <c r="BH565" s="3">
        <v>35164878524</v>
      </c>
      <c r="BI565" s="3">
        <v>0</v>
      </c>
    </row>
    <row r="566" spans="1:61">
      <c r="A566">
        <v>560</v>
      </c>
      <c r="B566" s="1">
        <v>2132</v>
      </c>
      <c r="C566" t="s">
        <v>3339</v>
      </c>
      <c r="D566" t="s">
        <v>3340</v>
      </c>
      <c r="E566" t="s">
        <v>3341</v>
      </c>
      <c r="F566" t="s">
        <v>335</v>
      </c>
      <c r="G566" t="s">
        <v>13</v>
      </c>
      <c r="H566" t="s">
        <v>14</v>
      </c>
      <c r="I566" t="s">
        <v>3342</v>
      </c>
      <c r="J566" t="s">
        <v>596</v>
      </c>
      <c r="K566" t="s">
        <v>775</v>
      </c>
      <c r="L566" t="s">
        <v>3343</v>
      </c>
      <c r="M566" s="1">
        <v>3184040</v>
      </c>
      <c r="N566" t="s">
        <v>3344</v>
      </c>
      <c r="O566" s="1">
        <v>2</v>
      </c>
      <c r="P566" s="1">
        <v>3217</v>
      </c>
      <c r="Q566" s="1">
        <v>41</v>
      </c>
      <c r="R566" s="3">
        <v>60146502266.559998</v>
      </c>
      <c r="S566" s="3">
        <v>506830883.00999999</v>
      </c>
      <c r="T566" s="3">
        <v>93173622.030000001</v>
      </c>
      <c r="U566" s="3">
        <v>0</v>
      </c>
      <c r="V566" s="3">
        <v>41703717158.809998</v>
      </c>
      <c r="W566" s="3">
        <v>717258214.71000004</v>
      </c>
      <c r="X566" s="3">
        <v>16700450010</v>
      </c>
      <c r="Y566" s="3">
        <v>0</v>
      </c>
      <c r="Z566" s="3">
        <v>425072378</v>
      </c>
      <c r="AA566" s="3">
        <v>11687783013.27</v>
      </c>
      <c r="AB566" s="3">
        <v>0</v>
      </c>
      <c r="AC566" s="3">
        <v>7760729835</v>
      </c>
      <c r="AD566" s="3">
        <v>1706370369.6300001</v>
      </c>
      <c r="AE566" s="3">
        <v>0</v>
      </c>
      <c r="AF566" s="3">
        <v>1822345677.1300001</v>
      </c>
      <c r="AG566" s="3">
        <v>398337131.50999999</v>
      </c>
      <c r="AH566" s="3">
        <v>0</v>
      </c>
      <c r="AI566" s="3">
        <v>48458719253.290001</v>
      </c>
      <c r="AJ566" s="3">
        <v>29753188884.5</v>
      </c>
      <c r="AK566" s="3">
        <v>22753188884.5</v>
      </c>
      <c r="AL566" s="3">
        <v>3806405266.25</v>
      </c>
      <c r="AM566" s="3">
        <v>1214671899.26</v>
      </c>
      <c r="AN566" s="3">
        <v>865466818.54999995</v>
      </c>
      <c r="AO566" s="3">
        <v>334747901.18000001</v>
      </c>
      <c r="AP566" s="3">
        <v>7426179356.6999998</v>
      </c>
      <c r="AQ566" s="3">
        <v>6807682436.3800001</v>
      </c>
      <c r="AR566" s="3">
        <v>4893723607.5600004</v>
      </c>
      <c r="AS566" s="3">
        <v>1913958828.8199999</v>
      </c>
      <c r="AT566" s="3">
        <v>6180141258.3800001</v>
      </c>
      <c r="AU566" s="3">
        <v>5326865662.5699997</v>
      </c>
      <c r="AV566" s="3">
        <v>518527694.63</v>
      </c>
      <c r="AW566" s="3">
        <v>334747901.18000001</v>
      </c>
      <c r="AX566" s="3">
        <v>0</v>
      </c>
      <c r="AY566" s="3">
        <v>627541178</v>
      </c>
      <c r="AZ566" s="3">
        <v>627541178</v>
      </c>
      <c r="BA566" s="3">
        <v>0</v>
      </c>
      <c r="BB566" s="3">
        <v>5138295845.4300003</v>
      </c>
      <c r="BC566" s="3">
        <v>6267323306.9200001</v>
      </c>
      <c r="BD566" s="3">
        <v>5138295845.4300003</v>
      </c>
      <c r="BE566" s="3">
        <v>6267323306.9200001</v>
      </c>
      <c r="BF566" s="3">
        <v>322659171006.10999</v>
      </c>
      <c r="BG566" s="3">
        <v>7066524134</v>
      </c>
      <c r="BH566" s="3">
        <v>322659171006.10999</v>
      </c>
      <c r="BI566" s="3">
        <v>7066524134</v>
      </c>
    </row>
    <row r="567" spans="1:61">
      <c r="A567">
        <v>561</v>
      </c>
      <c r="B567" s="1">
        <v>2137</v>
      </c>
      <c r="C567" t="s">
        <v>3345</v>
      </c>
      <c r="D567" t="s">
        <v>3346</v>
      </c>
      <c r="E567" t="s">
        <v>3347</v>
      </c>
      <c r="F567" t="s">
        <v>12</v>
      </c>
      <c r="G567" t="s">
        <v>630</v>
      </c>
      <c r="H567" t="s">
        <v>631</v>
      </c>
      <c r="I567" t="s">
        <v>3348</v>
      </c>
      <c r="J567" t="s">
        <v>596</v>
      </c>
      <c r="K567" t="s">
        <v>775</v>
      </c>
      <c r="L567" t="s">
        <v>3349</v>
      </c>
      <c r="M567" s="1">
        <v>6607755</v>
      </c>
      <c r="N567" t="s">
        <v>3350</v>
      </c>
      <c r="O567" s="1">
        <v>1</v>
      </c>
      <c r="P567" s="1">
        <v>2157</v>
      </c>
      <c r="Q567" s="1">
        <v>27</v>
      </c>
      <c r="R567" s="3">
        <v>63564882455</v>
      </c>
      <c r="S567" s="3">
        <v>2229004160</v>
      </c>
      <c r="T567" s="3">
        <v>264684487</v>
      </c>
      <c r="U567" s="3">
        <v>42247680</v>
      </c>
      <c r="V567" s="3">
        <v>47674679679</v>
      </c>
      <c r="W567" s="3">
        <v>845730681</v>
      </c>
      <c r="X567" s="3">
        <v>12220893768</v>
      </c>
      <c r="Y567" s="3">
        <v>287642000</v>
      </c>
      <c r="Z567" s="3">
        <v>0</v>
      </c>
      <c r="AA567" s="3">
        <v>12537787042</v>
      </c>
      <c r="AB567" s="3">
        <v>3682924800</v>
      </c>
      <c r="AC567" s="3">
        <v>4803597677</v>
      </c>
      <c r="AD567" s="3">
        <v>556030339</v>
      </c>
      <c r="AE567" s="3">
        <v>0</v>
      </c>
      <c r="AF567" s="3">
        <v>2412806756</v>
      </c>
      <c r="AG567" s="3">
        <v>295255943</v>
      </c>
      <c r="AH567" s="3">
        <v>787171527</v>
      </c>
      <c r="AI567" s="3">
        <v>51027095413</v>
      </c>
      <c r="AJ567" s="3">
        <v>22773371980</v>
      </c>
      <c r="AK567" s="3">
        <v>22273371980</v>
      </c>
      <c r="AL567" s="3">
        <v>5772971124</v>
      </c>
      <c r="AM567" s="3">
        <v>6226453606</v>
      </c>
      <c r="AN567" s="3">
        <v>14479799658</v>
      </c>
      <c r="AO567" s="3">
        <v>1681973040</v>
      </c>
      <c r="AP567" s="3">
        <v>92526005</v>
      </c>
      <c r="AQ567" s="3">
        <v>4916933317</v>
      </c>
      <c r="AR567" s="3">
        <v>4380178985</v>
      </c>
      <c r="AS567" s="3">
        <v>536754332</v>
      </c>
      <c r="AT567" s="3">
        <v>4803350467</v>
      </c>
      <c r="AU567" s="3">
        <v>2991618300</v>
      </c>
      <c r="AV567" s="3">
        <v>129759127</v>
      </c>
      <c r="AW567" s="3">
        <v>1681973040</v>
      </c>
      <c r="AX567" s="3">
        <v>0</v>
      </c>
      <c r="AY567" s="3">
        <v>113582850</v>
      </c>
      <c r="AZ567" s="3">
        <v>113582850</v>
      </c>
      <c r="BA567" s="3">
        <v>0</v>
      </c>
      <c r="BB567" s="3">
        <v>6050531249</v>
      </c>
      <c r="BC567" s="3">
        <v>162826774</v>
      </c>
      <c r="BD567" s="3">
        <v>6050531249</v>
      </c>
      <c r="BE567" s="3">
        <v>162826774</v>
      </c>
      <c r="BF567" s="3">
        <v>5668719158</v>
      </c>
      <c r="BG567" s="3">
        <v>500000000</v>
      </c>
      <c r="BH567" s="3">
        <v>500000000</v>
      </c>
      <c r="BI567" s="3">
        <v>5668719158</v>
      </c>
    </row>
    <row r="568" spans="1:61">
      <c r="A568">
        <v>562</v>
      </c>
      <c r="B568" s="1">
        <v>2142</v>
      </c>
      <c r="C568" t="s">
        <v>3351</v>
      </c>
      <c r="D568" t="s">
        <v>3352</v>
      </c>
      <c r="E568" t="s">
        <v>3353</v>
      </c>
      <c r="F568" t="s">
        <v>12</v>
      </c>
      <c r="G568" t="s">
        <v>13</v>
      </c>
      <c r="H568" t="s">
        <v>14</v>
      </c>
      <c r="I568" t="s">
        <v>44</v>
      </c>
      <c r="J568" t="s">
        <v>596</v>
      </c>
      <c r="K568" t="s">
        <v>775</v>
      </c>
      <c r="L568" t="s">
        <v>3354</v>
      </c>
      <c r="M568" s="1">
        <v>4898500</v>
      </c>
      <c r="N568" t="s">
        <v>3355</v>
      </c>
      <c r="O568" s="1">
        <v>3</v>
      </c>
      <c r="P568" s="1">
        <v>0</v>
      </c>
      <c r="Q568" t="s">
        <v>19</v>
      </c>
      <c r="R568" s="3">
        <v>638499718</v>
      </c>
      <c r="S568" s="3">
        <v>76655354</v>
      </c>
      <c r="T568" s="3">
        <v>86570099</v>
      </c>
      <c r="U568" s="3">
        <v>419900</v>
      </c>
      <c r="V568" s="3">
        <v>432297264</v>
      </c>
      <c r="W568" s="3">
        <v>41385053</v>
      </c>
      <c r="X568" s="3">
        <v>1172048</v>
      </c>
      <c r="Y568" s="3">
        <v>0</v>
      </c>
      <c r="Z568" s="3">
        <v>0</v>
      </c>
      <c r="AA568" s="3">
        <v>187455933</v>
      </c>
      <c r="AB568" s="3">
        <v>135777281</v>
      </c>
      <c r="AC568" s="3">
        <v>0</v>
      </c>
      <c r="AD568" s="3">
        <v>6501090</v>
      </c>
      <c r="AE568" s="3">
        <v>0</v>
      </c>
      <c r="AF568" s="3">
        <v>33090097</v>
      </c>
      <c r="AG568" s="3">
        <v>10082197</v>
      </c>
      <c r="AH568" s="3">
        <v>2005268</v>
      </c>
      <c r="AI568" s="3">
        <v>451043785</v>
      </c>
      <c r="AJ568" s="3">
        <v>352856678</v>
      </c>
      <c r="AK568" s="3">
        <v>275336678</v>
      </c>
      <c r="AL568" s="3">
        <v>75266648</v>
      </c>
      <c r="AM568" s="3">
        <v>0</v>
      </c>
      <c r="AN568" s="3">
        <v>0</v>
      </c>
      <c r="AO568" s="3">
        <v>22920459</v>
      </c>
      <c r="AP568" s="3">
        <v>0</v>
      </c>
      <c r="AQ568" s="3">
        <v>85530980</v>
      </c>
      <c r="AR568" s="3">
        <v>68903024</v>
      </c>
      <c r="AS568" s="3">
        <v>16627956</v>
      </c>
      <c r="AT568" s="3">
        <v>84752719</v>
      </c>
      <c r="AU568" s="3">
        <v>59766078</v>
      </c>
      <c r="AV568" s="3">
        <v>2066182</v>
      </c>
      <c r="AW568" s="3">
        <v>22920459</v>
      </c>
      <c r="AX568" s="3">
        <v>0</v>
      </c>
      <c r="AY568" s="3">
        <v>778261</v>
      </c>
      <c r="AZ568" s="3">
        <v>778261</v>
      </c>
      <c r="BA568" s="3">
        <v>0</v>
      </c>
      <c r="BB568" s="3">
        <v>0</v>
      </c>
      <c r="BC568" s="3">
        <v>0</v>
      </c>
      <c r="BD568" s="3">
        <v>0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</row>
    <row r="569" spans="1:61">
      <c r="A569">
        <v>563</v>
      </c>
      <c r="B569" s="1">
        <v>2145</v>
      </c>
      <c r="C569" t="s">
        <v>3356</v>
      </c>
      <c r="D569" t="s">
        <v>3357</v>
      </c>
      <c r="E569" t="s">
        <v>3358</v>
      </c>
      <c r="F569" t="s">
        <v>12</v>
      </c>
      <c r="G569" t="s">
        <v>13</v>
      </c>
      <c r="H569" t="s">
        <v>14</v>
      </c>
      <c r="I569" t="s">
        <v>44</v>
      </c>
      <c r="J569" t="s">
        <v>596</v>
      </c>
      <c r="K569" t="s">
        <v>597</v>
      </c>
      <c r="L569" t="s">
        <v>3359</v>
      </c>
      <c r="M569" t="s">
        <v>19</v>
      </c>
      <c r="N569" t="s">
        <v>3360</v>
      </c>
      <c r="O569" s="1">
        <v>3</v>
      </c>
      <c r="P569" s="1">
        <v>0</v>
      </c>
      <c r="Q569" t="s">
        <v>19</v>
      </c>
      <c r="R569" s="3">
        <v>348961910.69</v>
      </c>
      <c r="S569" s="3">
        <v>37215088.689999998</v>
      </c>
      <c r="T569" s="3">
        <v>5681252</v>
      </c>
      <c r="U569" s="3">
        <v>940500</v>
      </c>
      <c r="V569" s="3">
        <v>274265681</v>
      </c>
      <c r="W569" s="3">
        <v>14820668</v>
      </c>
      <c r="X569" s="3">
        <v>16038721</v>
      </c>
      <c r="Y569" s="3">
        <v>0</v>
      </c>
      <c r="Z569" s="3">
        <v>0</v>
      </c>
      <c r="AA569" s="3">
        <v>223927673.03</v>
      </c>
      <c r="AB569" s="3">
        <v>161263825</v>
      </c>
      <c r="AC569" s="3">
        <v>32407217</v>
      </c>
      <c r="AD569" s="3">
        <v>8224094</v>
      </c>
      <c r="AE569" s="3">
        <v>0</v>
      </c>
      <c r="AF569" s="3">
        <v>19787580.030000001</v>
      </c>
      <c r="AG569" s="3">
        <v>2244957</v>
      </c>
      <c r="AH569" s="3">
        <v>0</v>
      </c>
      <c r="AI569" s="3">
        <v>125034237.66</v>
      </c>
      <c r="AJ569" s="3">
        <v>157709820</v>
      </c>
      <c r="AK569" s="3">
        <v>117709820</v>
      </c>
      <c r="AL569" s="3">
        <v>56431624.460000001</v>
      </c>
      <c r="AM569" s="3">
        <v>0</v>
      </c>
      <c r="AN569" s="3">
        <v>21335000</v>
      </c>
      <c r="AO569" s="3">
        <v>-110442206.8</v>
      </c>
      <c r="AP569" s="3">
        <v>0</v>
      </c>
      <c r="AQ569" s="3">
        <v>38695559.479999997</v>
      </c>
      <c r="AR569" s="3">
        <v>37267280</v>
      </c>
      <c r="AS569" s="3">
        <v>1428279.48</v>
      </c>
      <c r="AT569" s="3">
        <v>37024810.479999997</v>
      </c>
      <c r="AU569" s="3">
        <v>147110827.56999999</v>
      </c>
      <c r="AV569" s="3">
        <v>356189.71</v>
      </c>
      <c r="AW569" s="3">
        <v>-110442206.8</v>
      </c>
      <c r="AX569" s="3">
        <v>0</v>
      </c>
      <c r="AY569" s="3">
        <v>1670749</v>
      </c>
      <c r="AZ569" s="3">
        <v>1670749</v>
      </c>
      <c r="BA569" s="3">
        <v>0</v>
      </c>
      <c r="BB569" s="3">
        <v>25431218</v>
      </c>
      <c r="BC569" s="3">
        <v>20621068.920000002</v>
      </c>
      <c r="BD569" s="3">
        <v>25431218</v>
      </c>
      <c r="BE569" s="3">
        <v>20621068.920000002</v>
      </c>
      <c r="BF569" s="3">
        <v>892309204</v>
      </c>
      <c r="BG569" s="3">
        <v>0</v>
      </c>
      <c r="BH569" s="3">
        <v>892309204</v>
      </c>
      <c r="BI569" s="3">
        <v>0</v>
      </c>
    </row>
    <row r="570" spans="1:61">
      <c r="A570">
        <v>564</v>
      </c>
      <c r="B570" s="1">
        <v>2148</v>
      </c>
      <c r="C570" t="s">
        <v>3361</v>
      </c>
      <c r="D570" t="s">
        <v>3362</v>
      </c>
      <c r="E570" t="s">
        <v>3363</v>
      </c>
      <c r="F570" t="s">
        <v>30</v>
      </c>
      <c r="G570" t="s">
        <v>13</v>
      </c>
      <c r="H570" t="s">
        <v>14</v>
      </c>
      <c r="I570" t="s">
        <v>3364</v>
      </c>
      <c r="J570" t="s">
        <v>596</v>
      </c>
      <c r="K570" t="s">
        <v>775</v>
      </c>
      <c r="L570" t="s">
        <v>3365</v>
      </c>
      <c r="M570" s="1">
        <v>8890961</v>
      </c>
      <c r="N570" t="s">
        <v>3366</v>
      </c>
      <c r="O570" s="1">
        <v>2</v>
      </c>
      <c r="P570" s="1">
        <v>1803</v>
      </c>
      <c r="Q570" s="1">
        <v>10</v>
      </c>
      <c r="R570" s="3">
        <v>7617723225.0200005</v>
      </c>
      <c r="S570" s="3">
        <v>1241066093.02</v>
      </c>
      <c r="T570" s="3">
        <v>45415903</v>
      </c>
      <c r="U570" s="3">
        <v>0</v>
      </c>
      <c r="V570" s="3">
        <v>5451274185</v>
      </c>
      <c r="W570" s="3">
        <v>476759636</v>
      </c>
      <c r="X570" s="3">
        <v>394580615</v>
      </c>
      <c r="Y570" s="3">
        <v>0</v>
      </c>
      <c r="Z570" s="3">
        <v>8626793</v>
      </c>
      <c r="AA570" s="3">
        <v>539860794.91999996</v>
      </c>
      <c r="AB570" s="3">
        <v>0</v>
      </c>
      <c r="AC570" s="3">
        <v>0</v>
      </c>
      <c r="AD570" s="3">
        <v>164395910</v>
      </c>
      <c r="AE570" s="3">
        <v>0</v>
      </c>
      <c r="AF570" s="3">
        <v>178507621.91999999</v>
      </c>
      <c r="AG570" s="3">
        <v>17405503</v>
      </c>
      <c r="AH570" s="3">
        <v>179551760</v>
      </c>
      <c r="AI570" s="3">
        <v>7077862430.1000004</v>
      </c>
      <c r="AJ570" s="3">
        <v>5092522963.5299997</v>
      </c>
      <c r="AK570" s="3">
        <v>4492522963.5299997</v>
      </c>
      <c r="AL570" s="3">
        <v>896551607.89999998</v>
      </c>
      <c r="AM570" s="3">
        <v>791263392.16999996</v>
      </c>
      <c r="AN570" s="3">
        <v>0</v>
      </c>
      <c r="AO570" s="3">
        <v>291287656.5</v>
      </c>
      <c r="AP570" s="3">
        <v>6236810</v>
      </c>
      <c r="AQ570" s="3">
        <v>884205156.89999998</v>
      </c>
      <c r="AR570" s="3">
        <v>864791272.89999998</v>
      </c>
      <c r="AS570" s="3">
        <v>19413884</v>
      </c>
      <c r="AT570" s="3">
        <v>884205156.89999998</v>
      </c>
      <c r="AU570" s="3">
        <v>586549275.39999998</v>
      </c>
      <c r="AV570" s="3">
        <v>6368225</v>
      </c>
      <c r="AW570" s="3">
        <v>291287656.5</v>
      </c>
      <c r="AX570" s="3">
        <v>0</v>
      </c>
      <c r="AY570" s="3">
        <v>0</v>
      </c>
      <c r="AZ570" s="3">
        <v>0</v>
      </c>
      <c r="BA570" s="3">
        <v>0</v>
      </c>
      <c r="BB570" s="3">
        <v>0</v>
      </c>
      <c r="BC570" s="3">
        <v>0</v>
      </c>
      <c r="BD570" s="3">
        <v>0</v>
      </c>
      <c r="BE570" s="3">
        <v>0</v>
      </c>
      <c r="BF570" s="3">
        <v>0</v>
      </c>
      <c r="BG570" s="3">
        <v>0</v>
      </c>
      <c r="BH570" s="3">
        <v>0</v>
      </c>
      <c r="BI570" s="3">
        <v>0</v>
      </c>
    </row>
    <row r="571" spans="1:61">
      <c r="A571">
        <v>565</v>
      </c>
      <c r="B571" s="1">
        <v>2152</v>
      </c>
      <c r="C571" t="s">
        <v>3367</v>
      </c>
      <c r="D571" t="s">
        <v>3368</v>
      </c>
      <c r="E571" t="s">
        <v>3369</v>
      </c>
      <c r="F571" t="s">
        <v>12</v>
      </c>
      <c r="G571" t="s">
        <v>13</v>
      </c>
      <c r="H571" t="s">
        <v>14</v>
      </c>
      <c r="I571" t="s">
        <v>3370</v>
      </c>
      <c r="J571" t="s">
        <v>596</v>
      </c>
      <c r="K571" t="s">
        <v>775</v>
      </c>
      <c r="L571" t="s">
        <v>3371</v>
      </c>
      <c r="M571" s="1">
        <v>4180808</v>
      </c>
      <c r="N571" t="s">
        <v>3372</v>
      </c>
      <c r="O571" s="1">
        <v>2</v>
      </c>
      <c r="P571" s="1">
        <v>482</v>
      </c>
      <c r="Q571" s="1">
        <v>8</v>
      </c>
      <c r="R571" s="3">
        <v>18177367502.27</v>
      </c>
      <c r="S571" s="3">
        <v>2504145365.2600002</v>
      </c>
      <c r="T571" s="3">
        <v>6734611</v>
      </c>
      <c r="U571" s="3">
        <v>0</v>
      </c>
      <c r="V571" s="3">
        <v>15154646992</v>
      </c>
      <c r="W571" s="3">
        <v>251927556.78</v>
      </c>
      <c r="X571" s="3">
        <v>249989713.22999999</v>
      </c>
      <c r="Y571" s="3">
        <v>0</v>
      </c>
      <c r="Z571" s="3">
        <v>9923264</v>
      </c>
      <c r="AA571" s="3">
        <v>8386407435.6899996</v>
      </c>
      <c r="AB571" s="3">
        <v>6924165266</v>
      </c>
      <c r="AC571" s="3">
        <v>0</v>
      </c>
      <c r="AD571" s="3">
        <v>29640167</v>
      </c>
      <c r="AE571" s="3">
        <v>0</v>
      </c>
      <c r="AF571" s="3">
        <v>1386213242.6900001</v>
      </c>
      <c r="AG571" s="3">
        <v>41078760</v>
      </c>
      <c r="AH571" s="3">
        <v>5310000</v>
      </c>
      <c r="AI571" s="3">
        <v>9790960066.5799999</v>
      </c>
      <c r="AJ571" s="3">
        <v>6067490843</v>
      </c>
      <c r="AK571" s="3">
        <v>4867490843</v>
      </c>
      <c r="AL571" s="3">
        <v>2496427891.5599999</v>
      </c>
      <c r="AM571" s="3">
        <v>859034643.86000001</v>
      </c>
      <c r="AN571" s="3">
        <v>0</v>
      </c>
      <c r="AO571" s="3">
        <v>349275855.12</v>
      </c>
      <c r="AP571" s="3">
        <v>18730833.039999999</v>
      </c>
      <c r="AQ571" s="3">
        <v>903676213.40999997</v>
      </c>
      <c r="AR571" s="3">
        <v>731737175</v>
      </c>
      <c r="AS571" s="3">
        <v>171939038.41</v>
      </c>
      <c r="AT571" s="3">
        <v>843396985.40999997</v>
      </c>
      <c r="AU571" s="3">
        <v>487705675.19</v>
      </c>
      <c r="AV571" s="3">
        <v>6415455.0999999996</v>
      </c>
      <c r="AW571" s="3">
        <v>349275855.12</v>
      </c>
      <c r="AX571" s="3">
        <v>0</v>
      </c>
      <c r="AY571" s="3">
        <v>60279228</v>
      </c>
      <c r="AZ571" s="3">
        <v>60279228</v>
      </c>
      <c r="BA571" s="3">
        <v>0</v>
      </c>
      <c r="BB571" s="3">
        <v>140396224</v>
      </c>
      <c r="BC571" s="3">
        <v>0</v>
      </c>
      <c r="BD571" s="3">
        <v>140396224</v>
      </c>
      <c r="BE571" s="3">
        <v>0</v>
      </c>
      <c r="BF571" s="3">
        <v>23866506953</v>
      </c>
      <c r="BG571" s="3">
        <v>23866506953</v>
      </c>
      <c r="BH571" s="3">
        <v>23866506953</v>
      </c>
      <c r="BI571" s="3">
        <v>23866506953</v>
      </c>
    </row>
    <row r="572" spans="1:61">
      <c r="A572">
        <v>566</v>
      </c>
      <c r="B572" s="1">
        <v>2158</v>
      </c>
      <c r="C572" t="s">
        <v>3373</v>
      </c>
      <c r="D572" t="s">
        <v>3374</v>
      </c>
      <c r="E572" t="s">
        <v>3375</v>
      </c>
      <c r="F572" t="s">
        <v>12</v>
      </c>
      <c r="G572" t="s">
        <v>13</v>
      </c>
      <c r="H572" t="s">
        <v>14</v>
      </c>
      <c r="I572" t="s">
        <v>44</v>
      </c>
      <c r="J572" t="s">
        <v>596</v>
      </c>
      <c r="K572" t="s">
        <v>3181</v>
      </c>
      <c r="L572" t="s">
        <v>3376</v>
      </c>
      <c r="M572" s="1">
        <v>2397590</v>
      </c>
      <c r="N572" t="s">
        <v>3377</v>
      </c>
      <c r="O572" s="1">
        <v>3</v>
      </c>
      <c r="P572" s="1">
        <v>0</v>
      </c>
      <c r="Q572" t="s">
        <v>19</v>
      </c>
      <c r="R572" s="3">
        <v>3533481933.1799998</v>
      </c>
      <c r="S572" s="3">
        <v>72056620.180000007</v>
      </c>
      <c r="T572" s="3">
        <v>0</v>
      </c>
      <c r="U572" s="3">
        <v>0</v>
      </c>
      <c r="V572" s="3">
        <v>3341116651</v>
      </c>
      <c r="W572" s="3">
        <v>119500037</v>
      </c>
      <c r="X572" s="3">
        <v>808625</v>
      </c>
      <c r="Y572" s="3">
        <v>0</v>
      </c>
      <c r="Z572" s="3">
        <v>0</v>
      </c>
      <c r="AA572" s="3">
        <v>1549788844.72</v>
      </c>
      <c r="AB572" s="3">
        <v>1411428955</v>
      </c>
      <c r="AC572" s="3">
        <v>0</v>
      </c>
      <c r="AD572" s="3">
        <v>92619629</v>
      </c>
      <c r="AE572" s="3">
        <v>0</v>
      </c>
      <c r="AF572" s="3">
        <v>35255679.719999999</v>
      </c>
      <c r="AG572" s="3">
        <v>3542698</v>
      </c>
      <c r="AH572" s="3">
        <v>6941883</v>
      </c>
      <c r="AI572" s="3">
        <v>1983693087.46</v>
      </c>
      <c r="AJ572" s="3">
        <v>1818692801</v>
      </c>
      <c r="AK572" s="3">
        <v>1318692801</v>
      </c>
      <c r="AL572" s="3">
        <v>62062668.810000002</v>
      </c>
      <c r="AM572" s="3">
        <v>0</v>
      </c>
      <c r="AN572" s="3">
        <v>0</v>
      </c>
      <c r="AO572" s="3">
        <v>102937617.65000001</v>
      </c>
      <c r="AP572" s="3">
        <v>0</v>
      </c>
      <c r="AQ572" s="3">
        <v>361203703</v>
      </c>
      <c r="AR572" s="3">
        <v>349232875</v>
      </c>
      <c r="AS572" s="3">
        <v>11970828</v>
      </c>
      <c r="AT572" s="3">
        <v>343911331.35000002</v>
      </c>
      <c r="AU572" s="3">
        <v>175230316.34999999</v>
      </c>
      <c r="AV572" s="3">
        <v>65743397</v>
      </c>
      <c r="AW572" s="3">
        <v>102937618</v>
      </c>
      <c r="AX572" s="3">
        <v>0</v>
      </c>
      <c r="AY572" s="3">
        <v>17292372</v>
      </c>
      <c r="AZ572" s="3">
        <v>17292372</v>
      </c>
      <c r="BA572" s="3">
        <v>0</v>
      </c>
      <c r="BB572" s="3">
        <v>0</v>
      </c>
      <c r="BC572" s="3">
        <v>2262358</v>
      </c>
      <c r="BD572" s="3">
        <v>0</v>
      </c>
      <c r="BE572" s="3">
        <v>2262358</v>
      </c>
      <c r="BF572" s="3">
        <v>1866379987.8399999</v>
      </c>
      <c r="BG572" s="3">
        <v>0</v>
      </c>
      <c r="BH572" s="3">
        <v>1547574317.8399999</v>
      </c>
      <c r="BI572" s="3">
        <v>318805670</v>
      </c>
    </row>
    <row r="573" spans="1:61">
      <c r="A573">
        <v>567</v>
      </c>
      <c r="B573" s="1">
        <v>2161</v>
      </c>
      <c r="C573" t="s">
        <v>3378</v>
      </c>
      <c r="D573" t="s">
        <v>3379</v>
      </c>
      <c r="E573" t="s">
        <v>3380</v>
      </c>
      <c r="F573" t="s">
        <v>12</v>
      </c>
      <c r="G573" t="s">
        <v>13</v>
      </c>
      <c r="H573" t="s">
        <v>14</v>
      </c>
      <c r="I573" t="s">
        <v>3381</v>
      </c>
      <c r="J573" t="s">
        <v>596</v>
      </c>
      <c r="K573" t="s">
        <v>597</v>
      </c>
      <c r="L573" t="s">
        <v>3382</v>
      </c>
      <c r="M573" t="s">
        <v>19</v>
      </c>
      <c r="N573" t="s">
        <v>3383</v>
      </c>
      <c r="O573" s="1">
        <v>2</v>
      </c>
      <c r="P573" s="1">
        <v>3037</v>
      </c>
      <c r="Q573" s="1">
        <v>19</v>
      </c>
      <c r="R573" s="3">
        <v>10703768525</v>
      </c>
      <c r="S573" s="3">
        <v>29202052</v>
      </c>
      <c r="T573" s="3">
        <v>459804507</v>
      </c>
      <c r="U573" s="3">
        <v>4158450</v>
      </c>
      <c r="V573" s="3">
        <v>9520213611</v>
      </c>
      <c r="W573" s="3">
        <v>660215954</v>
      </c>
      <c r="X573" s="3">
        <v>18220547</v>
      </c>
      <c r="Y573" s="3">
        <v>0</v>
      </c>
      <c r="Z573" s="3">
        <v>11953404</v>
      </c>
      <c r="AA573" s="3">
        <v>4450548473</v>
      </c>
      <c r="AB573" s="3">
        <v>3039559213</v>
      </c>
      <c r="AC573" s="3">
        <v>643886553</v>
      </c>
      <c r="AD573" s="3">
        <v>399136499</v>
      </c>
      <c r="AE573" s="3">
        <v>0</v>
      </c>
      <c r="AF573" s="3">
        <v>67341845</v>
      </c>
      <c r="AG573" s="3">
        <v>300624363</v>
      </c>
      <c r="AH573" s="3">
        <v>0</v>
      </c>
      <c r="AI573" s="3">
        <v>6253220052</v>
      </c>
      <c r="AJ573" s="3">
        <v>5356803687</v>
      </c>
      <c r="AK573" s="3">
        <v>2356803687</v>
      </c>
      <c r="AL573" s="3">
        <v>848850966</v>
      </c>
      <c r="AM573" s="3">
        <v>16490434</v>
      </c>
      <c r="AN573" s="3">
        <v>0</v>
      </c>
      <c r="AO573" s="3">
        <v>31074965</v>
      </c>
      <c r="AP573" s="3">
        <v>0</v>
      </c>
      <c r="AQ573" s="3">
        <v>1460286556</v>
      </c>
      <c r="AR573" s="3">
        <v>1085943740</v>
      </c>
      <c r="AS573" s="3">
        <v>374342816</v>
      </c>
      <c r="AT573" s="3">
        <v>1402504892</v>
      </c>
      <c r="AU573" s="3">
        <v>1337964742</v>
      </c>
      <c r="AV573" s="3">
        <v>33465185</v>
      </c>
      <c r="AW573" s="3">
        <v>31074965</v>
      </c>
      <c r="AX573" s="3">
        <v>0</v>
      </c>
      <c r="AY573" s="3">
        <v>57781664</v>
      </c>
      <c r="AZ573" s="3">
        <v>57781664</v>
      </c>
      <c r="BA573" s="3">
        <v>0</v>
      </c>
      <c r="BB573" s="3">
        <v>187331246</v>
      </c>
      <c r="BC573" s="3">
        <v>685501274</v>
      </c>
      <c r="BD573" s="3">
        <v>187331246</v>
      </c>
      <c r="BE573" s="3">
        <v>685501274</v>
      </c>
      <c r="BF573" s="3">
        <v>28505137034</v>
      </c>
      <c r="BG573" s="3">
        <v>0</v>
      </c>
      <c r="BH573" s="3">
        <v>28505137034</v>
      </c>
      <c r="BI573" s="3">
        <v>0</v>
      </c>
    </row>
    <row r="574" spans="1:61">
      <c r="A574">
        <v>568</v>
      </c>
      <c r="B574" s="1">
        <v>2165</v>
      </c>
      <c r="C574" t="s">
        <v>3384</v>
      </c>
      <c r="D574" t="s">
        <v>3385</v>
      </c>
      <c r="E574" t="s">
        <v>3386</v>
      </c>
      <c r="F574" t="s">
        <v>12</v>
      </c>
      <c r="G574" t="s">
        <v>13</v>
      </c>
      <c r="H574" t="s">
        <v>14</v>
      </c>
      <c r="I574" t="s">
        <v>3387</v>
      </c>
      <c r="J574" t="s">
        <v>596</v>
      </c>
      <c r="K574" t="s">
        <v>775</v>
      </c>
      <c r="L574" t="s">
        <v>3388</v>
      </c>
      <c r="M574" s="1">
        <v>5538425</v>
      </c>
      <c r="N574" t="s">
        <v>3389</v>
      </c>
      <c r="O574" s="1">
        <v>2</v>
      </c>
      <c r="P574" s="1">
        <v>3649</v>
      </c>
      <c r="Q574" s="1">
        <v>14</v>
      </c>
      <c r="R574" s="3">
        <v>18378226519.41</v>
      </c>
      <c r="S574" s="3">
        <v>1229707401.3099999</v>
      </c>
      <c r="T574" s="3">
        <v>756379421</v>
      </c>
      <c r="U574" s="3">
        <v>0</v>
      </c>
      <c r="V574" s="3">
        <v>15981242298.129999</v>
      </c>
      <c r="W574" s="3">
        <v>342366502.5</v>
      </c>
      <c r="X574" s="3">
        <v>68530896.469999999</v>
      </c>
      <c r="Y574" s="3">
        <v>0</v>
      </c>
      <c r="Z574" s="3">
        <v>0</v>
      </c>
      <c r="AA574" s="3">
        <v>11867751255.58</v>
      </c>
      <c r="AB574" s="3">
        <v>10447626895.02</v>
      </c>
      <c r="AC574" s="3">
        <v>0</v>
      </c>
      <c r="AD574" s="3">
        <v>860405386.98000002</v>
      </c>
      <c r="AE574" s="3">
        <v>0</v>
      </c>
      <c r="AF574" s="3">
        <v>483057333.57999998</v>
      </c>
      <c r="AG574" s="3">
        <v>76661640</v>
      </c>
      <c r="AH574" s="3">
        <v>0</v>
      </c>
      <c r="AI574" s="3">
        <v>6510475263.8299999</v>
      </c>
      <c r="AJ574" s="3">
        <v>3204936000.8600001</v>
      </c>
      <c r="AK574" s="3">
        <v>3201786000.8600001</v>
      </c>
      <c r="AL574" s="3">
        <v>2122066721.6400001</v>
      </c>
      <c r="AM574" s="3">
        <v>34272456.369999997</v>
      </c>
      <c r="AN574" s="3">
        <v>0</v>
      </c>
      <c r="AO574" s="3">
        <v>1149200084.96</v>
      </c>
      <c r="AP574" s="3">
        <v>0</v>
      </c>
      <c r="AQ574" s="3">
        <v>2339603291.0900002</v>
      </c>
      <c r="AR574" s="3">
        <v>1914927979.9300001</v>
      </c>
      <c r="AS574" s="3">
        <v>424675311.16000003</v>
      </c>
      <c r="AT574" s="3">
        <v>2323481922.0900002</v>
      </c>
      <c r="AU574" s="3">
        <v>1154121882.28</v>
      </c>
      <c r="AV574" s="3">
        <v>20159954.850000001</v>
      </c>
      <c r="AW574" s="3">
        <v>1149200084.96</v>
      </c>
      <c r="AX574" s="3">
        <v>0</v>
      </c>
      <c r="AY574" s="3">
        <v>3672406</v>
      </c>
      <c r="AZ574" s="3">
        <v>3672406</v>
      </c>
      <c r="BA574" s="3">
        <v>0</v>
      </c>
      <c r="BB574" s="3">
        <v>337397365</v>
      </c>
      <c r="BC574" s="3">
        <v>819591260</v>
      </c>
      <c r="BD574" s="3">
        <v>337397365</v>
      </c>
      <c r="BE574" s="3">
        <v>819591260</v>
      </c>
      <c r="BF574" s="3">
        <v>13704954364.940001</v>
      </c>
      <c r="BG574" s="3">
        <v>0</v>
      </c>
      <c r="BH574" s="3">
        <v>13704954364.940001</v>
      </c>
      <c r="BI574" s="3">
        <v>0</v>
      </c>
    </row>
    <row r="575" spans="1:61">
      <c r="A575">
        <v>569</v>
      </c>
      <c r="B575" s="1">
        <v>2169</v>
      </c>
      <c r="C575" t="s">
        <v>3390</v>
      </c>
      <c r="D575" t="s">
        <v>3391</v>
      </c>
      <c r="E575" t="s">
        <v>3392</v>
      </c>
      <c r="F575" t="s">
        <v>12</v>
      </c>
      <c r="G575" t="s">
        <v>13</v>
      </c>
      <c r="H575" t="s">
        <v>14</v>
      </c>
      <c r="I575" t="s">
        <v>3393</v>
      </c>
      <c r="J575" t="s">
        <v>596</v>
      </c>
      <c r="K575" t="s">
        <v>775</v>
      </c>
      <c r="L575" t="s">
        <v>3394</v>
      </c>
      <c r="M575" s="1">
        <v>6604400</v>
      </c>
      <c r="N575" t="s">
        <v>3395</v>
      </c>
      <c r="O575" s="1">
        <v>1</v>
      </c>
      <c r="P575" s="1">
        <v>9173</v>
      </c>
      <c r="Q575" s="1">
        <v>155</v>
      </c>
      <c r="R575" s="3">
        <v>499744905727</v>
      </c>
      <c r="S575" s="3">
        <v>17919519511</v>
      </c>
      <c r="T575" s="3">
        <v>259328011361</v>
      </c>
      <c r="U575" s="3">
        <v>385884205</v>
      </c>
      <c r="V575" s="3">
        <v>190915071140</v>
      </c>
      <c r="W575" s="3">
        <v>160871294</v>
      </c>
      <c r="X575" s="3">
        <v>29704038610</v>
      </c>
      <c r="Y575" s="3">
        <v>0</v>
      </c>
      <c r="Z575" s="3">
        <v>1331509606</v>
      </c>
      <c r="AA575" s="3">
        <v>461327568253</v>
      </c>
      <c r="AB575" s="3">
        <v>33869383931</v>
      </c>
      <c r="AC575" s="3">
        <v>0</v>
      </c>
      <c r="AD575" s="3">
        <v>3278757688</v>
      </c>
      <c r="AE575" s="3">
        <v>0</v>
      </c>
      <c r="AF575" s="3">
        <v>422094139981</v>
      </c>
      <c r="AG575" s="3">
        <v>685286653</v>
      </c>
      <c r="AH575" s="3">
        <v>1400000000</v>
      </c>
      <c r="AI575" s="3">
        <v>38417337474</v>
      </c>
      <c r="AJ575" s="3">
        <v>28369940549</v>
      </c>
      <c r="AK575" s="3">
        <v>8382368549</v>
      </c>
      <c r="AL575" s="3">
        <v>5805217758</v>
      </c>
      <c r="AM575" s="3">
        <v>53457100</v>
      </c>
      <c r="AN575" s="3">
        <v>0</v>
      </c>
      <c r="AO575" s="3">
        <v>4188722067</v>
      </c>
      <c r="AP575" s="3">
        <v>0</v>
      </c>
      <c r="AQ575" s="3">
        <v>49127291711</v>
      </c>
      <c r="AR575" s="3">
        <v>19898280541</v>
      </c>
      <c r="AS575" s="3">
        <v>29229011170</v>
      </c>
      <c r="AT575" s="3">
        <v>28970441409</v>
      </c>
      <c r="AU575" s="3">
        <v>13361364046</v>
      </c>
      <c r="AV575" s="3">
        <v>11237144226</v>
      </c>
      <c r="AW575" s="3">
        <v>4188722067</v>
      </c>
      <c r="AX575" s="3">
        <v>183211070</v>
      </c>
      <c r="AY575" s="3">
        <v>20156850302</v>
      </c>
      <c r="AZ575" s="3">
        <v>20156850302</v>
      </c>
      <c r="BA575" s="3">
        <v>0</v>
      </c>
      <c r="BB575" s="3">
        <v>99861627</v>
      </c>
      <c r="BC575" s="3">
        <v>38566590379</v>
      </c>
      <c r="BD575" s="3">
        <v>99861627</v>
      </c>
      <c r="BE575" s="3">
        <v>38566590379</v>
      </c>
      <c r="BF575" s="3">
        <v>507689265516</v>
      </c>
      <c r="BG575" s="3">
        <v>0</v>
      </c>
      <c r="BH575" s="3">
        <v>507689265516</v>
      </c>
      <c r="BI575" s="3">
        <v>0</v>
      </c>
    </row>
    <row r="576" spans="1:61">
      <c r="A576">
        <v>570</v>
      </c>
      <c r="B576" s="1">
        <v>2172</v>
      </c>
      <c r="C576" t="s">
        <v>3396</v>
      </c>
      <c r="D576" t="s">
        <v>3397</v>
      </c>
      <c r="E576" t="s">
        <v>3398</v>
      </c>
      <c r="F576" t="s">
        <v>30</v>
      </c>
      <c r="G576" t="s">
        <v>56</v>
      </c>
      <c r="H576" t="s">
        <v>57</v>
      </c>
      <c r="I576" t="s">
        <v>3399</v>
      </c>
      <c r="J576" t="s">
        <v>596</v>
      </c>
      <c r="K576" t="s">
        <v>775</v>
      </c>
      <c r="L576" t="s">
        <v>3400</v>
      </c>
      <c r="M576" s="1">
        <v>5521308</v>
      </c>
      <c r="N576" t="s">
        <v>3401</v>
      </c>
      <c r="O576" s="1">
        <v>1</v>
      </c>
      <c r="P576" s="1">
        <v>231</v>
      </c>
      <c r="Q576" s="1">
        <v>17</v>
      </c>
      <c r="R576" s="3">
        <v>5794324186.21</v>
      </c>
      <c r="S576" s="3">
        <v>997711503.98000002</v>
      </c>
      <c r="T576" s="3">
        <v>1176255</v>
      </c>
      <c r="U576" s="3">
        <v>0</v>
      </c>
      <c r="V576" s="3">
        <v>585191212.26999998</v>
      </c>
      <c r="W576" s="3">
        <v>73668186.010000005</v>
      </c>
      <c r="X576" s="3">
        <v>4128809879.9499998</v>
      </c>
      <c r="Y576" s="3">
        <v>0</v>
      </c>
      <c r="Z576" s="3">
        <v>7767149</v>
      </c>
      <c r="AA576" s="3">
        <v>349968865.01999998</v>
      </c>
      <c r="AB576" s="3">
        <v>0</v>
      </c>
      <c r="AC576" s="3">
        <v>0</v>
      </c>
      <c r="AD576" s="3">
        <v>26263400.43</v>
      </c>
      <c r="AE576" s="3">
        <v>0</v>
      </c>
      <c r="AF576" s="3">
        <v>272999237.92000002</v>
      </c>
      <c r="AG576" s="3">
        <v>21014512.670000002</v>
      </c>
      <c r="AH576" s="3">
        <v>29691714</v>
      </c>
      <c r="AI576" s="3">
        <v>5444355321.1899996</v>
      </c>
      <c r="AJ576" s="3">
        <v>4486074304.1599998</v>
      </c>
      <c r="AK576" s="3">
        <v>3823378005.27</v>
      </c>
      <c r="AL576" s="3">
        <v>789179134.95000005</v>
      </c>
      <c r="AM576" s="3">
        <v>130173208.81</v>
      </c>
      <c r="AN576" s="3">
        <v>215000</v>
      </c>
      <c r="AO576" s="3">
        <v>38713673.270000003</v>
      </c>
      <c r="AP576" s="3">
        <v>0</v>
      </c>
      <c r="AQ576" s="3">
        <v>336163409.48000002</v>
      </c>
      <c r="AR576" s="3">
        <v>101207091</v>
      </c>
      <c r="AS576" s="3">
        <v>234956318.47999999</v>
      </c>
      <c r="AT576" s="3">
        <v>336163409.48000002</v>
      </c>
      <c r="AU576" s="3">
        <v>283873796.33999997</v>
      </c>
      <c r="AV576" s="3">
        <v>13575939.869999999</v>
      </c>
      <c r="AW576" s="3">
        <v>38713673.270000003</v>
      </c>
      <c r="AX576" s="3">
        <v>0</v>
      </c>
      <c r="AY576" s="3">
        <v>0</v>
      </c>
      <c r="AZ576" s="3">
        <v>0</v>
      </c>
      <c r="BA576" s="3">
        <v>0</v>
      </c>
      <c r="BB576" s="3">
        <v>223628</v>
      </c>
      <c r="BC576" s="3">
        <v>213240922</v>
      </c>
      <c r="BD576" s="3">
        <v>223628</v>
      </c>
      <c r="BE576" s="3">
        <v>213240922</v>
      </c>
      <c r="BF576" s="3">
        <v>733354196</v>
      </c>
      <c r="BG576" s="3">
        <v>4000000</v>
      </c>
      <c r="BH576" s="3">
        <v>733354196</v>
      </c>
      <c r="BI576" s="3">
        <v>4000000</v>
      </c>
    </row>
    <row r="577" spans="1:61">
      <c r="A577">
        <v>571</v>
      </c>
      <c r="B577" s="1">
        <v>2174</v>
      </c>
      <c r="C577" t="s">
        <v>3402</v>
      </c>
      <c r="D577" t="s">
        <v>3403</v>
      </c>
      <c r="F577" t="s">
        <v>30</v>
      </c>
      <c r="G577" t="s">
        <v>13</v>
      </c>
      <c r="H577" t="s">
        <v>14</v>
      </c>
      <c r="I577" t="s">
        <v>3404</v>
      </c>
      <c r="J577" t="s">
        <v>596</v>
      </c>
      <c r="K577" t="s">
        <v>775</v>
      </c>
      <c r="L577" t="s">
        <v>3405</v>
      </c>
      <c r="M577" s="1">
        <v>6611432</v>
      </c>
      <c r="N577" t="s">
        <v>3406</v>
      </c>
      <c r="O577" s="1">
        <v>2</v>
      </c>
      <c r="P577" s="1">
        <v>428</v>
      </c>
      <c r="Q577" s="1">
        <v>5</v>
      </c>
      <c r="R577" s="3">
        <v>5304259221</v>
      </c>
      <c r="S577" s="3">
        <v>756307572</v>
      </c>
      <c r="T577" s="3">
        <v>55560054</v>
      </c>
      <c r="U577" s="3">
        <v>0</v>
      </c>
      <c r="V577" s="3">
        <v>4175876071</v>
      </c>
      <c r="W577" s="3">
        <v>12017647</v>
      </c>
      <c r="X577" s="3">
        <v>304497877</v>
      </c>
      <c r="Y577" s="3">
        <v>0</v>
      </c>
      <c r="Z577" s="3">
        <v>0</v>
      </c>
      <c r="AA577" s="3">
        <v>843386303</v>
      </c>
      <c r="AB577" s="3">
        <v>0</v>
      </c>
      <c r="AC577" s="3">
        <v>0</v>
      </c>
      <c r="AD577" s="3">
        <v>46894730</v>
      </c>
      <c r="AE577" s="3">
        <v>0</v>
      </c>
      <c r="AF577" s="3">
        <v>782858935</v>
      </c>
      <c r="AG577" s="3">
        <v>13632638</v>
      </c>
      <c r="AH577" s="3">
        <v>0</v>
      </c>
      <c r="AI577" s="3">
        <v>4460872918</v>
      </c>
      <c r="AJ577" s="3">
        <v>2509563010</v>
      </c>
      <c r="AK577" s="3">
        <v>2309563010</v>
      </c>
      <c r="AL577" s="3">
        <v>1310771338</v>
      </c>
      <c r="AM577" s="3">
        <v>112328100</v>
      </c>
      <c r="AN577" s="3">
        <v>0</v>
      </c>
      <c r="AO577" s="3">
        <v>150350280</v>
      </c>
      <c r="AP577" s="3">
        <v>377860190</v>
      </c>
      <c r="AQ577" s="3">
        <v>454744766</v>
      </c>
      <c r="AR577" s="3">
        <v>448862410</v>
      </c>
      <c r="AS577" s="3">
        <v>5882356</v>
      </c>
      <c r="AT577" s="3">
        <v>454744766</v>
      </c>
      <c r="AU577" s="3">
        <v>293701784</v>
      </c>
      <c r="AV577" s="3">
        <v>10692702</v>
      </c>
      <c r="AW577" s="3">
        <v>150350280</v>
      </c>
      <c r="AX577" s="3">
        <v>0</v>
      </c>
      <c r="AY577" s="3">
        <v>0</v>
      </c>
      <c r="AZ577" s="3">
        <v>0</v>
      </c>
      <c r="BA577" s="3">
        <v>0</v>
      </c>
      <c r="BB577" s="3">
        <v>47321156</v>
      </c>
      <c r="BC577" s="3">
        <v>0</v>
      </c>
      <c r="BD577" s="3">
        <v>47321156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</row>
    <row r="578" spans="1:61">
      <c r="A578">
        <v>572</v>
      </c>
      <c r="B578" s="1">
        <v>2176</v>
      </c>
      <c r="C578" t="s">
        <v>3407</v>
      </c>
      <c r="D578" t="s">
        <v>3408</v>
      </c>
      <c r="E578" t="s">
        <v>3409</v>
      </c>
      <c r="F578" t="s">
        <v>30</v>
      </c>
      <c r="G578" t="s">
        <v>2526</v>
      </c>
      <c r="H578" t="s">
        <v>2527</v>
      </c>
      <c r="I578" t="s">
        <v>3410</v>
      </c>
      <c r="J578" t="s">
        <v>596</v>
      </c>
      <c r="K578" t="s">
        <v>1832</v>
      </c>
      <c r="L578" t="s">
        <v>3411</v>
      </c>
      <c r="M578" s="1">
        <v>2254941</v>
      </c>
      <c r="N578" t="s">
        <v>3412</v>
      </c>
      <c r="O578" s="1">
        <v>1</v>
      </c>
      <c r="P578" s="1">
        <v>1300</v>
      </c>
      <c r="Q578" s="1">
        <v>59</v>
      </c>
      <c r="R578" s="3">
        <v>17770650835.419998</v>
      </c>
      <c r="S578" s="3">
        <v>2529641454.8600001</v>
      </c>
      <c r="T578" s="3">
        <v>1100907767.5799999</v>
      </c>
      <c r="U578" s="3">
        <v>4002045964.4299998</v>
      </c>
      <c r="V578" s="3">
        <v>973642153.77999997</v>
      </c>
      <c r="W578" s="3">
        <v>1563878014.1900001</v>
      </c>
      <c r="X578" s="3">
        <v>7548338871.5799999</v>
      </c>
      <c r="Y578" s="3">
        <v>0</v>
      </c>
      <c r="Z578" s="3">
        <v>52196609</v>
      </c>
      <c r="AA578" s="3">
        <v>3901481372.79</v>
      </c>
      <c r="AB578" s="3">
        <v>0</v>
      </c>
      <c r="AC578" s="3">
        <v>959991802.59000003</v>
      </c>
      <c r="AD578" s="3">
        <v>2592970979.7600002</v>
      </c>
      <c r="AE578" s="3">
        <v>0</v>
      </c>
      <c r="AF578" s="3">
        <v>69932198.439999998</v>
      </c>
      <c r="AG578" s="3">
        <v>203826393</v>
      </c>
      <c r="AH578" s="3">
        <v>74759999</v>
      </c>
      <c r="AI578" s="3">
        <v>13869169462.629999</v>
      </c>
      <c r="AJ578" s="3">
        <v>3976115479.23</v>
      </c>
      <c r="AK578" s="3">
        <v>2676115479.23</v>
      </c>
      <c r="AL578" s="3">
        <v>1022588732.88</v>
      </c>
      <c r="AM578" s="3">
        <v>3202500409.2600002</v>
      </c>
      <c r="AN578" s="3">
        <v>3351547</v>
      </c>
      <c r="AO578" s="3">
        <v>1094025719.4400001</v>
      </c>
      <c r="AP578" s="3">
        <v>0</v>
      </c>
      <c r="AQ578" s="3">
        <v>69304043145.660004</v>
      </c>
      <c r="AR578" s="3">
        <v>69235142653.660004</v>
      </c>
      <c r="AS578" s="3">
        <v>68900492</v>
      </c>
      <c r="AT578" s="3">
        <v>4984910455.71</v>
      </c>
      <c r="AU578" s="3">
        <v>997658153.08000004</v>
      </c>
      <c r="AV578" s="3">
        <v>377527799.35000002</v>
      </c>
      <c r="AW578" s="3">
        <v>1094025719.4400001</v>
      </c>
      <c r="AX578" s="3">
        <v>2515698783.8400002</v>
      </c>
      <c r="AY578" s="3">
        <v>64319132689.949997</v>
      </c>
      <c r="AZ578" s="3">
        <v>64319132689.949997</v>
      </c>
      <c r="BA578" s="3">
        <v>0</v>
      </c>
      <c r="BB578" s="3">
        <v>255685039</v>
      </c>
      <c r="BC578" s="3">
        <v>3291863086.0599999</v>
      </c>
      <c r="BD578" s="3">
        <v>255685039</v>
      </c>
      <c r="BE578" s="3">
        <v>3291863086.0599999</v>
      </c>
      <c r="BF578" s="3">
        <v>1087534251.9300001</v>
      </c>
      <c r="BG578" s="3">
        <v>1608366771.99</v>
      </c>
      <c r="BH578" s="3">
        <v>1087534251.9300001</v>
      </c>
      <c r="BI578" s="3">
        <v>1608366771.99</v>
      </c>
    </row>
    <row r="579" spans="1:61">
      <c r="A579">
        <v>573</v>
      </c>
      <c r="B579" s="1">
        <v>2178</v>
      </c>
      <c r="C579" t="s">
        <v>3413</v>
      </c>
      <c r="D579" t="s">
        <v>3414</v>
      </c>
      <c r="E579" t="s">
        <v>3415</v>
      </c>
      <c r="F579" t="s">
        <v>12</v>
      </c>
      <c r="G579" t="s">
        <v>13</v>
      </c>
      <c r="H579" t="s">
        <v>14</v>
      </c>
      <c r="I579" t="s">
        <v>44</v>
      </c>
      <c r="J579" t="s">
        <v>596</v>
      </c>
      <c r="K579" t="s">
        <v>1832</v>
      </c>
      <c r="L579" t="s">
        <v>3416</v>
      </c>
      <c r="M579" s="1">
        <v>2321511</v>
      </c>
      <c r="N579" t="s">
        <v>3417</v>
      </c>
      <c r="O579" s="1">
        <v>3</v>
      </c>
      <c r="P579" s="1">
        <v>0</v>
      </c>
      <c r="Q579" t="s">
        <v>19</v>
      </c>
      <c r="R579" s="3">
        <v>4947422354.79</v>
      </c>
      <c r="S579" s="3">
        <v>522617934.12</v>
      </c>
      <c r="T579" s="3">
        <v>256855374.88</v>
      </c>
      <c r="U579" s="3">
        <v>0</v>
      </c>
      <c r="V579" s="3">
        <v>3751006996</v>
      </c>
      <c r="W579" s="3">
        <v>240874651.99000001</v>
      </c>
      <c r="X579" s="3">
        <v>166778257.80000001</v>
      </c>
      <c r="Y579" s="3">
        <v>0</v>
      </c>
      <c r="Z579" s="3">
        <v>9289140</v>
      </c>
      <c r="AA579" s="3">
        <v>3066365371.1599998</v>
      </c>
      <c r="AB579" s="3">
        <v>2069158627.6600001</v>
      </c>
      <c r="AC579" s="3">
        <v>718066941</v>
      </c>
      <c r="AD579" s="3">
        <v>11255580</v>
      </c>
      <c r="AE579" s="3">
        <v>0</v>
      </c>
      <c r="AF579" s="3">
        <v>220183387.5</v>
      </c>
      <c r="AG579" s="3">
        <v>47700835</v>
      </c>
      <c r="AH579" s="3">
        <v>0</v>
      </c>
      <c r="AI579" s="3">
        <v>1881056983.6300001</v>
      </c>
      <c r="AJ579" s="3">
        <v>1305198033</v>
      </c>
      <c r="AK579" s="3">
        <v>1270245080</v>
      </c>
      <c r="AL579" s="3">
        <v>391620494.64999998</v>
      </c>
      <c r="AM579" s="3">
        <v>76983569.620000005</v>
      </c>
      <c r="AN579" s="3">
        <v>0</v>
      </c>
      <c r="AO579" s="3">
        <v>106316243.36</v>
      </c>
      <c r="AP579" s="3">
        <v>0</v>
      </c>
      <c r="AQ579" s="3">
        <v>428018785</v>
      </c>
      <c r="AR579" s="3">
        <v>402219688</v>
      </c>
      <c r="AS579" s="3">
        <v>25799097</v>
      </c>
      <c r="AT579" s="3">
        <v>385982671.80000001</v>
      </c>
      <c r="AU579" s="3">
        <v>218874968.84</v>
      </c>
      <c r="AV579" s="3">
        <v>60791459.600000001</v>
      </c>
      <c r="AW579" s="3">
        <v>106316243.36</v>
      </c>
      <c r="AX579" s="3">
        <v>0</v>
      </c>
      <c r="AY579" s="3">
        <v>42036113.200000003</v>
      </c>
      <c r="AZ579" s="3">
        <v>42036113.200000003</v>
      </c>
      <c r="BA579" s="3">
        <v>0</v>
      </c>
      <c r="BB579" s="3">
        <v>468635</v>
      </c>
      <c r="BC579" s="3">
        <v>69808146.260000005</v>
      </c>
      <c r="BD579" s="3">
        <v>468635</v>
      </c>
      <c r="BE579" s="3">
        <v>69808146.260000005</v>
      </c>
      <c r="BF579" s="3">
        <v>5911809937</v>
      </c>
      <c r="BG579" s="3">
        <v>225000000</v>
      </c>
      <c r="BH579" s="3">
        <v>5911809937</v>
      </c>
      <c r="BI579" s="3">
        <v>225000000</v>
      </c>
    </row>
    <row r="580" spans="1:61">
      <c r="A580">
        <v>574</v>
      </c>
      <c r="B580" s="1">
        <v>2183</v>
      </c>
      <c r="C580" t="s">
        <v>3418</v>
      </c>
      <c r="D580" t="s">
        <v>3419</v>
      </c>
      <c r="E580" t="s">
        <v>3420</v>
      </c>
      <c r="F580" t="s">
        <v>12</v>
      </c>
      <c r="G580" t="s">
        <v>13</v>
      </c>
      <c r="H580" t="s">
        <v>14</v>
      </c>
      <c r="I580" t="s">
        <v>3421</v>
      </c>
      <c r="J580" t="s">
        <v>596</v>
      </c>
      <c r="K580" t="s">
        <v>775</v>
      </c>
      <c r="L580" t="s">
        <v>3422</v>
      </c>
      <c r="M580" s="1">
        <v>8861300</v>
      </c>
      <c r="N580" t="s">
        <v>3423</v>
      </c>
      <c r="O580" s="1">
        <v>2</v>
      </c>
      <c r="P580" s="1">
        <v>358</v>
      </c>
      <c r="Q580" s="1">
        <v>5</v>
      </c>
      <c r="R580" s="3">
        <v>6154283708.71</v>
      </c>
      <c r="S580" s="3">
        <v>246661741.71000001</v>
      </c>
      <c r="T580" s="3">
        <v>411964404</v>
      </c>
      <c r="U580" s="3">
        <v>0</v>
      </c>
      <c r="V580" s="3">
        <v>5329618551</v>
      </c>
      <c r="W580" s="3">
        <v>116536145</v>
      </c>
      <c r="X580" s="3">
        <v>24599610</v>
      </c>
      <c r="Y580" s="3">
        <v>0</v>
      </c>
      <c r="Z580" s="3">
        <v>24903257</v>
      </c>
      <c r="AA580" s="3">
        <v>2615255445</v>
      </c>
      <c r="AB580" s="3">
        <v>2230438340</v>
      </c>
      <c r="AC580" s="3">
        <v>0</v>
      </c>
      <c r="AD580" s="3">
        <v>56807939</v>
      </c>
      <c r="AE580" s="3">
        <v>0</v>
      </c>
      <c r="AF580" s="3">
        <v>304194365</v>
      </c>
      <c r="AG580" s="3">
        <v>23814801</v>
      </c>
      <c r="AH580" s="3">
        <v>0</v>
      </c>
      <c r="AI580" s="3">
        <v>3539028263.71</v>
      </c>
      <c r="AJ580" s="3">
        <v>1461460920</v>
      </c>
      <c r="AK580" s="3">
        <v>1361460920</v>
      </c>
      <c r="AL580" s="3">
        <v>430658150</v>
      </c>
      <c r="AM580" s="3">
        <v>552566167</v>
      </c>
      <c r="AN580" s="3">
        <v>1039198620</v>
      </c>
      <c r="AO580" s="3">
        <v>55144406.710000001</v>
      </c>
      <c r="AP580" s="3">
        <v>0</v>
      </c>
      <c r="AQ580" s="3">
        <v>487019087.70999998</v>
      </c>
      <c r="AR580" s="3">
        <v>456820395</v>
      </c>
      <c r="AS580" s="3">
        <v>30198692.710000001</v>
      </c>
      <c r="AT580" s="3">
        <v>403020031.70999998</v>
      </c>
      <c r="AU580" s="3">
        <v>339984569</v>
      </c>
      <c r="AV580" s="3">
        <v>7891056</v>
      </c>
      <c r="AW580" s="3">
        <v>55144406.710000001</v>
      </c>
      <c r="AX580" s="3">
        <v>0</v>
      </c>
      <c r="AY580" s="3">
        <v>83999056</v>
      </c>
      <c r="AZ580" s="3">
        <v>83999056</v>
      </c>
      <c r="BA580" s="3">
        <v>0</v>
      </c>
      <c r="BB580" s="3">
        <v>32686731</v>
      </c>
      <c r="BC580" s="3">
        <v>0</v>
      </c>
      <c r="BD580" s="3">
        <v>32686731</v>
      </c>
      <c r="BE580" s="3">
        <v>0</v>
      </c>
      <c r="BF580" s="3">
        <v>2790305475</v>
      </c>
      <c r="BG580" s="3">
        <v>0</v>
      </c>
      <c r="BH580" s="3">
        <v>2790305475</v>
      </c>
      <c r="BI580" s="3">
        <v>0</v>
      </c>
    </row>
    <row r="581" spans="1:61">
      <c r="A581">
        <v>575</v>
      </c>
      <c r="B581" s="1">
        <v>2184</v>
      </c>
      <c r="C581" t="s">
        <v>3424</v>
      </c>
      <c r="D581" t="s">
        <v>3425</v>
      </c>
      <c r="F581" t="s">
        <v>12</v>
      </c>
      <c r="G581" t="s">
        <v>13</v>
      </c>
      <c r="H581" t="s">
        <v>14</v>
      </c>
      <c r="I581" t="s">
        <v>3426</v>
      </c>
      <c r="J581" t="s">
        <v>596</v>
      </c>
      <c r="K581" t="s">
        <v>775</v>
      </c>
      <c r="L581" t="s">
        <v>3427</v>
      </c>
      <c r="M581" s="1">
        <v>4461566</v>
      </c>
      <c r="N581" t="s">
        <v>3428</v>
      </c>
      <c r="O581" s="1">
        <v>2</v>
      </c>
      <c r="P581" s="1">
        <v>1794</v>
      </c>
      <c r="Q581" s="1">
        <v>14</v>
      </c>
      <c r="R581" s="3">
        <v>12817996663.6</v>
      </c>
      <c r="S581" s="3">
        <v>259320739.81999999</v>
      </c>
      <c r="T581" s="3">
        <v>7031178</v>
      </c>
      <c r="U581" s="3">
        <v>123258331.38</v>
      </c>
      <c r="V581" s="3">
        <v>12256930749.969999</v>
      </c>
      <c r="W581" s="3">
        <v>96308312.430000007</v>
      </c>
      <c r="X581" s="3">
        <v>75147352</v>
      </c>
      <c r="Y581" s="3">
        <v>0</v>
      </c>
      <c r="Z581" s="3">
        <v>0</v>
      </c>
      <c r="AA581" s="3">
        <v>4011004342.8400002</v>
      </c>
      <c r="AB581" s="3">
        <v>2239264206.2399998</v>
      </c>
      <c r="AC581" s="3">
        <v>402645083</v>
      </c>
      <c r="AD581" s="3">
        <v>276754385.64999998</v>
      </c>
      <c r="AE581" s="3">
        <v>0</v>
      </c>
      <c r="AF581" s="3">
        <v>981634593.95000005</v>
      </c>
      <c r="AG581" s="3">
        <v>54906074</v>
      </c>
      <c r="AH581" s="3">
        <v>55800000</v>
      </c>
      <c r="AI581" s="3">
        <v>8806992320.7600002</v>
      </c>
      <c r="AJ581" s="3">
        <v>7106806330.5</v>
      </c>
      <c r="AK581" s="3">
        <v>7056806330.5</v>
      </c>
      <c r="AL581" s="3">
        <v>1257739866.78</v>
      </c>
      <c r="AM581" s="3">
        <v>0</v>
      </c>
      <c r="AN581" s="3">
        <v>0</v>
      </c>
      <c r="AO581" s="3">
        <v>462211114.48000002</v>
      </c>
      <c r="AP581" s="3">
        <v>-19764991</v>
      </c>
      <c r="AQ581" s="3">
        <v>1891206378.51</v>
      </c>
      <c r="AR581" s="3">
        <v>1860617408.23</v>
      </c>
      <c r="AS581" s="3">
        <v>30588970.280000001</v>
      </c>
      <c r="AT581" s="3">
        <v>1203420037.24</v>
      </c>
      <c r="AU581" s="3">
        <v>663173064.27999997</v>
      </c>
      <c r="AV581" s="3">
        <v>39348854.479999997</v>
      </c>
      <c r="AW581" s="3">
        <v>462211114.48000002</v>
      </c>
      <c r="AX581" s="3">
        <v>38687004</v>
      </c>
      <c r="AY581" s="3">
        <v>687786341.26999998</v>
      </c>
      <c r="AZ581" s="3">
        <v>687786341.26999998</v>
      </c>
      <c r="BA581" s="3">
        <v>0</v>
      </c>
      <c r="BB581" s="3">
        <v>866923376</v>
      </c>
      <c r="BC581" s="3">
        <v>462233489</v>
      </c>
      <c r="BD581" s="3">
        <v>866923376</v>
      </c>
      <c r="BE581" s="3">
        <v>462233489</v>
      </c>
      <c r="BF581" s="3">
        <v>16300431135</v>
      </c>
      <c r="BG581" s="3">
        <v>50000000</v>
      </c>
      <c r="BH581" s="3">
        <v>16300431135</v>
      </c>
      <c r="BI581" s="3">
        <v>50000000</v>
      </c>
    </row>
    <row r="582" spans="1:61">
      <c r="A582">
        <v>576</v>
      </c>
      <c r="B582" s="1">
        <v>2186</v>
      </c>
      <c r="C582" t="s">
        <v>3429</v>
      </c>
      <c r="D582" t="s">
        <v>3430</v>
      </c>
      <c r="F582" t="s">
        <v>12</v>
      </c>
      <c r="G582" t="s">
        <v>13</v>
      </c>
      <c r="H582" t="s">
        <v>14</v>
      </c>
      <c r="I582" t="s">
        <v>44</v>
      </c>
      <c r="J582" t="s">
        <v>596</v>
      </c>
      <c r="K582" t="s">
        <v>775</v>
      </c>
      <c r="L582" t="s">
        <v>3431</v>
      </c>
      <c r="M582" s="1">
        <v>6901194</v>
      </c>
      <c r="N582" t="s">
        <v>3432</v>
      </c>
      <c r="O582" s="1">
        <v>3</v>
      </c>
      <c r="P582" s="1">
        <v>0</v>
      </c>
      <c r="Q582" t="s">
        <v>19</v>
      </c>
      <c r="R582" s="3">
        <v>841406665.99000001</v>
      </c>
      <c r="S582" s="3">
        <v>23743816.989999998</v>
      </c>
      <c r="T582" s="3">
        <v>70329016</v>
      </c>
      <c r="U582" s="3">
        <v>0</v>
      </c>
      <c r="V582" s="3">
        <v>742671833</v>
      </c>
      <c r="W582" s="3">
        <v>792000</v>
      </c>
      <c r="X582" s="3">
        <v>3870000</v>
      </c>
      <c r="Y582" s="3">
        <v>0</v>
      </c>
      <c r="Z582" s="3">
        <v>0</v>
      </c>
      <c r="AA582" s="3">
        <v>675583553</v>
      </c>
      <c r="AB582" s="3">
        <v>632182022</v>
      </c>
      <c r="AC582" s="3">
        <v>0</v>
      </c>
      <c r="AD582" s="3">
        <v>0</v>
      </c>
      <c r="AE582" s="3">
        <v>0</v>
      </c>
      <c r="AF582" s="3">
        <v>43401531</v>
      </c>
      <c r="AG582" s="3">
        <v>0</v>
      </c>
      <c r="AH582" s="3">
        <v>0</v>
      </c>
      <c r="AI582" s="3">
        <v>165823112.99000001</v>
      </c>
      <c r="AJ582" s="3">
        <v>81119034</v>
      </c>
      <c r="AK582" s="3">
        <v>71119034</v>
      </c>
      <c r="AL582" s="3">
        <v>57831981.990000002</v>
      </c>
      <c r="AM582" s="3">
        <v>0</v>
      </c>
      <c r="AN582" s="3">
        <v>0</v>
      </c>
      <c r="AO582" s="3">
        <v>26872097</v>
      </c>
      <c r="AP582" s="3">
        <v>0</v>
      </c>
      <c r="AQ582" s="3">
        <v>87555951</v>
      </c>
      <c r="AR582" s="3">
        <v>85562465</v>
      </c>
      <c r="AS582" s="3">
        <v>1993486</v>
      </c>
      <c r="AT582" s="3">
        <v>70075156</v>
      </c>
      <c r="AU582" s="3">
        <v>43087267</v>
      </c>
      <c r="AV582" s="3">
        <v>115792</v>
      </c>
      <c r="AW582" s="3">
        <v>26872097</v>
      </c>
      <c r="AX582" s="3">
        <v>0</v>
      </c>
      <c r="AY582" s="3">
        <v>17480795</v>
      </c>
      <c r="AZ582" s="3">
        <v>17480795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v>0</v>
      </c>
      <c r="BG582" s="3">
        <v>0</v>
      </c>
      <c r="BH582" s="3">
        <v>0</v>
      </c>
      <c r="BI582" s="3">
        <v>0</v>
      </c>
    </row>
    <row r="583" spans="1:61">
      <c r="A583">
        <v>577</v>
      </c>
      <c r="B583" s="1">
        <v>2189</v>
      </c>
      <c r="C583" t="s">
        <v>3433</v>
      </c>
      <c r="D583" t="s">
        <v>3434</v>
      </c>
      <c r="E583" t="s">
        <v>3435</v>
      </c>
      <c r="F583" t="s">
        <v>12</v>
      </c>
      <c r="G583" t="s">
        <v>13</v>
      </c>
      <c r="H583" t="s">
        <v>14</v>
      </c>
      <c r="I583" t="s">
        <v>3436</v>
      </c>
      <c r="J583" t="s">
        <v>596</v>
      </c>
      <c r="K583" t="s">
        <v>775</v>
      </c>
      <c r="L583" t="s">
        <v>3437</v>
      </c>
      <c r="M583" s="1">
        <v>8959870</v>
      </c>
      <c r="N583" t="s">
        <v>3438</v>
      </c>
      <c r="O583" s="1">
        <v>2</v>
      </c>
      <c r="P583" s="1">
        <v>1879</v>
      </c>
      <c r="Q583" s="1">
        <v>7</v>
      </c>
      <c r="R583" s="3">
        <v>9513729626.7000008</v>
      </c>
      <c r="S583" s="3">
        <v>236613388.91999999</v>
      </c>
      <c r="T583" s="3">
        <v>130418268.75</v>
      </c>
      <c r="U583" s="3">
        <v>0</v>
      </c>
      <c r="V583" s="3">
        <v>9095567904.0300007</v>
      </c>
      <c r="W583" s="3">
        <v>13714395</v>
      </c>
      <c r="X583" s="3">
        <v>0</v>
      </c>
      <c r="Y583" s="3">
        <v>0</v>
      </c>
      <c r="Z583" s="3">
        <v>37415670</v>
      </c>
      <c r="AA583" s="3">
        <v>5800546184.9099998</v>
      </c>
      <c r="AB583" s="3">
        <v>5248435096</v>
      </c>
      <c r="AC583" s="3">
        <v>251213803.90000001</v>
      </c>
      <c r="AD583" s="3">
        <v>153559240</v>
      </c>
      <c r="AE583" s="3">
        <v>0</v>
      </c>
      <c r="AF583" s="3">
        <v>104137194.01000001</v>
      </c>
      <c r="AG583" s="3">
        <v>43200851</v>
      </c>
      <c r="AH583" s="3">
        <v>0</v>
      </c>
      <c r="AI583" s="3">
        <v>3713183441.79</v>
      </c>
      <c r="AJ583" s="3">
        <v>2836743817</v>
      </c>
      <c r="AK583" s="3">
        <v>2836743817</v>
      </c>
      <c r="AL583" s="3">
        <v>459643866.25</v>
      </c>
      <c r="AM583" s="3">
        <v>328965663.88</v>
      </c>
      <c r="AN583" s="3">
        <v>13590361.199999999</v>
      </c>
      <c r="AO583" s="3">
        <v>74239733.459999993</v>
      </c>
      <c r="AP583" s="3">
        <v>0</v>
      </c>
      <c r="AQ583" s="3">
        <v>880266864.37</v>
      </c>
      <c r="AR583" s="3">
        <v>810284215</v>
      </c>
      <c r="AS583" s="3">
        <v>69982649.370000005</v>
      </c>
      <c r="AT583" s="3">
        <v>667485481.48000002</v>
      </c>
      <c r="AU583" s="3">
        <v>579083846.92999995</v>
      </c>
      <c r="AV583" s="3">
        <v>14161901.09</v>
      </c>
      <c r="AW583" s="3">
        <v>74239733.459999993</v>
      </c>
      <c r="AX583" s="3">
        <v>0</v>
      </c>
      <c r="AY583" s="3">
        <v>212781382.88999999</v>
      </c>
      <c r="AZ583" s="3">
        <v>212781382.88999999</v>
      </c>
      <c r="BA583" s="3">
        <v>0</v>
      </c>
      <c r="BB583" s="3">
        <v>35438769</v>
      </c>
      <c r="BC583" s="3">
        <v>3362397692</v>
      </c>
      <c r="BD583" s="3">
        <v>35438769</v>
      </c>
      <c r="BE583" s="3">
        <v>3362397692</v>
      </c>
      <c r="BF583" s="3">
        <v>9784417175</v>
      </c>
      <c r="BG583" s="3">
        <v>100546250</v>
      </c>
      <c r="BH583" s="3">
        <v>9784417175</v>
      </c>
      <c r="BI583" s="3">
        <v>100546250</v>
      </c>
    </row>
    <row r="584" spans="1:61">
      <c r="A584">
        <v>578</v>
      </c>
      <c r="B584" s="1">
        <v>2193</v>
      </c>
      <c r="C584" t="s">
        <v>3439</v>
      </c>
      <c r="D584" t="s">
        <v>3440</v>
      </c>
      <c r="E584" t="s">
        <v>3441</v>
      </c>
      <c r="F584" t="s">
        <v>12</v>
      </c>
      <c r="G584" t="s">
        <v>13</v>
      </c>
      <c r="H584" t="s">
        <v>14</v>
      </c>
      <c r="I584" t="s">
        <v>44</v>
      </c>
      <c r="J584" t="s">
        <v>596</v>
      </c>
      <c r="K584" t="s">
        <v>3044</v>
      </c>
      <c r="L584" t="s">
        <v>3442</v>
      </c>
      <c r="M584" t="s">
        <v>19</v>
      </c>
      <c r="N584" t="s">
        <v>3443</v>
      </c>
      <c r="O584" s="1">
        <v>3</v>
      </c>
      <c r="P584" s="1">
        <v>0</v>
      </c>
      <c r="Q584" t="s">
        <v>19</v>
      </c>
      <c r="R584" s="3">
        <v>721730958.52999997</v>
      </c>
      <c r="S584" s="3">
        <v>44741212.390000001</v>
      </c>
      <c r="T584" s="3">
        <v>4414203</v>
      </c>
      <c r="U584" s="3">
        <v>0</v>
      </c>
      <c r="V584" s="3">
        <v>654067276.13999999</v>
      </c>
      <c r="W584" s="3">
        <v>15491943</v>
      </c>
      <c r="X584" s="3">
        <v>3016324</v>
      </c>
      <c r="Y584" s="3">
        <v>0</v>
      </c>
      <c r="Z584" s="3">
        <v>0</v>
      </c>
      <c r="AA584" s="3">
        <v>413235954.19999999</v>
      </c>
      <c r="AB584" s="3">
        <v>228207176</v>
      </c>
      <c r="AC584" s="3">
        <v>149873084</v>
      </c>
      <c r="AD584" s="3">
        <v>1247162</v>
      </c>
      <c r="AE584" s="3">
        <v>0</v>
      </c>
      <c r="AF584" s="3">
        <v>33258435.199999999</v>
      </c>
      <c r="AG584" s="3">
        <v>650097</v>
      </c>
      <c r="AH584" s="3">
        <v>0</v>
      </c>
      <c r="AI584" s="3">
        <v>308495004.32999998</v>
      </c>
      <c r="AJ584" s="3">
        <v>190653758</v>
      </c>
      <c r="AK584" s="3">
        <v>188653758</v>
      </c>
      <c r="AL584" s="3">
        <v>104802998.93000001</v>
      </c>
      <c r="AM584" s="3">
        <v>0</v>
      </c>
      <c r="AN584" s="3">
        <v>4394962</v>
      </c>
      <c r="AO584" s="3">
        <v>8643285.4000000004</v>
      </c>
      <c r="AP584" s="3">
        <v>0</v>
      </c>
      <c r="AQ584" s="3">
        <v>114306000.23999999</v>
      </c>
      <c r="AR584" s="3">
        <v>104398077</v>
      </c>
      <c r="AS584" s="3">
        <v>9907923.2400000002</v>
      </c>
      <c r="AT584" s="3">
        <v>114306000.23999999</v>
      </c>
      <c r="AU584" s="3">
        <v>91241799.799999997</v>
      </c>
      <c r="AV584" s="3">
        <v>14420915.039999999</v>
      </c>
      <c r="AW584" s="3">
        <v>8643285.4000000004</v>
      </c>
      <c r="AX584" s="3">
        <v>0</v>
      </c>
      <c r="AY584" s="3">
        <v>0</v>
      </c>
      <c r="AZ584" s="3">
        <v>0</v>
      </c>
      <c r="BA584" s="3">
        <v>0</v>
      </c>
      <c r="BB584" s="3">
        <v>8947836</v>
      </c>
      <c r="BC584" s="3">
        <v>6741350</v>
      </c>
      <c r="BD584" s="3">
        <v>8947836</v>
      </c>
      <c r="BE584" s="3">
        <v>6741350</v>
      </c>
      <c r="BF584" s="3">
        <v>0</v>
      </c>
      <c r="BG584" s="3">
        <v>0</v>
      </c>
      <c r="BH584" s="3">
        <v>0</v>
      </c>
      <c r="BI584" s="3">
        <v>0</v>
      </c>
    </row>
    <row r="585" spans="1:61">
      <c r="A585">
        <v>579</v>
      </c>
      <c r="B585" s="1">
        <v>2196</v>
      </c>
      <c r="C585" t="s">
        <v>3444</v>
      </c>
      <c r="D585" t="s">
        <v>3445</v>
      </c>
      <c r="E585" t="s">
        <v>3446</v>
      </c>
      <c r="F585" t="s">
        <v>189</v>
      </c>
      <c r="G585" t="s">
        <v>211</v>
      </c>
      <c r="H585" t="s">
        <v>212</v>
      </c>
      <c r="I585" t="s">
        <v>3447</v>
      </c>
      <c r="J585" t="s">
        <v>596</v>
      </c>
      <c r="K585" t="s">
        <v>3044</v>
      </c>
      <c r="L585" t="s">
        <v>3448</v>
      </c>
      <c r="M585" s="1">
        <v>2624012</v>
      </c>
      <c r="N585" t="s">
        <v>3449</v>
      </c>
      <c r="O585" s="1">
        <v>1</v>
      </c>
      <c r="P585" s="1">
        <v>441</v>
      </c>
      <c r="Q585" s="1">
        <v>6</v>
      </c>
      <c r="R585" s="3">
        <v>7003149850.4499998</v>
      </c>
      <c r="S585" s="3">
        <v>557466765.20000005</v>
      </c>
      <c r="T585" s="3">
        <v>224864397.77000001</v>
      </c>
      <c r="U585" s="3">
        <v>0</v>
      </c>
      <c r="V585" s="3">
        <v>6163397550.0699997</v>
      </c>
      <c r="W585" s="3">
        <v>34090495.75</v>
      </c>
      <c r="X585" s="3">
        <v>22155900.670000002</v>
      </c>
      <c r="Y585" s="3">
        <v>0</v>
      </c>
      <c r="Z585" s="3">
        <v>1174740.99</v>
      </c>
      <c r="AA585" s="3">
        <v>3664361501.3499999</v>
      </c>
      <c r="AB585" s="3">
        <v>3301028733.8499999</v>
      </c>
      <c r="AC585" s="3">
        <v>151228749.5</v>
      </c>
      <c r="AD585" s="3">
        <v>153016679.19</v>
      </c>
      <c r="AE585" s="3">
        <v>0</v>
      </c>
      <c r="AF585" s="3">
        <v>35872644.810000002</v>
      </c>
      <c r="AG585" s="3">
        <v>23214694</v>
      </c>
      <c r="AH585" s="3">
        <v>0</v>
      </c>
      <c r="AI585" s="3">
        <v>3338788349.0999999</v>
      </c>
      <c r="AJ585" s="3">
        <v>2769095563.73</v>
      </c>
      <c r="AK585" s="3">
        <v>761625980.73000002</v>
      </c>
      <c r="AL585" s="3">
        <v>452228570.63</v>
      </c>
      <c r="AM585" s="3">
        <v>11324900</v>
      </c>
      <c r="AN585" s="3">
        <v>0</v>
      </c>
      <c r="AO585" s="3">
        <v>96110653.650000006</v>
      </c>
      <c r="AP585" s="3">
        <v>10028661.09</v>
      </c>
      <c r="AQ585" s="3">
        <v>593145717.55999994</v>
      </c>
      <c r="AR585" s="3">
        <v>544093551.49000001</v>
      </c>
      <c r="AS585" s="3">
        <v>49052166.07</v>
      </c>
      <c r="AT585" s="3">
        <v>467294053.47000003</v>
      </c>
      <c r="AU585" s="3">
        <v>366896370.81999999</v>
      </c>
      <c r="AV585" s="3">
        <v>4287029</v>
      </c>
      <c r="AW585" s="3">
        <v>96110653.650000006</v>
      </c>
      <c r="AX585" s="3">
        <v>0</v>
      </c>
      <c r="AY585" s="3">
        <v>125851664.09</v>
      </c>
      <c r="AZ585" s="3">
        <v>125851664.09</v>
      </c>
      <c r="BA585" s="3">
        <v>0</v>
      </c>
      <c r="BB585" s="3">
        <v>42853083</v>
      </c>
      <c r="BC585" s="3">
        <v>384184574.99000001</v>
      </c>
      <c r="BD585" s="3">
        <v>42853083</v>
      </c>
      <c r="BE585" s="3">
        <v>384184574.99000001</v>
      </c>
      <c r="BF585" s="3">
        <v>6501634038.8699999</v>
      </c>
      <c r="BG585" s="3">
        <v>0</v>
      </c>
      <c r="BH585" s="3">
        <v>6501634038.8699999</v>
      </c>
      <c r="BI585" s="3">
        <v>0</v>
      </c>
    </row>
    <row r="586" spans="1:61">
      <c r="A586">
        <v>580</v>
      </c>
      <c r="B586" s="1">
        <v>2199</v>
      </c>
      <c r="C586" t="s">
        <v>3450</v>
      </c>
      <c r="D586" t="s">
        <v>3451</v>
      </c>
      <c r="E586" t="s">
        <v>3452</v>
      </c>
      <c r="F586" t="s">
        <v>189</v>
      </c>
      <c r="G586" t="s">
        <v>3453</v>
      </c>
      <c r="H586" t="s">
        <v>3454</v>
      </c>
      <c r="I586" t="s">
        <v>3455</v>
      </c>
      <c r="J586" t="s">
        <v>596</v>
      </c>
      <c r="K586" t="s">
        <v>3044</v>
      </c>
      <c r="L586" t="s">
        <v>3456</v>
      </c>
      <c r="M586" s="1">
        <v>2868719</v>
      </c>
      <c r="N586" t="s">
        <v>3457</v>
      </c>
      <c r="O586" s="1">
        <v>1</v>
      </c>
      <c r="P586" s="1">
        <v>2995</v>
      </c>
      <c r="Q586" s="1">
        <v>19</v>
      </c>
      <c r="R586" s="3">
        <v>45691155293.099998</v>
      </c>
      <c r="S586" s="3">
        <v>2682384555.23</v>
      </c>
      <c r="T586" s="3">
        <v>436979997.52999997</v>
      </c>
      <c r="U586" s="3">
        <v>0</v>
      </c>
      <c r="V586" s="3">
        <v>39779306941.389999</v>
      </c>
      <c r="W586" s="3">
        <v>2666357288.54</v>
      </c>
      <c r="X586" s="3">
        <v>119726841.41</v>
      </c>
      <c r="Y586" s="3">
        <v>0</v>
      </c>
      <c r="Z586" s="3">
        <v>6399669</v>
      </c>
      <c r="AA586" s="3">
        <v>24283449466.75</v>
      </c>
      <c r="AB586" s="3">
        <v>22424213087.040001</v>
      </c>
      <c r="AC586" s="3">
        <v>0</v>
      </c>
      <c r="AD586" s="3">
        <v>655501202.14999998</v>
      </c>
      <c r="AE586" s="3">
        <v>0</v>
      </c>
      <c r="AF586" s="3">
        <v>551708655.25</v>
      </c>
      <c r="AG586" s="3">
        <v>92573131.310000002</v>
      </c>
      <c r="AH586" s="3">
        <v>559453391</v>
      </c>
      <c r="AI586" s="3">
        <v>21407705826.349998</v>
      </c>
      <c r="AJ586" s="3">
        <v>16014655629.120001</v>
      </c>
      <c r="AK586" s="3">
        <v>14014655629.120001</v>
      </c>
      <c r="AL586" s="3">
        <v>4932394559.0600004</v>
      </c>
      <c r="AM586" s="3">
        <v>27139506</v>
      </c>
      <c r="AN586" s="3">
        <v>0</v>
      </c>
      <c r="AO586" s="3">
        <v>421828469.88</v>
      </c>
      <c r="AP586" s="3">
        <v>3728901.37</v>
      </c>
      <c r="AQ586" s="3">
        <v>4233503568.8499999</v>
      </c>
      <c r="AR586" s="3">
        <v>3794253542.5900002</v>
      </c>
      <c r="AS586" s="3">
        <v>439250026.25999999</v>
      </c>
      <c r="AT586" s="3">
        <v>3393867386.6999998</v>
      </c>
      <c r="AU586" s="3">
        <v>2947453680.7800002</v>
      </c>
      <c r="AV586" s="3">
        <v>24585236.039999999</v>
      </c>
      <c r="AW586" s="3">
        <v>421828469.88</v>
      </c>
      <c r="AX586" s="3">
        <v>0</v>
      </c>
      <c r="AY586" s="3">
        <v>839636182.14999998</v>
      </c>
      <c r="AZ586" s="3">
        <v>839636182.14999998</v>
      </c>
      <c r="BA586" s="3">
        <v>0</v>
      </c>
      <c r="BB586" s="3">
        <v>558052278</v>
      </c>
      <c r="BC586" s="3">
        <v>13184478266.629999</v>
      </c>
      <c r="BD586" s="3">
        <v>558052278</v>
      </c>
      <c r="BE586" s="3">
        <v>13184478266.629999</v>
      </c>
      <c r="BF586" s="3">
        <v>58187419995.019997</v>
      </c>
      <c r="BG586" s="3">
        <v>106460276.63</v>
      </c>
      <c r="BH586" s="3">
        <v>58187419995.019997</v>
      </c>
      <c r="BI586" s="3">
        <v>106460276.63</v>
      </c>
    </row>
    <row r="587" spans="1:61">
      <c r="A587">
        <v>581</v>
      </c>
      <c r="B587" s="1">
        <v>2201</v>
      </c>
      <c r="C587" t="s">
        <v>3458</v>
      </c>
      <c r="D587" t="s">
        <v>3459</v>
      </c>
      <c r="E587" t="s">
        <v>3460</v>
      </c>
      <c r="F587" t="s">
        <v>12</v>
      </c>
      <c r="G587" t="s">
        <v>13</v>
      </c>
      <c r="H587" t="s">
        <v>14</v>
      </c>
      <c r="I587" t="s">
        <v>3461</v>
      </c>
      <c r="J587" t="s">
        <v>596</v>
      </c>
      <c r="K587" t="s">
        <v>775</v>
      </c>
      <c r="L587" t="s">
        <v>3462</v>
      </c>
      <c r="M587" s="1">
        <v>4898931</v>
      </c>
      <c r="N587" t="s">
        <v>3463</v>
      </c>
      <c r="O587" s="1">
        <v>1</v>
      </c>
      <c r="P587" s="1">
        <v>1459</v>
      </c>
      <c r="Q587" s="1">
        <v>14</v>
      </c>
      <c r="R587" s="3">
        <v>36679118206.080002</v>
      </c>
      <c r="S587" s="3">
        <v>1134760721.53</v>
      </c>
      <c r="T587" s="3">
        <v>6200960696</v>
      </c>
      <c r="U587" s="3">
        <v>0</v>
      </c>
      <c r="V587" s="3">
        <v>28520458175</v>
      </c>
      <c r="W587" s="3">
        <v>39715142.670000002</v>
      </c>
      <c r="X587" s="3">
        <v>783223470.88</v>
      </c>
      <c r="Y587" s="3">
        <v>0</v>
      </c>
      <c r="Z587" s="3">
        <v>0</v>
      </c>
      <c r="AA587" s="3">
        <v>32468355796.529999</v>
      </c>
      <c r="AB587" s="3">
        <v>28072614934.16</v>
      </c>
      <c r="AC587" s="3">
        <v>0</v>
      </c>
      <c r="AD587" s="3">
        <v>201737074.96000001</v>
      </c>
      <c r="AE587" s="3">
        <v>0</v>
      </c>
      <c r="AF587" s="3">
        <v>3756103765.8299999</v>
      </c>
      <c r="AG587" s="3">
        <v>223093164.58000001</v>
      </c>
      <c r="AH587" s="3">
        <v>214806857</v>
      </c>
      <c r="AI587" s="3">
        <v>4210762409.5500002</v>
      </c>
      <c r="AJ587" s="3">
        <v>2327217200</v>
      </c>
      <c r="AK587" s="3">
        <v>1677217200</v>
      </c>
      <c r="AL587" s="3">
        <v>1161116518.72</v>
      </c>
      <c r="AM587" s="3">
        <v>242737367.33000001</v>
      </c>
      <c r="AN587" s="3">
        <v>0</v>
      </c>
      <c r="AO587" s="3">
        <v>376174264.5</v>
      </c>
      <c r="AP587" s="3">
        <v>103517059</v>
      </c>
      <c r="AQ587" s="3">
        <v>2534092115.3200002</v>
      </c>
      <c r="AR587" s="3">
        <v>2080632058.8900001</v>
      </c>
      <c r="AS587" s="3">
        <v>453460056.43000001</v>
      </c>
      <c r="AT587" s="3">
        <v>1546410851.27</v>
      </c>
      <c r="AU587" s="3">
        <v>1014497154.9299999</v>
      </c>
      <c r="AV587" s="3">
        <v>155739431.84</v>
      </c>
      <c r="AW587" s="3">
        <v>376174264.5</v>
      </c>
      <c r="AX587" s="3">
        <v>0</v>
      </c>
      <c r="AY587" s="3">
        <v>987681264.04999995</v>
      </c>
      <c r="AZ587" s="3">
        <v>987681264.04999995</v>
      </c>
      <c r="BA587" s="3">
        <v>0</v>
      </c>
      <c r="BB587" s="3">
        <v>41483787</v>
      </c>
      <c r="BC587" s="3">
        <v>67424480</v>
      </c>
      <c r="BD587" s="3">
        <v>41483787</v>
      </c>
      <c r="BE587" s="3">
        <v>67424480</v>
      </c>
      <c r="BF587" s="3">
        <v>35571805873</v>
      </c>
      <c r="BG587" s="3">
        <v>0</v>
      </c>
      <c r="BH587" s="3">
        <v>35571805873</v>
      </c>
      <c r="BI587" s="3">
        <v>0</v>
      </c>
    </row>
    <row r="588" spans="1:61">
      <c r="A588">
        <v>582</v>
      </c>
      <c r="B588" s="1">
        <v>2207</v>
      </c>
      <c r="C588" t="s">
        <v>3464</v>
      </c>
      <c r="D588" t="s">
        <v>3465</v>
      </c>
      <c r="E588" t="s">
        <v>3466</v>
      </c>
      <c r="F588" t="s">
        <v>12</v>
      </c>
      <c r="G588" t="s">
        <v>13</v>
      </c>
      <c r="H588" t="s">
        <v>14</v>
      </c>
      <c r="I588" t="s">
        <v>44</v>
      </c>
      <c r="J588" t="s">
        <v>596</v>
      </c>
      <c r="K588" t="s">
        <v>775</v>
      </c>
      <c r="L588" t="s">
        <v>3467</v>
      </c>
      <c r="M588" s="1">
        <v>6836169</v>
      </c>
      <c r="N588" t="s">
        <v>3468</v>
      </c>
      <c r="O588" s="1">
        <v>3</v>
      </c>
      <c r="P588" s="1">
        <v>0</v>
      </c>
      <c r="Q588" t="s">
        <v>19</v>
      </c>
      <c r="R588" s="3">
        <v>1810917804.4400001</v>
      </c>
      <c r="S588" s="3">
        <v>141146277.75</v>
      </c>
      <c r="T588" s="3">
        <v>55890989.079999998</v>
      </c>
      <c r="U588" s="3">
        <v>32780135.079999998</v>
      </c>
      <c r="V588" s="3">
        <v>1503328882.77</v>
      </c>
      <c r="W588" s="3">
        <v>52584422.759999998</v>
      </c>
      <c r="X588" s="3">
        <v>25187097</v>
      </c>
      <c r="Y588" s="3">
        <v>0</v>
      </c>
      <c r="Z588" s="3">
        <v>0</v>
      </c>
      <c r="AA588" s="3">
        <v>1292615137.4000001</v>
      </c>
      <c r="AB588" s="3">
        <v>1260318141</v>
      </c>
      <c r="AC588" s="3">
        <v>0</v>
      </c>
      <c r="AD588" s="3">
        <v>17227239.350000001</v>
      </c>
      <c r="AE588" s="3">
        <v>0</v>
      </c>
      <c r="AF588" s="3">
        <v>5725371.0499999998</v>
      </c>
      <c r="AG588" s="3">
        <v>9344386</v>
      </c>
      <c r="AH588" s="3">
        <v>0</v>
      </c>
      <c r="AI588" s="3">
        <v>518302667.04000002</v>
      </c>
      <c r="AJ588" s="3">
        <v>114582209</v>
      </c>
      <c r="AK588" s="3">
        <v>104582209</v>
      </c>
      <c r="AL588" s="3">
        <v>362270401.51999998</v>
      </c>
      <c r="AM588" s="3">
        <v>0</v>
      </c>
      <c r="AN588" s="3">
        <v>0</v>
      </c>
      <c r="AO588" s="3">
        <v>41450056.520000003</v>
      </c>
      <c r="AP588" s="3">
        <v>0</v>
      </c>
      <c r="AQ588" s="3">
        <v>514792845.64999998</v>
      </c>
      <c r="AR588" s="3">
        <v>495743318</v>
      </c>
      <c r="AS588" s="3">
        <v>19049527.649999999</v>
      </c>
      <c r="AT588" s="3">
        <v>226974057.75999999</v>
      </c>
      <c r="AU588" s="3">
        <v>124946983.43000001</v>
      </c>
      <c r="AV588" s="3">
        <v>7850588.8099999996</v>
      </c>
      <c r="AW588" s="3">
        <v>41450056.520000003</v>
      </c>
      <c r="AX588" s="3">
        <v>52726429</v>
      </c>
      <c r="AY588" s="3">
        <v>287818787.88999999</v>
      </c>
      <c r="AZ588" s="3">
        <v>287818787.88999999</v>
      </c>
      <c r="BA588" s="3">
        <v>0</v>
      </c>
      <c r="BB588" s="3">
        <v>0</v>
      </c>
      <c r="BC588" s="3">
        <v>15698102</v>
      </c>
      <c r="BD588" s="3">
        <v>0</v>
      </c>
      <c r="BE588" s="3">
        <v>15698102</v>
      </c>
      <c r="BF588" s="3">
        <v>1518514023</v>
      </c>
      <c r="BG588" s="3">
        <v>0</v>
      </c>
      <c r="BH588" s="3">
        <v>1518514023</v>
      </c>
      <c r="BI588" s="3">
        <v>0</v>
      </c>
    </row>
    <row r="589" spans="1:61">
      <c r="A589">
        <v>583</v>
      </c>
      <c r="B589" s="1">
        <v>2216</v>
      </c>
      <c r="C589" t="s">
        <v>3469</v>
      </c>
      <c r="D589" t="s">
        <v>3470</v>
      </c>
      <c r="E589" t="s">
        <v>3471</v>
      </c>
      <c r="F589" t="s">
        <v>12</v>
      </c>
      <c r="G589" t="s">
        <v>13</v>
      </c>
      <c r="H589" t="s">
        <v>14</v>
      </c>
      <c r="I589" t="s">
        <v>44</v>
      </c>
      <c r="J589" t="s">
        <v>596</v>
      </c>
      <c r="K589" t="s">
        <v>775</v>
      </c>
      <c r="L589" t="s">
        <v>3472</v>
      </c>
      <c r="M589" s="1">
        <v>5146472</v>
      </c>
      <c r="N589" t="s">
        <v>3473</v>
      </c>
      <c r="O589" s="1">
        <v>3</v>
      </c>
      <c r="P589" s="1">
        <v>0</v>
      </c>
      <c r="Q589" t="s">
        <v>19</v>
      </c>
      <c r="R589" s="3">
        <v>3837618347.6100001</v>
      </c>
      <c r="S589" s="3">
        <v>185515446.61000001</v>
      </c>
      <c r="T589" s="3">
        <v>45073504</v>
      </c>
      <c r="U589" s="3">
        <v>0</v>
      </c>
      <c r="V589" s="3">
        <v>3369612062</v>
      </c>
      <c r="W589" s="3">
        <v>150899743</v>
      </c>
      <c r="X589" s="3">
        <v>84456906</v>
      </c>
      <c r="Y589" s="3">
        <v>0</v>
      </c>
      <c r="Z589" s="3">
        <v>2060686</v>
      </c>
      <c r="AA589" s="3">
        <v>517178217.61000001</v>
      </c>
      <c r="AB589" s="3">
        <v>393253241</v>
      </c>
      <c r="AC589" s="3">
        <v>27082770</v>
      </c>
      <c r="AD589" s="3">
        <v>18298069</v>
      </c>
      <c r="AE589" s="3">
        <v>0</v>
      </c>
      <c r="AF589" s="3">
        <v>48749994.609999999</v>
      </c>
      <c r="AG589" s="3">
        <v>29794143</v>
      </c>
      <c r="AH589" s="3">
        <v>0</v>
      </c>
      <c r="AI589" s="3">
        <v>3320440130</v>
      </c>
      <c r="AJ589" s="3">
        <v>2279666016</v>
      </c>
      <c r="AK589" s="3">
        <v>1082022030</v>
      </c>
      <c r="AL589" s="3">
        <v>362068292.62</v>
      </c>
      <c r="AM589" s="3">
        <v>501576043.75</v>
      </c>
      <c r="AN589" s="3">
        <v>25000000</v>
      </c>
      <c r="AO589" s="3">
        <v>152129777.63</v>
      </c>
      <c r="AP589" s="3">
        <v>0</v>
      </c>
      <c r="AQ589" s="3">
        <v>424291757.81999999</v>
      </c>
      <c r="AR589" s="3">
        <v>401839879</v>
      </c>
      <c r="AS589" s="3">
        <v>22451878.82</v>
      </c>
      <c r="AT589" s="3">
        <v>410619218.63</v>
      </c>
      <c r="AU589" s="3">
        <v>255323021</v>
      </c>
      <c r="AV589" s="3">
        <v>3166420</v>
      </c>
      <c r="AW589" s="3">
        <v>152129777.63</v>
      </c>
      <c r="AX589" s="3">
        <v>0</v>
      </c>
      <c r="AY589" s="3">
        <v>13672539.189999999</v>
      </c>
      <c r="AZ589" s="3">
        <v>13672539.189999999</v>
      </c>
      <c r="BA589" s="3">
        <v>0</v>
      </c>
      <c r="BB589" s="3">
        <v>58521</v>
      </c>
      <c r="BC589" s="3">
        <v>310082095.75999999</v>
      </c>
      <c r="BD589" s="3">
        <v>58521</v>
      </c>
      <c r="BE589" s="3">
        <v>310082095.75999999</v>
      </c>
      <c r="BF589" s="3">
        <v>181100000</v>
      </c>
      <c r="BG589" s="3">
        <v>0</v>
      </c>
      <c r="BH589" s="3">
        <v>181100000</v>
      </c>
      <c r="BI589" s="3">
        <v>0</v>
      </c>
    </row>
    <row r="590" spans="1:61">
      <c r="A590">
        <v>584</v>
      </c>
      <c r="B590" s="1">
        <v>2217</v>
      </c>
      <c r="C590" t="s">
        <v>3474</v>
      </c>
      <c r="D590" t="s">
        <v>3475</v>
      </c>
      <c r="E590" t="s">
        <v>3476</v>
      </c>
      <c r="F590" t="s">
        <v>30</v>
      </c>
      <c r="G590" t="s">
        <v>3477</v>
      </c>
      <c r="H590" t="s">
        <v>3478</v>
      </c>
      <c r="I590" t="s">
        <v>3479</v>
      </c>
      <c r="J590" t="s">
        <v>596</v>
      </c>
      <c r="K590" t="s">
        <v>775</v>
      </c>
      <c r="L590" t="s">
        <v>3480</v>
      </c>
      <c r="M590" s="1">
        <v>8892989</v>
      </c>
      <c r="N590" t="s">
        <v>3481</v>
      </c>
      <c r="O590" s="1">
        <v>2</v>
      </c>
      <c r="P590" s="1">
        <v>322</v>
      </c>
      <c r="Q590" s="1">
        <v>44</v>
      </c>
      <c r="R590" s="3">
        <v>12096344681.190001</v>
      </c>
      <c r="S590" s="3">
        <v>2217521210.8200002</v>
      </c>
      <c r="T590" s="3">
        <v>54732367</v>
      </c>
      <c r="U590" s="3">
        <v>2450580517.1500001</v>
      </c>
      <c r="V590" s="3">
        <v>0</v>
      </c>
      <c r="W590" s="3">
        <v>337622942.35000002</v>
      </c>
      <c r="X590" s="3">
        <v>6956249518.8699999</v>
      </c>
      <c r="Y590" s="3">
        <v>0</v>
      </c>
      <c r="Z590" s="3">
        <v>79638125</v>
      </c>
      <c r="AA590" s="3">
        <v>2140698985.0799999</v>
      </c>
      <c r="AB590" s="3">
        <v>0</v>
      </c>
      <c r="AC590" s="3">
        <v>0</v>
      </c>
      <c r="AD590" s="3">
        <v>1981195732.29</v>
      </c>
      <c r="AE590" s="3">
        <v>0</v>
      </c>
      <c r="AF590" s="3">
        <v>50820145.789999999</v>
      </c>
      <c r="AG590" s="3">
        <v>108683107</v>
      </c>
      <c r="AH590" s="3">
        <v>0</v>
      </c>
      <c r="AI590" s="3">
        <v>9955645696.1100006</v>
      </c>
      <c r="AJ590" s="3">
        <v>853330034</v>
      </c>
      <c r="AK590" s="3">
        <v>573330034</v>
      </c>
      <c r="AL590" s="3">
        <v>3049937065.54</v>
      </c>
      <c r="AM590" s="3">
        <v>79736244.730000004</v>
      </c>
      <c r="AN590" s="3">
        <v>0</v>
      </c>
      <c r="AO590" s="3">
        <v>484558880.13999999</v>
      </c>
      <c r="AP590" s="3">
        <v>3690756271.2600002</v>
      </c>
      <c r="AQ590" s="3">
        <v>13570209568.389999</v>
      </c>
      <c r="AR590" s="3">
        <v>13479584766</v>
      </c>
      <c r="AS590" s="3">
        <v>90624802.390000001</v>
      </c>
      <c r="AT590" s="3">
        <v>2341659099.6700001</v>
      </c>
      <c r="AU590" s="3">
        <v>656189928.25999999</v>
      </c>
      <c r="AV590" s="3">
        <v>65572315.850000001</v>
      </c>
      <c r="AW590" s="3">
        <v>484558880.13999999</v>
      </c>
      <c r="AX590" s="3">
        <v>1135337975.4200001</v>
      </c>
      <c r="AY590" s="3">
        <v>11228550468.719999</v>
      </c>
      <c r="AZ590" s="3">
        <v>11228550468.719999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</row>
    <row r="591" spans="1:61">
      <c r="A591">
        <v>585</v>
      </c>
      <c r="B591" s="1">
        <v>2223</v>
      </c>
      <c r="C591" t="s">
        <v>3482</v>
      </c>
      <c r="D591" t="s">
        <v>3483</v>
      </c>
      <c r="E591" t="s">
        <v>3484</v>
      </c>
      <c r="F591" t="s">
        <v>189</v>
      </c>
      <c r="G591" t="s">
        <v>211</v>
      </c>
      <c r="H591" t="s">
        <v>212</v>
      </c>
      <c r="I591" t="s">
        <v>3485</v>
      </c>
      <c r="J591" t="s">
        <v>596</v>
      </c>
      <c r="K591" t="s">
        <v>775</v>
      </c>
      <c r="L591" t="s">
        <v>3486</v>
      </c>
      <c r="M591" s="1">
        <v>8858592</v>
      </c>
      <c r="N591" t="s">
        <v>3487</v>
      </c>
      <c r="O591" s="1">
        <v>1</v>
      </c>
      <c r="P591" s="1">
        <v>589</v>
      </c>
      <c r="Q591" s="1">
        <v>9</v>
      </c>
      <c r="R591" s="3">
        <v>4829881284.3999996</v>
      </c>
      <c r="S591" s="3">
        <v>655496669.58000004</v>
      </c>
      <c r="T591" s="3">
        <v>122527427</v>
      </c>
      <c r="U591" s="3">
        <v>0</v>
      </c>
      <c r="V591" s="3">
        <v>3501035540.4000001</v>
      </c>
      <c r="W591" s="3">
        <v>29888905.109999999</v>
      </c>
      <c r="X591" s="3">
        <v>515118762.16000003</v>
      </c>
      <c r="Y591" s="3">
        <v>0</v>
      </c>
      <c r="Z591" s="3">
        <v>5813980.1500000004</v>
      </c>
      <c r="AA591" s="3">
        <v>1988910700.1800001</v>
      </c>
      <c r="AB591" s="3">
        <v>1891813544.9100001</v>
      </c>
      <c r="AC591" s="3">
        <v>0</v>
      </c>
      <c r="AD591" s="3">
        <v>77679555.269999996</v>
      </c>
      <c r="AE591" s="3">
        <v>0</v>
      </c>
      <c r="AF591" s="3">
        <v>0</v>
      </c>
      <c r="AG591" s="3">
        <v>19417600</v>
      </c>
      <c r="AH591" s="3">
        <v>0</v>
      </c>
      <c r="AI591" s="3">
        <v>2840970584.2199998</v>
      </c>
      <c r="AJ591" s="3">
        <v>1977716229.0599999</v>
      </c>
      <c r="AK591" s="3">
        <v>320716229.06</v>
      </c>
      <c r="AL591" s="3">
        <v>657512379.47000003</v>
      </c>
      <c r="AM591" s="3">
        <v>118076478.8</v>
      </c>
      <c r="AN591" s="3">
        <v>0</v>
      </c>
      <c r="AO591" s="3">
        <v>-41214482.43</v>
      </c>
      <c r="AP591" s="3">
        <v>0</v>
      </c>
      <c r="AQ591" s="3">
        <v>500408555.16000003</v>
      </c>
      <c r="AR591" s="3">
        <v>402032427</v>
      </c>
      <c r="AS591" s="3">
        <v>98376128.159999996</v>
      </c>
      <c r="AT591" s="3">
        <v>431443570.17000002</v>
      </c>
      <c r="AU591" s="3">
        <v>438399581.92000002</v>
      </c>
      <c r="AV591" s="3">
        <v>34258470.68</v>
      </c>
      <c r="AW591" s="3">
        <v>-41214482.43</v>
      </c>
      <c r="AX591" s="3">
        <v>0</v>
      </c>
      <c r="AY591" s="3">
        <v>68964984.989999995</v>
      </c>
      <c r="AZ591" s="3">
        <v>68964984.989999995</v>
      </c>
      <c r="BA591" s="3">
        <v>0</v>
      </c>
      <c r="BB591" s="3">
        <v>12300649</v>
      </c>
      <c r="BC591" s="3">
        <v>462693249</v>
      </c>
      <c r="BD591" s="3">
        <v>12300649</v>
      </c>
      <c r="BE591" s="3">
        <v>462693249</v>
      </c>
      <c r="BF591" s="3">
        <v>3611250015.1999998</v>
      </c>
      <c r="BG591" s="3">
        <v>0</v>
      </c>
      <c r="BH591" s="3">
        <v>3579276407.1999998</v>
      </c>
      <c r="BI591" s="3">
        <v>31973608</v>
      </c>
    </row>
    <row r="592" spans="1:61">
      <c r="A592">
        <v>586</v>
      </c>
      <c r="B592" s="1">
        <v>2231</v>
      </c>
      <c r="C592" t="s">
        <v>3488</v>
      </c>
      <c r="D592" t="s">
        <v>3489</v>
      </c>
      <c r="E592" t="s">
        <v>3490</v>
      </c>
      <c r="F592" t="s">
        <v>189</v>
      </c>
      <c r="G592" t="s">
        <v>211</v>
      </c>
      <c r="H592" t="s">
        <v>212</v>
      </c>
      <c r="I592" t="s">
        <v>3491</v>
      </c>
      <c r="J592" t="s">
        <v>596</v>
      </c>
      <c r="K592" t="s">
        <v>3044</v>
      </c>
      <c r="L592" t="s">
        <v>3492</v>
      </c>
      <c r="M592" s="1">
        <v>2836464</v>
      </c>
      <c r="N592" t="s">
        <v>3493</v>
      </c>
      <c r="O592" s="1">
        <v>1</v>
      </c>
      <c r="P592" s="1">
        <v>465</v>
      </c>
      <c r="Q592" s="1">
        <v>6</v>
      </c>
      <c r="R592" s="3">
        <v>7399738646.6000004</v>
      </c>
      <c r="S592" s="3">
        <v>453594829.60000002</v>
      </c>
      <c r="T592" s="3">
        <v>28948341</v>
      </c>
      <c r="U592" s="3">
        <v>0</v>
      </c>
      <c r="V592" s="3">
        <v>6782793464</v>
      </c>
      <c r="W592" s="3">
        <v>88083065</v>
      </c>
      <c r="X592" s="3">
        <v>46318947</v>
      </c>
      <c r="Y592" s="3">
        <v>0</v>
      </c>
      <c r="Z592" s="3">
        <v>0</v>
      </c>
      <c r="AA592" s="3">
        <v>3517477214.3000002</v>
      </c>
      <c r="AB592" s="3">
        <v>2716110419.8000002</v>
      </c>
      <c r="AC592" s="3">
        <v>589172725</v>
      </c>
      <c r="AD592" s="3">
        <v>16244135</v>
      </c>
      <c r="AE592" s="3">
        <v>0</v>
      </c>
      <c r="AF592" s="3">
        <v>166351601.5</v>
      </c>
      <c r="AG592" s="3">
        <v>29598333</v>
      </c>
      <c r="AH592" s="3">
        <v>0</v>
      </c>
      <c r="AI592" s="3">
        <v>3882261432.3299999</v>
      </c>
      <c r="AJ592" s="3">
        <v>2930745439.8600001</v>
      </c>
      <c r="AK592" s="3">
        <v>1174884217.46</v>
      </c>
      <c r="AL592" s="3">
        <v>766696127.38</v>
      </c>
      <c r="AM592" s="3">
        <v>19695222.059999999</v>
      </c>
      <c r="AN592" s="3">
        <v>0</v>
      </c>
      <c r="AO592" s="3">
        <v>165124643.03</v>
      </c>
      <c r="AP592" s="3">
        <v>0</v>
      </c>
      <c r="AQ592" s="3">
        <v>660981247.55999994</v>
      </c>
      <c r="AR592" s="3">
        <v>616459432</v>
      </c>
      <c r="AS592" s="3">
        <v>44521815.560000002</v>
      </c>
      <c r="AT592" s="3">
        <v>509997771.06999999</v>
      </c>
      <c r="AU592" s="3">
        <v>344861043.36000001</v>
      </c>
      <c r="AV592" s="3">
        <v>12084.68</v>
      </c>
      <c r="AW592" s="3">
        <v>165124643.03</v>
      </c>
      <c r="AX592" s="3">
        <v>0</v>
      </c>
      <c r="AY592" s="3">
        <v>150983476.49000001</v>
      </c>
      <c r="AZ592" s="3">
        <v>150983476.49000001</v>
      </c>
      <c r="BA592" s="3">
        <v>0</v>
      </c>
      <c r="BB592" s="3">
        <v>432793</v>
      </c>
      <c r="BC592" s="3">
        <v>120391417</v>
      </c>
      <c r="BD592" s="3">
        <v>432793</v>
      </c>
      <c r="BE592" s="3">
        <v>120391417</v>
      </c>
      <c r="BF592" s="3">
        <v>5647431384</v>
      </c>
      <c r="BG592" s="3">
        <v>0</v>
      </c>
      <c r="BH592" s="3">
        <v>3891570161.5999999</v>
      </c>
      <c r="BI592" s="3">
        <v>1755861222.4000001</v>
      </c>
    </row>
    <row r="593" spans="1:61">
      <c r="A593">
        <v>587</v>
      </c>
      <c r="B593" s="1">
        <v>2234</v>
      </c>
      <c r="C593" t="s">
        <v>3494</v>
      </c>
      <c r="D593" t="s">
        <v>3495</v>
      </c>
      <c r="E593" t="s">
        <v>3496</v>
      </c>
      <c r="F593" t="s">
        <v>335</v>
      </c>
      <c r="G593" t="s">
        <v>1368</v>
      </c>
      <c r="H593" t="s">
        <v>1369</v>
      </c>
      <c r="I593" t="s">
        <v>3497</v>
      </c>
      <c r="J593" t="s">
        <v>596</v>
      </c>
      <c r="K593" t="s">
        <v>775</v>
      </c>
      <c r="L593" t="s">
        <v>3498</v>
      </c>
      <c r="M593" s="1">
        <v>8893390</v>
      </c>
      <c r="N593" t="s">
        <v>3499</v>
      </c>
      <c r="O593" s="1">
        <v>1</v>
      </c>
      <c r="P593" s="1">
        <v>22371</v>
      </c>
      <c r="Q593" s="1">
        <v>311</v>
      </c>
      <c r="R593" s="3">
        <v>225961875475.31</v>
      </c>
      <c r="S593" s="3">
        <v>103737681336.2</v>
      </c>
      <c r="T593" s="3">
        <v>598614510</v>
      </c>
      <c r="U593" s="3">
        <v>0</v>
      </c>
      <c r="V593" s="3">
        <v>109252603332</v>
      </c>
      <c r="W593" s="3">
        <v>834568070.11000001</v>
      </c>
      <c r="X593" s="3">
        <v>11538408227</v>
      </c>
      <c r="Y593" s="3">
        <v>0</v>
      </c>
      <c r="Z593" s="3">
        <v>0</v>
      </c>
      <c r="AA593" s="3">
        <v>14928862150.209999</v>
      </c>
      <c r="AB593" s="3">
        <v>0</v>
      </c>
      <c r="AC593" s="3">
        <v>0</v>
      </c>
      <c r="AD593" s="3">
        <v>12103392875.709999</v>
      </c>
      <c r="AE593" s="3">
        <v>0</v>
      </c>
      <c r="AF593" s="3">
        <v>2012190858.5</v>
      </c>
      <c r="AG593" s="3">
        <v>566495180</v>
      </c>
      <c r="AH593" s="3">
        <v>246783236</v>
      </c>
      <c r="AI593" s="3">
        <v>211033013325.10001</v>
      </c>
      <c r="AJ593" s="3">
        <v>150422188648</v>
      </c>
      <c r="AK593" s="3">
        <v>131192112216</v>
      </c>
      <c r="AL593" s="3">
        <v>56088636754.980003</v>
      </c>
      <c r="AM593" s="3">
        <v>0</v>
      </c>
      <c r="AN593" s="3">
        <v>0</v>
      </c>
      <c r="AO593" s="3">
        <v>579211689.55999994</v>
      </c>
      <c r="AP593" s="3">
        <v>1828191156.5599999</v>
      </c>
      <c r="AQ593" s="3">
        <v>15633354996.809999</v>
      </c>
      <c r="AR593" s="3">
        <v>8540286956</v>
      </c>
      <c r="AS593" s="3">
        <v>7093068040.8100004</v>
      </c>
      <c r="AT593" s="3">
        <v>15633354996.809999</v>
      </c>
      <c r="AU593" s="3">
        <v>14307578007.040001</v>
      </c>
      <c r="AV593" s="3">
        <v>746565300.21000004</v>
      </c>
      <c r="AW593" s="3">
        <v>579211689.55999994</v>
      </c>
      <c r="AX593" s="3">
        <v>0</v>
      </c>
      <c r="AY593" s="3">
        <v>0</v>
      </c>
      <c r="AZ593" s="3">
        <v>0</v>
      </c>
      <c r="BA593" s="3">
        <v>0</v>
      </c>
      <c r="BB593" s="3">
        <v>218236027</v>
      </c>
      <c r="BC593" s="3">
        <v>16774056523.75</v>
      </c>
      <c r="BD593" s="3">
        <v>218236027</v>
      </c>
      <c r="BE593" s="3">
        <v>16774056523.75</v>
      </c>
      <c r="BF593" s="3">
        <v>175606841900</v>
      </c>
      <c r="BG593" s="3">
        <v>0</v>
      </c>
      <c r="BH593" s="3">
        <v>175606841900</v>
      </c>
      <c r="BI593" s="3">
        <v>0</v>
      </c>
    </row>
    <row r="594" spans="1:61">
      <c r="A594">
        <v>588</v>
      </c>
      <c r="B594" s="1">
        <v>2237</v>
      </c>
      <c r="C594" t="s">
        <v>3500</v>
      </c>
      <c r="D594" t="s">
        <v>3501</v>
      </c>
      <c r="E594" t="s">
        <v>3502</v>
      </c>
      <c r="F594" t="s">
        <v>12</v>
      </c>
      <c r="G594" t="s">
        <v>13</v>
      </c>
      <c r="H594" t="s">
        <v>14</v>
      </c>
      <c r="I594" t="s">
        <v>44</v>
      </c>
      <c r="J594" t="s">
        <v>596</v>
      </c>
      <c r="K594" t="s">
        <v>775</v>
      </c>
      <c r="L594" t="s">
        <v>3503</v>
      </c>
      <c r="M594" t="s">
        <v>19</v>
      </c>
      <c r="N594" t="s">
        <v>3504</v>
      </c>
      <c r="O594" s="1">
        <v>3</v>
      </c>
      <c r="P594" s="1">
        <v>0</v>
      </c>
      <c r="Q594" t="s">
        <v>19</v>
      </c>
      <c r="R594" s="3">
        <v>1251972554</v>
      </c>
      <c r="S594" s="3">
        <v>237924398</v>
      </c>
      <c r="T594" s="3">
        <v>70830513</v>
      </c>
      <c r="U594" s="3">
        <v>1448550</v>
      </c>
      <c r="V594" s="3">
        <v>862227445</v>
      </c>
      <c r="W594" s="3">
        <v>57456123</v>
      </c>
      <c r="X594" s="3">
        <v>13950760</v>
      </c>
      <c r="Y594" s="3">
        <v>0</v>
      </c>
      <c r="Z594" s="3">
        <v>8134765</v>
      </c>
      <c r="AA594" s="3">
        <v>1025105095</v>
      </c>
      <c r="AB594" s="3">
        <v>933230286</v>
      </c>
      <c r="AC594" s="3">
        <v>0</v>
      </c>
      <c r="AD594" s="3">
        <v>66845213</v>
      </c>
      <c r="AE594" s="3">
        <v>0</v>
      </c>
      <c r="AF594" s="3">
        <v>20659033</v>
      </c>
      <c r="AG594" s="3">
        <v>4370563</v>
      </c>
      <c r="AH594" s="3">
        <v>0</v>
      </c>
      <c r="AI594" s="3">
        <v>226867459</v>
      </c>
      <c r="AJ594" s="3">
        <v>228311526</v>
      </c>
      <c r="AK594" s="3">
        <v>189413833</v>
      </c>
      <c r="AL594" s="3">
        <v>0</v>
      </c>
      <c r="AM594" s="3">
        <v>0</v>
      </c>
      <c r="AN594" s="3">
        <v>0</v>
      </c>
      <c r="AO594" s="3">
        <v>10322113</v>
      </c>
      <c r="AP594" s="3">
        <v>0</v>
      </c>
      <c r="AQ594" s="3">
        <v>109104027</v>
      </c>
      <c r="AR594" s="3">
        <v>92167179</v>
      </c>
      <c r="AS594" s="3">
        <v>16936848</v>
      </c>
      <c r="AT594" s="3">
        <v>109104027</v>
      </c>
      <c r="AU594" s="3">
        <v>93957799</v>
      </c>
      <c r="AV594" s="3">
        <v>4824115</v>
      </c>
      <c r="AW594" s="3">
        <v>10322113</v>
      </c>
      <c r="AX594" s="3">
        <v>0</v>
      </c>
      <c r="AY594" s="3">
        <v>0</v>
      </c>
      <c r="AZ594" s="3">
        <v>0</v>
      </c>
      <c r="BA594" s="3">
        <v>0</v>
      </c>
      <c r="BB594" s="3">
        <v>10094278</v>
      </c>
      <c r="BC594" s="3">
        <v>325992038</v>
      </c>
      <c r="BD594" s="3">
        <v>10094278</v>
      </c>
      <c r="BE594" s="3">
        <v>325992038</v>
      </c>
      <c r="BF594" s="3">
        <v>866422103</v>
      </c>
      <c r="BG594" s="3">
        <v>38897693</v>
      </c>
      <c r="BH594" s="3">
        <v>866422103</v>
      </c>
      <c r="BI594" s="3">
        <v>38897693</v>
      </c>
    </row>
    <row r="595" spans="1:61">
      <c r="A595">
        <v>589</v>
      </c>
      <c r="B595" s="1">
        <v>2244</v>
      </c>
      <c r="C595" t="s">
        <v>3505</v>
      </c>
      <c r="D595" t="s">
        <v>3506</v>
      </c>
      <c r="E595" t="s">
        <v>3507</v>
      </c>
      <c r="F595" t="s">
        <v>30</v>
      </c>
      <c r="G595" t="s">
        <v>2499</v>
      </c>
      <c r="H595" t="s">
        <v>2500</v>
      </c>
      <c r="I595" t="s">
        <v>3508</v>
      </c>
      <c r="J595" t="s">
        <v>596</v>
      </c>
      <c r="K595" t="s">
        <v>1832</v>
      </c>
      <c r="L595" t="s">
        <v>3509</v>
      </c>
      <c r="M595" s="1">
        <v>2243132</v>
      </c>
      <c r="N595" t="s">
        <v>3510</v>
      </c>
      <c r="O595" s="1">
        <v>2</v>
      </c>
      <c r="P595" s="1">
        <v>383</v>
      </c>
      <c r="Q595" s="1">
        <v>78</v>
      </c>
      <c r="R595" s="3">
        <v>18959776170</v>
      </c>
      <c r="S595" s="3">
        <v>1561102945</v>
      </c>
      <c r="T595" s="3">
        <v>10939235</v>
      </c>
      <c r="U595" s="3">
        <v>8196973576</v>
      </c>
      <c r="V595" s="3">
        <v>0</v>
      </c>
      <c r="W595" s="3">
        <v>3529536921</v>
      </c>
      <c r="X595" s="3">
        <v>5658851269</v>
      </c>
      <c r="Y595" s="3">
        <v>0</v>
      </c>
      <c r="Z595" s="3">
        <v>2372224</v>
      </c>
      <c r="AA595" s="3">
        <v>6849181468</v>
      </c>
      <c r="AB595" s="3">
        <v>0</v>
      </c>
      <c r="AC595" s="3">
        <v>259103967</v>
      </c>
      <c r="AD595" s="3">
        <v>6063361733</v>
      </c>
      <c r="AE595" s="3">
        <v>0</v>
      </c>
      <c r="AF595" s="3">
        <v>204415927</v>
      </c>
      <c r="AG595" s="3">
        <v>322299841</v>
      </c>
      <c r="AH595" s="3">
        <v>0</v>
      </c>
      <c r="AI595" s="3">
        <v>12110594702</v>
      </c>
      <c r="AJ595" s="3">
        <v>886741684</v>
      </c>
      <c r="AK595" s="3">
        <v>606741684</v>
      </c>
      <c r="AL595" s="3">
        <v>630264146</v>
      </c>
      <c r="AM595" s="3">
        <v>7149653269</v>
      </c>
      <c r="AN595" s="3">
        <v>0</v>
      </c>
      <c r="AO595" s="3">
        <v>1575704245</v>
      </c>
      <c r="AP595" s="3">
        <v>1868231358</v>
      </c>
      <c r="AQ595" s="3">
        <v>33251670176</v>
      </c>
      <c r="AR595" s="3">
        <v>31667095383</v>
      </c>
      <c r="AS595" s="3">
        <v>1584574793</v>
      </c>
      <c r="AT595" s="3">
        <v>5688120409</v>
      </c>
      <c r="AU595" s="3">
        <v>707125907</v>
      </c>
      <c r="AV595" s="3">
        <v>250663569</v>
      </c>
      <c r="AW595" s="3">
        <v>1575704245</v>
      </c>
      <c r="AX595" s="3">
        <v>3154626688</v>
      </c>
      <c r="AY595" s="3">
        <v>27563549767</v>
      </c>
      <c r="AZ595" s="3">
        <v>27563549767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</row>
    <row r="596" spans="1:61">
      <c r="A596">
        <v>590</v>
      </c>
      <c r="B596" s="1">
        <v>2246</v>
      </c>
      <c r="C596" t="s">
        <v>3511</v>
      </c>
      <c r="D596" t="s">
        <v>3512</v>
      </c>
      <c r="F596" t="s">
        <v>189</v>
      </c>
      <c r="G596" t="s">
        <v>211</v>
      </c>
      <c r="H596" t="s">
        <v>212</v>
      </c>
      <c r="I596" t="s">
        <v>3513</v>
      </c>
      <c r="J596" t="s">
        <v>596</v>
      </c>
      <c r="K596" t="s">
        <v>3514</v>
      </c>
      <c r="L596" t="s">
        <v>3515</v>
      </c>
      <c r="M596" s="1">
        <v>2662000</v>
      </c>
      <c r="N596" t="s">
        <v>3516</v>
      </c>
      <c r="O596" s="1">
        <v>1</v>
      </c>
      <c r="P596" s="1">
        <v>15365</v>
      </c>
      <c r="Q596" s="1">
        <v>48</v>
      </c>
      <c r="R596" s="3">
        <v>54913686105.339996</v>
      </c>
      <c r="S596" s="3">
        <v>6767662960.4899998</v>
      </c>
      <c r="T596" s="3">
        <v>11234670957.48</v>
      </c>
      <c r="U596" s="3">
        <v>0</v>
      </c>
      <c r="V596" s="3">
        <v>32323002357.32</v>
      </c>
      <c r="W596" s="3">
        <v>58024010.5</v>
      </c>
      <c r="X596" s="3">
        <v>4483458942.7200003</v>
      </c>
      <c r="Y596" s="3">
        <v>0</v>
      </c>
      <c r="Z596" s="3">
        <v>46866876.829999998</v>
      </c>
      <c r="AA596" s="3">
        <v>35217638341.739998</v>
      </c>
      <c r="AB596" s="3">
        <v>34018577569.029999</v>
      </c>
      <c r="AC596" s="3">
        <v>15252816</v>
      </c>
      <c r="AD596" s="3">
        <v>728400509.17999995</v>
      </c>
      <c r="AE596" s="3">
        <v>0</v>
      </c>
      <c r="AF596" s="3">
        <v>18903548.550000001</v>
      </c>
      <c r="AG596" s="3">
        <v>211473898.97999999</v>
      </c>
      <c r="AH596" s="3">
        <v>225030000</v>
      </c>
      <c r="AI596" s="3">
        <v>19696047763.599998</v>
      </c>
      <c r="AJ596" s="3">
        <v>12540525503.780001</v>
      </c>
      <c r="AK596" s="3">
        <v>6540525503.7799997</v>
      </c>
      <c r="AL596" s="3">
        <v>4085016697.6300001</v>
      </c>
      <c r="AM596" s="3">
        <v>1150126463.9400001</v>
      </c>
      <c r="AN596" s="3">
        <v>20000</v>
      </c>
      <c r="AO596" s="3">
        <v>599118480.22000003</v>
      </c>
      <c r="AP596" s="3">
        <v>615589963.49000001</v>
      </c>
      <c r="AQ596" s="3">
        <v>4939197433.6999998</v>
      </c>
      <c r="AR596" s="3">
        <v>3999321689</v>
      </c>
      <c r="AS596" s="3">
        <v>939875744.70000005</v>
      </c>
      <c r="AT596" s="3">
        <v>4087369123.7600002</v>
      </c>
      <c r="AU596" s="3">
        <v>3137939498.3699999</v>
      </c>
      <c r="AV596" s="3">
        <v>350311145.17000002</v>
      </c>
      <c r="AW596" s="3">
        <v>599118480.22000003</v>
      </c>
      <c r="AX596" s="3">
        <v>0</v>
      </c>
      <c r="AY596" s="3">
        <v>851828309.94000006</v>
      </c>
      <c r="AZ596" s="3">
        <v>851828309.94000006</v>
      </c>
      <c r="BA596" s="3">
        <v>0</v>
      </c>
      <c r="BB596" s="3">
        <v>536467980</v>
      </c>
      <c r="BC596" s="3">
        <v>15231470325.32</v>
      </c>
      <c r="BD596" s="3">
        <v>536467980</v>
      </c>
      <c r="BE596" s="3">
        <v>15231470325.32</v>
      </c>
      <c r="BF596" s="3">
        <v>56128773049.379997</v>
      </c>
      <c r="BG596" s="3">
        <v>10225506450.610001</v>
      </c>
      <c r="BH596" s="3">
        <v>56128773049.379997</v>
      </c>
      <c r="BI596" s="3">
        <v>10225506450.610001</v>
      </c>
    </row>
    <row r="597" spans="1:61">
      <c r="A597">
        <v>591</v>
      </c>
      <c r="B597" s="1">
        <v>2247</v>
      </c>
      <c r="C597" t="s">
        <v>3517</v>
      </c>
      <c r="D597" t="s">
        <v>3518</v>
      </c>
      <c r="E597" t="s">
        <v>3519</v>
      </c>
      <c r="F597" t="s">
        <v>12</v>
      </c>
      <c r="G597" t="s">
        <v>13</v>
      </c>
      <c r="H597" t="s">
        <v>14</v>
      </c>
      <c r="I597" t="s">
        <v>3520</v>
      </c>
      <c r="J597" t="s">
        <v>596</v>
      </c>
      <c r="K597" t="s">
        <v>775</v>
      </c>
      <c r="L597" t="s">
        <v>3521</v>
      </c>
      <c r="M597" s="1">
        <v>3481212</v>
      </c>
      <c r="N597" t="s">
        <v>3522</v>
      </c>
      <c r="O597" s="1">
        <v>2</v>
      </c>
      <c r="P597" s="1">
        <v>620</v>
      </c>
      <c r="Q597" s="1">
        <v>8</v>
      </c>
      <c r="R597" s="3">
        <v>9716046833.0699997</v>
      </c>
      <c r="S597" s="3">
        <v>621935307.55999994</v>
      </c>
      <c r="T597" s="3">
        <v>259015193</v>
      </c>
      <c r="U597" s="3">
        <v>0</v>
      </c>
      <c r="V597" s="3">
        <v>7995862220.71</v>
      </c>
      <c r="W597" s="3">
        <v>247276894.72</v>
      </c>
      <c r="X597" s="3">
        <v>575971973.38999999</v>
      </c>
      <c r="Y597" s="3">
        <v>0</v>
      </c>
      <c r="Z597" s="3">
        <v>15985243.689999999</v>
      </c>
      <c r="AA597" s="3">
        <v>2288366621.5500002</v>
      </c>
      <c r="AB597" s="3">
        <v>1823430822.0799999</v>
      </c>
      <c r="AC597" s="3">
        <v>2299694.44</v>
      </c>
      <c r="AD597" s="3">
        <v>218960264</v>
      </c>
      <c r="AE597" s="3">
        <v>0</v>
      </c>
      <c r="AF597" s="3">
        <v>145198607.03</v>
      </c>
      <c r="AG597" s="3">
        <v>79074030</v>
      </c>
      <c r="AH597" s="3">
        <v>19403204</v>
      </c>
      <c r="AI597" s="3">
        <v>7427680211.5200005</v>
      </c>
      <c r="AJ597" s="3">
        <v>6281254638.8299999</v>
      </c>
      <c r="AK597" s="3">
        <v>4281254638.8299999</v>
      </c>
      <c r="AL597" s="3">
        <v>998393971.27999997</v>
      </c>
      <c r="AM597" s="3">
        <v>89144124</v>
      </c>
      <c r="AN597" s="3">
        <v>0</v>
      </c>
      <c r="AO597" s="3">
        <v>58887477.409999996</v>
      </c>
      <c r="AP597" s="3">
        <v>0</v>
      </c>
      <c r="AQ597" s="3">
        <v>943265422.99000001</v>
      </c>
      <c r="AR597" s="3">
        <v>844522239.28999996</v>
      </c>
      <c r="AS597" s="3">
        <v>98743183.700000003</v>
      </c>
      <c r="AT597" s="3">
        <v>920740138.99000001</v>
      </c>
      <c r="AU597" s="3">
        <v>850865599.22000003</v>
      </c>
      <c r="AV597" s="3">
        <v>10987062.359999999</v>
      </c>
      <c r="AW597" s="3">
        <v>58887477.409999996</v>
      </c>
      <c r="AX597" s="3">
        <v>0</v>
      </c>
      <c r="AY597" s="3">
        <v>22525284</v>
      </c>
      <c r="AZ597" s="3">
        <v>22525284</v>
      </c>
      <c r="BA597" s="3">
        <v>0</v>
      </c>
      <c r="BB597" s="3">
        <v>22460407</v>
      </c>
      <c r="BC597" s="3">
        <v>122148011</v>
      </c>
      <c r="BD597" s="3">
        <v>22460407</v>
      </c>
      <c r="BE597" s="3">
        <v>122148011</v>
      </c>
      <c r="BF597" s="3">
        <v>8157750965</v>
      </c>
      <c r="BG597" s="3">
        <v>0</v>
      </c>
      <c r="BH597" s="3">
        <v>0</v>
      </c>
      <c r="BI597" s="3">
        <v>8157750965</v>
      </c>
    </row>
    <row r="598" spans="1:61">
      <c r="A598">
        <v>592</v>
      </c>
      <c r="B598" s="1">
        <v>2301</v>
      </c>
      <c r="C598" t="s">
        <v>3523</v>
      </c>
      <c r="D598" t="s">
        <v>3524</v>
      </c>
      <c r="E598" t="s">
        <v>3525</v>
      </c>
      <c r="F598" t="s">
        <v>12</v>
      </c>
      <c r="G598" t="s">
        <v>3526</v>
      </c>
      <c r="H598" t="s">
        <v>3527</v>
      </c>
      <c r="I598" t="s">
        <v>44</v>
      </c>
      <c r="J598" t="s">
        <v>3528</v>
      </c>
      <c r="K598" t="s">
        <v>3529</v>
      </c>
      <c r="L598" t="s">
        <v>3530</v>
      </c>
      <c r="M598" s="1">
        <v>7700344</v>
      </c>
      <c r="N598" t="s">
        <v>3531</v>
      </c>
      <c r="O598" s="1">
        <v>3</v>
      </c>
      <c r="P598" s="1">
        <v>0</v>
      </c>
      <c r="Q598" t="s">
        <v>19</v>
      </c>
      <c r="R598" s="3">
        <v>1586493874.3900001</v>
      </c>
      <c r="S598" s="3">
        <v>30125861.16</v>
      </c>
      <c r="T598" s="3">
        <v>290000000</v>
      </c>
      <c r="U598" s="3">
        <v>0</v>
      </c>
      <c r="V598" s="3">
        <v>1241146675.3499999</v>
      </c>
      <c r="W598" s="3">
        <v>6156379.6600000001</v>
      </c>
      <c r="X598" s="3">
        <v>1866057</v>
      </c>
      <c r="Y598" s="3">
        <v>0</v>
      </c>
      <c r="Z598" s="3">
        <v>17198901.219999999</v>
      </c>
      <c r="AA598" s="3">
        <v>1419983248.0799999</v>
      </c>
      <c r="AB598" s="3">
        <v>1395777773</v>
      </c>
      <c r="AC598" s="3">
        <v>0</v>
      </c>
      <c r="AD598" s="3">
        <v>16653413.949999999</v>
      </c>
      <c r="AE598" s="3">
        <v>0</v>
      </c>
      <c r="AF598" s="3">
        <v>938413.13</v>
      </c>
      <c r="AG598" s="3">
        <v>2951367</v>
      </c>
      <c r="AH598" s="3">
        <v>3662281</v>
      </c>
      <c r="AI598" s="3">
        <v>166510626.31</v>
      </c>
      <c r="AJ598" s="3">
        <v>168565821.55000001</v>
      </c>
      <c r="AK598" s="3">
        <v>118565817.55</v>
      </c>
      <c r="AL598" s="3">
        <v>3051883.31</v>
      </c>
      <c r="AM598" s="3">
        <v>0</v>
      </c>
      <c r="AN598" s="3">
        <v>0</v>
      </c>
      <c r="AO598" s="3">
        <v>-10676159.550000001</v>
      </c>
      <c r="AP598" s="3">
        <v>5569081</v>
      </c>
      <c r="AQ598" s="3">
        <v>117104163.09</v>
      </c>
      <c r="AR598" s="3">
        <v>110578436</v>
      </c>
      <c r="AS598" s="3">
        <v>6525727.0899999999</v>
      </c>
      <c r="AT598" s="3">
        <v>85809628.090000004</v>
      </c>
      <c r="AU598" s="3">
        <v>92880142.340000004</v>
      </c>
      <c r="AV598" s="3">
        <v>3605645.3</v>
      </c>
      <c r="AW598" s="3">
        <v>-10676159.550000001</v>
      </c>
      <c r="AX598" s="3">
        <v>0</v>
      </c>
      <c r="AY598" s="3">
        <v>31294535</v>
      </c>
      <c r="AZ598" s="3">
        <v>31294535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</row>
    <row r="599" spans="1:61">
      <c r="A599">
        <v>593</v>
      </c>
      <c r="B599" s="1">
        <v>2302</v>
      </c>
      <c r="C599" t="s">
        <v>3532</v>
      </c>
      <c r="D599" t="s">
        <v>3533</v>
      </c>
      <c r="E599" t="s">
        <v>3534</v>
      </c>
      <c r="F599" t="s">
        <v>30</v>
      </c>
      <c r="G599" t="s">
        <v>1368</v>
      </c>
      <c r="H599" t="s">
        <v>1369</v>
      </c>
      <c r="I599" t="s">
        <v>3535</v>
      </c>
      <c r="J599" t="s">
        <v>3528</v>
      </c>
      <c r="K599" t="s">
        <v>3536</v>
      </c>
      <c r="L599" t="s">
        <v>3537</v>
      </c>
      <c r="M599" t="s">
        <v>19</v>
      </c>
      <c r="N599" t="s">
        <v>3538</v>
      </c>
      <c r="O599" s="1">
        <v>2</v>
      </c>
      <c r="P599" s="1">
        <v>744</v>
      </c>
      <c r="Q599" s="1">
        <v>4</v>
      </c>
      <c r="R599" s="3">
        <v>5055880450.0900002</v>
      </c>
      <c r="S599" s="3">
        <v>27058852.739999998</v>
      </c>
      <c r="T599" s="3">
        <v>0</v>
      </c>
      <c r="U599" s="3">
        <v>0</v>
      </c>
      <c r="V599" s="3">
        <v>4602545035.4700003</v>
      </c>
      <c r="W599" s="3">
        <v>185571128.40000001</v>
      </c>
      <c r="X599" s="3">
        <v>240705433.47999999</v>
      </c>
      <c r="Y599" s="3">
        <v>0</v>
      </c>
      <c r="Z599" s="3">
        <v>0</v>
      </c>
      <c r="AA599" s="3">
        <v>372117288.42000002</v>
      </c>
      <c r="AB599" s="3">
        <v>0</v>
      </c>
      <c r="AC599" s="3">
        <v>80214644</v>
      </c>
      <c r="AD599" s="3">
        <v>127390349.12</v>
      </c>
      <c r="AE599" s="3">
        <v>0</v>
      </c>
      <c r="AF599" s="3">
        <v>152657577.30000001</v>
      </c>
      <c r="AG599" s="3">
        <v>11854718</v>
      </c>
      <c r="AH599" s="3">
        <v>0</v>
      </c>
      <c r="AI599" s="3">
        <v>4683763161.6700001</v>
      </c>
      <c r="AJ599" s="3">
        <v>3619392942</v>
      </c>
      <c r="AK599" s="3">
        <v>1619392942</v>
      </c>
      <c r="AL599" s="3">
        <v>263899032</v>
      </c>
      <c r="AM599" s="3">
        <v>472920064</v>
      </c>
      <c r="AN599" s="3">
        <v>0</v>
      </c>
      <c r="AO599" s="3">
        <v>128582686.23999999</v>
      </c>
      <c r="AP599" s="3">
        <v>198968437.43000001</v>
      </c>
      <c r="AQ599" s="3">
        <v>492064422.51999998</v>
      </c>
      <c r="AR599" s="3">
        <v>444539142</v>
      </c>
      <c r="AS599" s="3">
        <v>47525280.520000003</v>
      </c>
      <c r="AT599" s="3">
        <v>492064422.51999998</v>
      </c>
      <c r="AU599" s="3">
        <v>336743913.50999999</v>
      </c>
      <c r="AV599" s="3">
        <v>26737822.77</v>
      </c>
      <c r="AW599" s="3">
        <v>128582686.23999999</v>
      </c>
      <c r="AX599" s="3">
        <v>0</v>
      </c>
      <c r="AY599" s="3">
        <v>0</v>
      </c>
      <c r="AZ599" s="3">
        <v>0</v>
      </c>
      <c r="BA599" s="3">
        <v>0</v>
      </c>
      <c r="BB599" s="3">
        <v>11316385</v>
      </c>
      <c r="BC599" s="3">
        <v>0</v>
      </c>
      <c r="BD599" s="3">
        <v>11316385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</row>
    <row r="600" spans="1:61">
      <c r="A600">
        <v>594</v>
      </c>
      <c r="B600" s="1">
        <v>2326</v>
      </c>
      <c r="C600" t="s">
        <v>3539</v>
      </c>
      <c r="D600" t="s">
        <v>3540</v>
      </c>
      <c r="E600" t="s">
        <v>3541</v>
      </c>
      <c r="F600" t="s">
        <v>30</v>
      </c>
      <c r="G600" t="s">
        <v>56</v>
      </c>
      <c r="H600" t="s">
        <v>57</v>
      </c>
      <c r="I600" t="s">
        <v>3542</v>
      </c>
      <c r="J600" t="s">
        <v>3528</v>
      </c>
      <c r="K600" t="s">
        <v>3536</v>
      </c>
      <c r="L600" t="s">
        <v>3543</v>
      </c>
      <c r="M600" s="1">
        <v>7436282</v>
      </c>
      <c r="N600" t="s">
        <v>3544</v>
      </c>
      <c r="O600" s="1">
        <v>2</v>
      </c>
      <c r="P600" s="1">
        <v>677</v>
      </c>
      <c r="Q600" s="1">
        <v>28</v>
      </c>
      <c r="R600" s="3">
        <v>8620798802</v>
      </c>
      <c r="S600" s="3">
        <v>106281609</v>
      </c>
      <c r="T600" s="3">
        <v>39913809</v>
      </c>
      <c r="U600" s="3">
        <v>0</v>
      </c>
      <c r="V600" s="3">
        <v>7051222556</v>
      </c>
      <c r="W600" s="3">
        <v>130020061</v>
      </c>
      <c r="X600" s="3">
        <v>1283500867</v>
      </c>
      <c r="Y600" s="3">
        <v>0</v>
      </c>
      <c r="Z600" s="3">
        <v>9859900</v>
      </c>
      <c r="AA600" s="3">
        <v>525678111</v>
      </c>
      <c r="AB600" s="3">
        <v>0</v>
      </c>
      <c r="AC600" s="3">
        <v>0</v>
      </c>
      <c r="AD600" s="3">
        <v>270651620</v>
      </c>
      <c r="AE600" s="3">
        <v>0</v>
      </c>
      <c r="AF600" s="3">
        <v>199581835</v>
      </c>
      <c r="AG600" s="3">
        <v>55444656</v>
      </c>
      <c r="AH600" s="3">
        <v>0</v>
      </c>
      <c r="AI600" s="3">
        <v>8095120691</v>
      </c>
      <c r="AJ600" s="3">
        <v>6588385759</v>
      </c>
      <c r="AK600" s="3">
        <v>1588385759</v>
      </c>
      <c r="AL600" s="3">
        <v>769158283</v>
      </c>
      <c r="AM600" s="3">
        <v>36630770</v>
      </c>
      <c r="AN600" s="3">
        <v>0</v>
      </c>
      <c r="AO600" s="3">
        <v>147379049</v>
      </c>
      <c r="AP600" s="3">
        <v>551646366</v>
      </c>
      <c r="AQ600" s="3">
        <v>1519324940.3699999</v>
      </c>
      <c r="AR600" s="3">
        <v>1211237940</v>
      </c>
      <c r="AS600" s="3">
        <v>308087000.37</v>
      </c>
      <c r="AT600" s="3">
        <v>1519324940.3699999</v>
      </c>
      <c r="AU600" s="3">
        <v>1344351061.3699999</v>
      </c>
      <c r="AV600" s="3">
        <v>27594830</v>
      </c>
      <c r="AW600" s="3">
        <v>147379049</v>
      </c>
      <c r="AX600" s="3">
        <v>0</v>
      </c>
      <c r="AY600" s="3">
        <v>0</v>
      </c>
      <c r="AZ600" s="3">
        <v>0</v>
      </c>
      <c r="BA600" s="3">
        <v>0</v>
      </c>
      <c r="BB600" s="3">
        <v>137457396</v>
      </c>
      <c r="BC600" s="3">
        <v>34907572.509999998</v>
      </c>
      <c r="BD600" s="3">
        <v>137457396</v>
      </c>
      <c r="BE600" s="3">
        <v>34907572.509999998</v>
      </c>
      <c r="BF600" s="3">
        <v>5358061460.4200001</v>
      </c>
      <c r="BG600" s="3">
        <v>0</v>
      </c>
      <c r="BH600" s="3">
        <v>5358061460.4200001</v>
      </c>
      <c r="BI600" s="3">
        <v>0</v>
      </c>
    </row>
    <row r="601" spans="1:61">
      <c r="A601">
        <v>595</v>
      </c>
      <c r="B601" s="1">
        <v>2336</v>
      </c>
      <c r="C601" t="s">
        <v>3545</v>
      </c>
      <c r="D601" t="s">
        <v>3546</v>
      </c>
      <c r="E601" t="s">
        <v>3547</v>
      </c>
      <c r="F601" t="s">
        <v>210</v>
      </c>
      <c r="G601" t="s">
        <v>211</v>
      </c>
      <c r="H601" t="s">
        <v>212</v>
      </c>
      <c r="I601" t="s">
        <v>3548</v>
      </c>
      <c r="J601" t="s">
        <v>3528</v>
      </c>
      <c r="K601" t="s">
        <v>3536</v>
      </c>
      <c r="L601" t="s">
        <v>3549</v>
      </c>
      <c r="M601" s="1">
        <v>7423094</v>
      </c>
      <c r="N601" t="s">
        <v>3550</v>
      </c>
      <c r="O601" s="1">
        <v>1</v>
      </c>
      <c r="P601" s="1">
        <v>11551</v>
      </c>
      <c r="Q601" s="1">
        <v>78</v>
      </c>
      <c r="R601" s="3">
        <v>179431259847.04001</v>
      </c>
      <c r="S601" s="3">
        <v>12207778265.110001</v>
      </c>
      <c r="T601" s="3">
        <v>133571655.98</v>
      </c>
      <c r="U601" s="3">
        <v>50558415.950000003</v>
      </c>
      <c r="V601" s="3">
        <v>134173681276.25</v>
      </c>
      <c r="W601" s="3">
        <v>1091344454.3099999</v>
      </c>
      <c r="X601" s="3">
        <v>31740083211.349998</v>
      </c>
      <c r="Y601" s="3">
        <v>0</v>
      </c>
      <c r="Z601" s="3">
        <v>34242568.090000004</v>
      </c>
      <c r="AA601" s="3">
        <v>122298228119.85001</v>
      </c>
      <c r="AB601" s="3">
        <v>104461332024.28</v>
      </c>
      <c r="AC601" s="3">
        <v>15414668274.27</v>
      </c>
      <c r="AD601" s="3">
        <v>1975703406.04</v>
      </c>
      <c r="AE601" s="3">
        <v>0</v>
      </c>
      <c r="AF601" s="3">
        <v>13704153.07</v>
      </c>
      <c r="AG601" s="3">
        <v>432820262.19</v>
      </c>
      <c r="AH601" s="3">
        <v>0</v>
      </c>
      <c r="AI601" s="3">
        <v>57133031727.089996</v>
      </c>
      <c r="AJ601" s="3">
        <v>48890679852.410004</v>
      </c>
      <c r="AK601" s="3">
        <v>13503678275.76</v>
      </c>
      <c r="AL601" s="3">
        <v>5024331561.3999996</v>
      </c>
      <c r="AM601" s="3">
        <v>589.89</v>
      </c>
      <c r="AN601" s="3">
        <v>20000</v>
      </c>
      <c r="AO601" s="3">
        <v>1357824535.1500001</v>
      </c>
      <c r="AP601" s="3">
        <v>1860175188.24</v>
      </c>
      <c r="AQ601" s="3">
        <v>13660242348.76</v>
      </c>
      <c r="AR601" s="3">
        <v>12714516363</v>
      </c>
      <c r="AS601" s="3">
        <v>945725985.75999999</v>
      </c>
      <c r="AT601" s="3">
        <v>9089321952.5200005</v>
      </c>
      <c r="AU601" s="3">
        <v>6678601787.9799995</v>
      </c>
      <c r="AV601" s="3">
        <v>260093669.75</v>
      </c>
      <c r="AW601" s="3">
        <v>1357824535.1500001</v>
      </c>
      <c r="AX601" s="3">
        <v>792801959.63999999</v>
      </c>
      <c r="AY601" s="3">
        <v>4570920396.2399998</v>
      </c>
      <c r="AZ601" s="3">
        <v>4570920396.2399998</v>
      </c>
      <c r="BA601" s="3">
        <v>0</v>
      </c>
      <c r="BB601" s="3">
        <v>712236797.5</v>
      </c>
      <c r="BC601" s="3">
        <v>6788579335.75</v>
      </c>
      <c r="BD601" s="3">
        <v>712236797.5</v>
      </c>
      <c r="BE601" s="3">
        <v>6788579335.75</v>
      </c>
      <c r="BF601" s="3">
        <v>136565263397.25</v>
      </c>
      <c r="BG601" s="3">
        <v>0</v>
      </c>
      <c r="BH601" s="3">
        <v>136565263397.25</v>
      </c>
      <c r="BI601" s="3">
        <v>0</v>
      </c>
    </row>
    <row r="602" spans="1:61">
      <c r="A602">
        <v>596</v>
      </c>
      <c r="B602" s="1">
        <v>2337</v>
      </c>
      <c r="C602" t="s">
        <v>3551</v>
      </c>
      <c r="D602" t="s">
        <v>3552</v>
      </c>
      <c r="E602" t="s">
        <v>3553</v>
      </c>
      <c r="F602" t="s">
        <v>189</v>
      </c>
      <c r="G602" t="s">
        <v>2128</v>
      </c>
      <c r="H602" t="s">
        <v>2129</v>
      </c>
      <c r="I602" t="s">
        <v>3554</v>
      </c>
      <c r="J602" t="s">
        <v>3528</v>
      </c>
      <c r="K602" t="s">
        <v>3555</v>
      </c>
      <c r="L602" t="s">
        <v>3556</v>
      </c>
      <c r="M602" s="1">
        <v>7603622</v>
      </c>
      <c r="N602" t="s">
        <v>3557</v>
      </c>
      <c r="O602" s="1">
        <v>1</v>
      </c>
      <c r="P602" s="1">
        <v>1466</v>
      </c>
      <c r="Q602" s="1">
        <v>10</v>
      </c>
      <c r="R602" s="3">
        <v>15719849094.15</v>
      </c>
      <c r="S602" s="3">
        <v>4590140606.2299995</v>
      </c>
      <c r="T602" s="3">
        <v>80785088</v>
      </c>
      <c r="U602" s="3">
        <v>0</v>
      </c>
      <c r="V602" s="3">
        <v>9621460920.2999992</v>
      </c>
      <c r="W602" s="3">
        <v>236417878.41999999</v>
      </c>
      <c r="X602" s="3">
        <v>1191044601.2</v>
      </c>
      <c r="Y602" s="3">
        <v>0</v>
      </c>
      <c r="Z602" s="3">
        <v>0</v>
      </c>
      <c r="AA602" s="3">
        <v>8061895963.6599998</v>
      </c>
      <c r="AB602" s="3">
        <v>7755638676.3299999</v>
      </c>
      <c r="AC602" s="3">
        <v>0</v>
      </c>
      <c r="AD602" s="3">
        <v>11735027</v>
      </c>
      <c r="AE602" s="3">
        <v>0</v>
      </c>
      <c r="AF602" s="3">
        <v>18278300.510000002</v>
      </c>
      <c r="AG602" s="3">
        <v>214558948.81999999</v>
      </c>
      <c r="AH602" s="3">
        <v>61685011</v>
      </c>
      <c r="AI602" s="3">
        <v>7657953130.4899998</v>
      </c>
      <c r="AJ602" s="3">
        <v>3247684404.73</v>
      </c>
      <c r="AK602" s="3">
        <v>1463012937.28</v>
      </c>
      <c r="AL602" s="3">
        <v>2164954364.5700002</v>
      </c>
      <c r="AM602" s="3">
        <v>1190273403.46</v>
      </c>
      <c r="AN602" s="3">
        <v>18574.240000000002</v>
      </c>
      <c r="AO602" s="3">
        <v>223708809.49000001</v>
      </c>
      <c r="AP602" s="3">
        <v>831313574</v>
      </c>
      <c r="AQ602" s="3">
        <v>1088185254.74</v>
      </c>
      <c r="AR602" s="3">
        <v>956434991</v>
      </c>
      <c r="AS602" s="3">
        <v>131750263.73999999</v>
      </c>
      <c r="AT602" s="3">
        <v>870325301.74000001</v>
      </c>
      <c r="AU602" s="3">
        <v>630326646.08000004</v>
      </c>
      <c r="AV602" s="3">
        <v>16289846.17</v>
      </c>
      <c r="AW602" s="3">
        <v>223708809.49000001</v>
      </c>
      <c r="AX602" s="3">
        <v>0</v>
      </c>
      <c r="AY602" s="3">
        <v>217859953</v>
      </c>
      <c r="AZ602" s="3">
        <v>217859953</v>
      </c>
      <c r="BA602" s="3">
        <v>0</v>
      </c>
      <c r="BB602" s="3">
        <v>291652379</v>
      </c>
      <c r="BC602" s="3">
        <v>879348130.29999995</v>
      </c>
      <c r="BD602" s="3">
        <v>291652379</v>
      </c>
      <c r="BE602" s="3">
        <v>879348130.29999995</v>
      </c>
      <c r="BF602" s="3">
        <v>0.03</v>
      </c>
      <c r="BG602" s="3">
        <v>0</v>
      </c>
      <c r="BH602" s="3">
        <v>0.03</v>
      </c>
      <c r="BI602" s="3">
        <v>0</v>
      </c>
    </row>
    <row r="603" spans="1:61">
      <c r="A603">
        <v>597</v>
      </c>
      <c r="B603" s="1">
        <v>2341</v>
      </c>
      <c r="C603" t="s">
        <v>3558</v>
      </c>
      <c r="D603" t="s">
        <v>3559</v>
      </c>
      <c r="E603" t="s">
        <v>3560</v>
      </c>
      <c r="F603" t="s">
        <v>12</v>
      </c>
      <c r="G603" t="s">
        <v>13</v>
      </c>
      <c r="H603" t="s">
        <v>14</v>
      </c>
      <c r="I603" t="s">
        <v>44</v>
      </c>
      <c r="J603" t="s">
        <v>3528</v>
      </c>
      <c r="K603" t="s">
        <v>3561</v>
      </c>
      <c r="L603" t="s">
        <v>3562</v>
      </c>
      <c r="M603" t="s">
        <v>19</v>
      </c>
      <c r="N603" t="s">
        <v>3563</v>
      </c>
      <c r="O603" s="1">
        <v>3</v>
      </c>
      <c r="P603" s="1">
        <v>0</v>
      </c>
      <c r="Q603" t="s">
        <v>19</v>
      </c>
      <c r="R603" s="3">
        <v>3888337716.5599999</v>
      </c>
      <c r="S603" s="3">
        <v>496538531.89999998</v>
      </c>
      <c r="T603" s="3">
        <v>625472234</v>
      </c>
      <c r="U603" s="3">
        <v>0</v>
      </c>
      <c r="V603" s="3">
        <v>2605950805.5</v>
      </c>
      <c r="W603" s="3">
        <v>157672984.16</v>
      </c>
      <c r="X603" s="3">
        <v>2703161</v>
      </c>
      <c r="Y603" s="3">
        <v>0</v>
      </c>
      <c r="Z603" s="3">
        <v>0</v>
      </c>
      <c r="AA603" s="3">
        <v>2672363552.3000002</v>
      </c>
      <c r="AB603" s="3">
        <v>2368764756.1199999</v>
      </c>
      <c r="AC603" s="3">
        <v>0</v>
      </c>
      <c r="AD603" s="3">
        <v>15335038.779999999</v>
      </c>
      <c r="AE603" s="3">
        <v>0</v>
      </c>
      <c r="AF603" s="3">
        <v>27280874.399999999</v>
      </c>
      <c r="AG603" s="3">
        <v>131040630</v>
      </c>
      <c r="AH603" s="3">
        <v>129942253</v>
      </c>
      <c r="AI603" s="3">
        <v>1215974164.26</v>
      </c>
      <c r="AJ603" s="3">
        <v>1193574346</v>
      </c>
      <c r="AK603" s="3">
        <v>0</v>
      </c>
      <c r="AL603" s="3">
        <v>49315519.670000002</v>
      </c>
      <c r="AM603" s="3">
        <v>33714243.969999999</v>
      </c>
      <c r="AN603" s="3">
        <v>0</v>
      </c>
      <c r="AO603" s="3">
        <v>13585848.73</v>
      </c>
      <c r="AP603" s="3">
        <v>0</v>
      </c>
      <c r="AQ603" s="3">
        <v>373576753.95999998</v>
      </c>
      <c r="AR603" s="3">
        <v>235830912</v>
      </c>
      <c r="AS603" s="3">
        <v>137745841.96000001</v>
      </c>
      <c r="AT603" s="3">
        <v>293744173.95999998</v>
      </c>
      <c r="AU603" s="3">
        <v>172868991.28999999</v>
      </c>
      <c r="AV603" s="3">
        <v>107289333.94</v>
      </c>
      <c r="AW603" s="3">
        <v>13585848.73</v>
      </c>
      <c r="AX603" s="3">
        <v>0</v>
      </c>
      <c r="AY603" s="3">
        <v>79832580</v>
      </c>
      <c r="AZ603" s="3">
        <v>79832580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</row>
    <row r="604" spans="1:61">
      <c r="A604">
        <v>598</v>
      </c>
      <c r="B604" s="1">
        <v>2351</v>
      </c>
      <c r="C604" t="s">
        <v>3564</v>
      </c>
      <c r="D604" t="s">
        <v>3565</v>
      </c>
      <c r="E604" t="s">
        <v>3566</v>
      </c>
      <c r="F604" t="s">
        <v>284</v>
      </c>
      <c r="G604" t="s">
        <v>1807</v>
      </c>
      <c r="H604" t="s">
        <v>1808</v>
      </c>
      <c r="I604" t="s">
        <v>3567</v>
      </c>
      <c r="J604" t="s">
        <v>3528</v>
      </c>
      <c r="K604" t="s">
        <v>3529</v>
      </c>
      <c r="L604" t="s">
        <v>3568</v>
      </c>
      <c r="M604" s="1">
        <v>7719598</v>
      </c>
      <c r="N604" t="s">
        <v>3569</v>
      </c>
      <c r="O604" s="1">
        <v>2</v>
      </c>
      <c r="P604" s="1">
        <v>638</v>
      </c>
      <c r="Q604" s="1">
        <v>79</v>
      </c>
      <c r="R604" s="3">
        <v>7122348378.8800001</v>
      </c>
      <c r="S604" s="3">
        <v>62938564.619999997</v>
      </c>
      <c r="T604" s="3">
        <v>1471792</v>
      </c>
      <c r="U604" s="3">
        <v>48512704.07</v>
      </c>
      <c r="V604" s="3">
        <v>0</v>
      </c>
      <c r="W604" s="3">
        <v>436176812</v>
      </c>
      <c r="X604" s="3">
        <v>6573248506.1899996</v>
      </c>
      <c r="Y604" s="3">
        <v>0</v>
      </c>
      <c r="Z604" s="3">
        <v>0</v>
      </c>
      <c r="AA604" s="3">
        <v>401695021.55000001</v>
      </c>
      <c r="AB604" s="3">
        <v>0</v>
      </c>
      <c r="AC604" s="3">
        <v>43333340</v>
      </c>
      <c r="AD604" s="3">
        <v>157814892.55000001</v>
      </c>
      <c r="AE604" s="3">
        <v>0</v>
      </c>
      <c r="AF604" s="3">
        <v>445242</v>
      </c>
      <c r="AG604" s="3">
        <v>200101547</v>
      </c>
      <c r="AH604" s="3">
        <v>0</v>
      </c>
      <c r="AI604" s="3">
        <v>6720653357.0699997</v>
      </c>
      <c r="AJ604" s="3">
        <v>512346950</v>
      </c>
      <c r="AK604" s="3">
        <v>452346950</v>
      </c>
      <c r="AL604" s="3">
        <v>243260859.56999999</v>
      </c>
      <c r="AM604" s="3">
        <v>0</v>
      </c>
      <c r="AN604" s="3">
        <v>0</v>
      </c>
      <c r="AO604" s="3">
        <v>153971974.91999999</v>
      </c>
      <c r="AP604" s="3">
        <v>5821536148.6000004</v>
      </c>
      <c r="AQ604" s="3">
        <v>2890939130.1700001</v>
      </c>
      <c r="AR604" s="3">
        <v>1959893845.8599999</v>
      </c>
      <c r="AS604" s="3">
        <v>931045284.30999994</v>
      </c>
      <c r="AT604" s="3">
        <v>2666765698.5599999</v>
      </c>
      <c r="AU604" s="3">
        <v>2482855128</v>
      </c>
      <c r="AV604" s="3">
        <v>29938595.640000001</v>
      </c>
      <c r="AW604" s="3">
        <v>153971974.91999999</v>
      </c>
      <c r="AX604" s="3">
        <v>0</v>
      </c>
      <c r="AY604" s="3">
        <v>224173431.61000001</v>
      </c>
      <c r="AZ604" s="3">
        <v>224173431.61000001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</row>
    <row r="605" spans="1:61">
      <c r="A605">
        <v>599</v>
      </c>
      <c r="B605" s="1">
        <v>2376</v>
      </c>
      <c r="C605" t="s">
        <v>3570</v>
      </c>
      <c r="D605" t="s">
        <v>3571</v>
      </c>
      <c r="E605" t="s">
        <v>3572</v>
      </c>
      <c r="F605" t="s">
        <v>12</v>
      </c>
      <c r="G605" t="s">
        <v>13</v>
      </c>
      <c r="H605" t="s">
        <v>14</v>
      </c>
      <c r="I605" t="s">
        <v>3573</v>
      </c>
      <c r="J605" t="s">
        <v>3528</v>
      </c>
      <c r="K605" t="s">
        <v>3536</v>
      </c>
      <c r="L605" t="s">
        <v>3574</v>
      </c>
      <c r="M605" s="1">
        <v>7400663</v>
      </c>
      <c r="N605" t="s">
        <v>3575</v>
      </c>
      <c r="O605" s="1">
        <v>2</v>
      </c>
      <c r="P605" s="1">
        <v>373</v>
      </c>
      <c r="Q605" s="1">
        <v>0</v>
      </c>
      <c r="R605" s="3">
        <v>10606584296.98</v>
      </c>
      <c r="S605" s="3">
        <v>234848347.88</v>
      </c>
      <c r="T605" s="3">
        <v>199460687</v>
      </c>
      <c r="U605" s="3">
        <v>0</v>
      </c>
      <c r="V605" s="3">
        <v>9845932550</v>
      </c>
      <c r="W605" s="3">
        <v>218855949</v>
      </c>
      <c r="X605" s="3">
        <v>107486763.09999999</v>
      </c>
      <c r="Y605" s="3">
        <v>0</v>
      </c>
      <c r="Z605" s="3">
        <v>0</v>
      </c>
      <c r="AA605" s="3">
        <v>9179452122.2700005</v>
      </c>
      <c r="AB605" s="3">
        <v>8095361685.7399998</v>
      </c>
      <c r="AC605" s="3">
        <v>0</v>
      </c>
      <c r="AD605" s="3">
        <v>196882447</v>
      </c>
      <c r="AE605" s="3">
        <v>0</v>
      </c>
      <c r="AF605" s="3">
        <v>874391089.52999997</v>
      </c>
      <c r="AG605" s="3">
        <v>12816900</v>
      </c>
      <c r="AH605" s="3">
        <v>0</v>
      </c>
      <c r="AI605" s="3">
        <v>1427132174.71</v>
      </c>
      <c r="AJ605" s="3">
        <v>1106494222.6900001</v>
      </c>
      <c r="AK605" s="3">
        <v>956494222.69000006</v>
      </c>
      <c r="AL605" s="3">
        <v>218878597.25</v>
      </c>
      <c r="AM605" s="3">
        <v>342408.97</v>
      </c>
      <c r="AN605" s="3">
        <v>0</v>
      </c>
      <c r="AO605" s="3">
        <v>79147195.799999997</v>
      </c>
      <c r="AP605" s="3">
        <v>22269750</v>
      </c>
      <c r="AQ605" s="3">
        <v>579761261.77999997</v>
      </c>
      <c r="AR605" s="3">
        <v>541184012</v>
      </c>
      <c r="AS605" s="3">
        <v>38577249.780000001</v>
      </c>
      <c r="AT605" s="3">
        <v>318666175.77999997</v>
      </c>
      <c r="AU605" s="3">
        <v>222974117.58000001</v>
      </c>
      <c r="AV605" s="3">
        <v>16544862.4</v>
      </c>
      <c r="AW605" s="3">
        <v>79147195.799999997</v>
      </c>
      <c r="AX605" s="3">
        <v>0</v>
      </c>
      <c r="AY605" s="3">
        <v>261095086</v>
      </c>
      <c r="AZ605" s="3">
        <v>261095086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9939259697</v>
      </c>
      <c r="BG605" s="3">
        <v>0</v>
      </c>
      <c r="BH605" s="3">
        <v>9939259697</v>
      </c>
      <c r="BI605" s="3">
        <v>0</v>
      </c>
    </row>
    <row r="606" spans="1:61">
      <c r="A606">
        <v>600</v>
      </c>
      <c r="B606" s="1">
        <v>2392</v>
      </c>
      <c r="C606" t="s">
        <v>3576</v>
      </c>
      <c r="D606" t="s">
        <v>3577</v>
      </c>
      <c r="E606" t="s">
        <v>3578</v>
      </c>
      <c r="F606" t="s">
        <v>210</v>
      </c>
      <c r="G606" t="s">
        <v>211</v>
      </c>
      <c r="H606" t="s">
        <v>212</v>
      </c>
      <c r="I606" t="s">
        <v>3579</v>
      </c>
      <c r="J606" t="s">
        <v>3580</v>
      </c>
      <c r="K606" t="s">
        <v>3581</v>
      </c>
      <c r="L606" t="s">
        <v>3582</v>
      </c>
      <c r="M606" s="1">
        <v>6358592</v>
      </c>
      <c r="N606" t="s">
        <v>3583</v>
      </c>
      <c r="O606" s="1">
        <v>1</v>
      </c>
      <c r="P606" s="1">
        <v>2310</v>
      </c>
      <c r="Q606" s="1">
        <v>127</v>
      </c>
      <c r="R606" s="3">
        <v>45306249992.919998</v>
      </c>
      <c r="S606" s="3">
        <v>1495618691.5999999</v>
      </c>
      <c r="T606" s="3">
        <v>820642425.39999998</v>
      </c>
      <c r="U606" s="3">
        <v>0</v>
      </c>
      <c r="V606" s="3">
        <v>40592735046.760002</v>
      </c>
      <c r="W606" s="3">
        <v>901227200.66999996</v>
      </c>
      <c r="X606" s="3">
        <v>1445212099.1700001</v>
      </c>
      <c r="Y606" s="3">
        <v>0</v>
      </c>
      <c r="Z606" s="3">
        <v>50814529.32</v>
      </c>
      <c r="AA606" s="3">
        <v>28923573997.23</v>
      </c>
      <c r="AB606" s="3">
        <v>18772603813.5</v>
      </c>
      <c r="AC606" s="3">
        <v>9685237312</v>
      </c>
      <c r="AD606" s="3">
        <v>225249180.72999999</v>
      </c>
      <c r="AE606" s="3">
        <v>0</v>
      </c>
      <c r="AF606" s="3">
        <v>20983880</v>
      </c>
      <c r="AG606" s="3">
        <v>177499811</v>
      </c>
      <c r="AH606" s="3">
        <v>42000000</v>
      </c>
      <c r="AI606" s="3">
        <v>16382675995.690001</v>
      </c>
      <c r="AJ606" s="3">
        <v>11109266577</v>
      </c>
      <c r="AK606" s="3">
        <v>2844738598.21</v>
      </c>
      <c r="AL606" s="3">
        <v>2775831389.8000002</v>
      </c>
      <c r="AM606" s="3">
        <v>244321749.25999999</v>
      </c>
      <c r="AN606" s="3">
        <v>0</v>
      </c>
      <c r="AO606" s="3">
        <v>1176404649.4000001</v>
      </c>
      <c r="AP606" s="3">
        <v>1076851630.23</v>
      </c>
      <c r="AQ606" s="3">
        <v>5125286172.7200003</v>
      </c>
      <c r="AR606" s="3">
        <v>4182772019</v>
      </c>
      <c r="AS606" s="3">
        <v>942514153.72000003</v>
      </c>
      <c r="AT606" s="3">
        <v>3537005088.8899999</v>
      </c>
      <c r="AU606" s="3">
        <v>2016382721.53</v>
      </c>
      <c r="AV606" s="3">
        <v>344217717.95999998</v>
      </c>
      <c r="AW606" s="3">
        <v>1176404649.4000001</v>
      </c>
      <c r="AX606" s="3">
        <v>0</v>
      </c>
      <c r="AY606" s="3">
        <v>1588281083.8299999</v>
      </c>
      <c r="AZ606" s="3">
        <v>1588281083.8299999</v>
      </c>
      <c r="BA606" s="3">
        <v>0</v>
      </c>
      <c r="BB606" s="3">
        <v>1634181824</v>
      </c>
      <c r="BC606" s="3">
        <v>493847076</v>
      </c>
      <c r="BD606" s="3">
        <v>1634181824</v>
      </c>
      <c r="BE606" s="3">
        <v>493847076</v>
      </c>
      <c r="BF606" s="3">
        <v>69144475795</v>
      </c>
      <c r="BG606" s="3">
        <v>8572944881.9899998</v>
      </c>
      <c r="BH606" s="3">
        <v>69144475795</v>
      </c>
      <c r="BI606" s="3">
        <v>8572944881.9899998</v>
      </c>
    </row>
    <row r="607" spans="1:61">
      <c r="A607">
        <v>601</v>
      </c>
      <c r="B607" s="1">
        <v>2398</v>
      </c>
      <c r="C607" t="s">
        <v>3584</v>
      </c>
      <c r="D607" t="s">
        <v>3585</v>
      </c>
      <c r="E607" t="s">
        <v>3586</v>
      </c>
      <c r="F607" t="s">
        <v>210</v>
      </c>
      <c r="G607" t="s">
        <v>211</v>
      </c>
      <c r="H607" t="s">
        <v>212</v>
      </c>
      <c r="I607" t="s">
        <v>3587</v>
      </c>
      <c r="J607" t="s">
        <v>3528</v>
      </c>
      <c r="K607" t="s">
        <v>3536</v>
      </c>
      <c r="L607" t="s">
        <v>3588</v>
      </c>
      <c r="M607" s="1">
        <v>7432318</v>
      </c>
      <c r="N607" t="s">
        <v>3589</v>
      </c>
      <c r="O607" s="1">
        <v>1</v>
      </c>
      <c r="P607" s="1">
        <v>11780</v>
      </c>
      <c r="Q607" s="1">
        <v>61</v>
      </c>
      <c r="R607" s="3">
        <v>249557788944.20999</v>
      </c>
      <c r="S607" s="3">
        <v>6224129162.3699999</v>
      </c>
      <c r="T607" s="3">
        <v>30002300908.459999</v>
      </c>
      <c r="U607" s="3">
        <v>50440299.240000002</v>
      </c>
      <c r="V607" s="3">
        <v>196220011564.5</v>
      </c>
      <c r="W607" s="3">
        <v>3612693476.3499999</v>
      </c>
      <c r="X607" s="3">
        <v>12243652910.700001</v>
      </c>
      <c r="Y607" s="3">
        <v>0</v>
      </c>
      <c r="Z607" s="3">
        <v>1204560622.5899999</v>
      </c>
      <c r="AA607" s="3">
        <v>174774782169.20999</v>
      </c>
      <c r="AB607" s="3">
        <v>169183881825.79001</v>
      </c>
      <c r="AC607" s="3">
        <v>0</v>
      </c>
      <c r="AD607" s="3">
        <v>2674990711.4000001</v>
      </c>
      <c r="AE607" s="3">
        <v>0</v>
      </c>
      <c r="AF607" s="3">
        <v>513214414.04000002</v>
      </c>
      <c r="AG607" s="3">
        <v>2402695217.98</v>
      </c>
      <c r="AH607" s="3">
        <v>0</v>
      </c>
      <c r="AI607" s="3">
        <v>74783006775</v>
      </c>
      <c r="AJ607" s="3">
        <v>59649222145.010002</v>
      </c>
      <c r="AK607" s="3">
        <v>24537102145.009998</v>
      </c>
      <c r="AL607" s="3">
        <v>2229168440.77</v>
      </c>
      <c r="AM607" s="3">
        <v>1611583300.3</v>
      </c>
      <c r="AN607" s="3">
        <v>0</v>
      </c>
      <c r="AO607" s="3">
        <v>2651085003.3000002</v>
      </c>
      <c r="AP607" s="3">
        <v>7690025306.04</v>
      </c>
      <c r="AQ607" s="3">
        <v>19246229466.150002</v>
      </c>
      <c r="AR607" s="3">
        <v>16645505822</v>
      </c>
      <c r="AS607" s="3">
        <v>2600723644.1500001</v>
      </c>
      <c r="AT607" s="3">
        <v>13196786565.73</v>
      </c>
      <c r="AU607" s="3">
        <v>10412738216.65</v>
      </c>
      <c r="AV607" s="3">
        <v>132963345.78</v>
      </c>
      <c r="AW607" s="3">
        <v>2651085003.3000002</v>
      </c>
      <c r="AX607" s="3">
        <v>0</v>
      </c>
      <c r="AY607" s="3">
        <v>6049442900.4200001</v>
      </c>
      <c r="AZ607" s="3">
        <v>6049442900.4200001</v>
      </c>
      <c r="BA607" s="3">
        <v>0</v>
      </c>
      <c r="BB607" s="3">
        <v>65161528</v>
      </c>
      <c r="BC607" s="3">
        <v>3254443006.77</v>
      </c>
      <c r="BD607" s="3">
        <v>65161528</v>
      </c>
      <c r="BE607" s="3">
        <v>3254443006.77</v>
      </c>
      <c r="BF607" s="3">
        <v>0</v>
      </c>
      <c r="BG607" s="3">
        <v>0</v>
      </c>
      <c r="BH607" s="3">
        <v>0</v>
      </c>
      <c r="BI607" s="3">
        <v>0</v>
      </c>
    </row>
    <row r="608" spans="1:61">
      <c r="A608">
        <v>602</v>
      </c>
      <c r="B608" s="1">
        <v>2401</v>
      </c>
      <c r="C608" t="s">
        <v>3590</v>
      </c>
      <c r="D608" t="s">
        <v>3591</v>
      </c>
      <c r="E608" t="s">
        <v>3592</v>
      </c>
      <c r="F608" t="s">
        <v>335</v>
      </c>
      <c r="G608" t="s">
        <v>56</v>
      </c>
      <c r="H608" t="s">
        <v>57</v>
      </c>
      <c r="I608" t="s">
        <v>3593</v>
      </c>
      <c r="J608" t="s">
        <v>3528</v>
      </c>
      <c r="K608" t="s">
        <v>3594</v>
      </c>
      <c r="L608" t="s">
        <v>3595</v>
      </c>
      <c r="M608" t="s">
        <v>19</v>
      </c>
      <c r="N608" t="s">
        <v>3596</v>
      </c>
      <c r="O608" s="1">
        <v>2</v>
      </c>
      <c r="P608" s="1">
        <v>42</v>
      </c>
      <c r="Q608" t="s">
        <v>19</v>
      </c>
      <c r="R608" s="3">
        <v>6907200985.4300003</v>
      </c>
      <c r="S608" s="3">
        <v>1441550107.6800001</v>
      </c>
      <c r="T608" s="3">
        <v>19204479.5</v>
      </c>
      <c r="U608" s="3">
        <v>438839199.91000003</v>
      </c>
      <c r="V608" s="3">
        <v>0</v>
      </c>
      <c r="W608" s="3">
        <v>2157510033.0300002</v>
      </c>
      <c r="X608" s="3">
        <v>2850097165.3099999</v>
      </c>
      <c r="Y608" s="3">
        <v>0</v>
      </c>
      <c r="Z608" s="3">
        <v>0</v>
      </c>
      <c r="AA608" s="3">
        <v>1489503625.5</v>
      </c>
      <c r="AB608" s="3">
        <v>0</v>
      </c>
      <c r="AC608" s="3">
        <v>27010078</v>
      </c>
      <c r="AD608" s="3">
        <v>512153356.41000003</v>
      </c>
      <c r="AE608" s="3">
        <v>0</v>
      </c>
      <c r="AF608" s="3">
        <v>129704943.98</v>
      </c>
      <c r="AG608" s="3">
        <v>461825572.11000001</v>
      </c>
      <c r="AH608" s="3">
        <v>358809675</v>
      </c>
      <c r="AI608" s="3">
        <v>5417697359.9300003</v>
      </c>
      <c r="AJ608" s="3">
        <v>3229026969.6300001</v>
      </c>
      <c r="AK608" s="3">
        <v>1937416181.78</v>
      </c>
      <c r="AL608" s="3">
        <v>233313445.74000001</v>
      </c>
      <c r="AM608" s="3">
        <v>70985089.079999998</v>
      </c>
      <c r="AN608" s="3">
        <v>0</v>
      </c>
      <c r="AO608" s="3">
        <v>775688768.00999999</v>
      </c>
      <c r="AP608" s="3">
        <v>1108683087.47</v>
      </c>
      <c r="AQ608" s="3">
        <v>7782587026.4499998</v>
      </c>
      <c r="AR608" s="3">
        <v>4716149397.5500002</v>
      </c>
      <c r="AS608" s="3">
        <v>3066437628.9000001</v>
      </c>
      <c r="AT608" s="3">
        <v>4228329594.6100001</v>
      </c>
      <c r="AU608" s="3">
        <v>3372398775.3299999</v>
      </c>
      <c r="AV608" s="3">
        <v>80242051.269999996</v>
      </c>
      <c r="AW608" s="3">
        <v>775688768.00999999</v>
      </c>
      <c r="AX608" s="3">
        <v>0</v>
      </c>
      <c r="AY608" s="3">
        <v>3554257431.8400002</v>
      </c>
      <c r="AZ608" s="3">
        <v>3554257431.8400002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</row>
    <row r="609" spans="1:61">
      <c r="A609">
        <v>603</v>
      </c>
      <c r="B609" s="1">
        <v>2426</v>
      </c>
      <c r="C609" t="s">
        <v>3597</v>
      </c>
      <c r="D609" t="s">
        <v>3598</v>
      </c>
      <c r="E609" t="s">
        <v>3599</v>
      </c>
      <c r="F609" t="s">
        <v>189</v>
      </c>
      <c r="G609" t="s">
        <v>2128</v>
      </c>
      <c r="H609" t="s">
        <v>2129</v>
      </c>
      <c r="I609" t="s">
        <v>3600</v>
      </c>
      <c r="J609" t="s">
        <v>3601</v>
      </c>
      <c r="K609" t="s">
        <v>3602</v>
      </c>
      <c r="L609" t="s">
        <v>3603</v>
      </c>
      <c r="M609" s="1">
        <v>7271810</v>
      </c>
      <c r="N609" t="s">
        <v>3604</v>
      </c>
      <c r="O609" s="1">
        <v>1</v>
      </c>
      <c r="P609" s="1">
        <v>10052</v>
      </c>
      <c r="Q609" s="1">
        <v>26</v>
      </c>
      <c r="R609" s="3">
        <v>21294876445.459999</v>
      </c>
      <c r="S609" s="3">
        <v>2524381771.1999998</v>
      </c>
      <c r="T609" s="3">
        <v>34657116</v>
      </c>
      <c r="U609" s="3">
        <v>0</v>
      </c>
      <c r="V609" s="3">
        <v>16834964680.58</v>
      </c>
      <c r="W609" s="3">
        <v>291157223.47000003</v>
      </c>
      <c r="X609" s="3">
        <v>1590484119.21</v>
      </c>
      <c r="Y609" s="3">
        <v>0</v>
      </c>
      <c r="Z609" s="3">
        <v>19231535</v>
      </c>
      <c r="AA609" s="3">
        <v>6937080588.3699999</v>
      </c>
      <c r="AB609" s="3">
        <v>6045845724.1199999</v>
      </c>
      <c r="AC609" s="3">
        <v>0</v>
      </c>
      <c r="AD609" s="3">
        <v>569549656.09000003</v>
      </c>
      <c r="AE609" s="3">
        <v>0</v>
      </c>
      <c r="AF609" s="3">
        <v>65426227.049999997</v>
      </c>
      <c r="AG609" s="3">
        <v>256258981.11000001</v>
      </c>
      <c r="AH609" s="3">
        <v>0</v>
      </c>
      <c r="AI609" s="3">
        <v>14357795857.09</v>
      </c>
      <c r="AJ609" s="3">
        <v>11066706205.280001</v>
      </c>
      <c r="AK609" s="3">
        <v>7105108094.4399996</v>
      </c>
      <c r="AL609" s="3">
        <v>1855199280.79</v>
      </c>
      <c r="AM609" s="3">
        <v>296007790.25999999</v>
      </c>
      <c r="AN609" s="3">
        <v>0</v>
      </c>
      <c r="AO609" s="3">
        <v>424049491.75999999</v>
      </c>
      <c r="AP609" s="3">
        <v>715833089</v>
      </c>
      <c r="AQ609" s="3">
        <v>2366560730.77</v>
      </c>
      <c r="AR609" s="3">
        <v>2060111090.8699999</v>
      </c>
      <c r="AS609" s="3">
        <v>306449639.89999998</v>
      </c>
      <c r="AT609" s="3">
        <v>2148700527.2600002</v>
      </c>
      <c r="AU609" s="3">
        <v>1635212602.0999999</v>
      </c>
      <c r="AV609" s="3">
        <v>89438433.400000006</v>
      </c>
      <c r="AW609" s="3">
        <v>424049491.75999999</v>
      </c>
      <c r="AX609" s="3">
        <v>0</v>
      </c>
      <c r="AY609" s="3">
        <v>217860203.50999999</v>
      </c>
      <c r="AZ609" s="3">
        <v>217860203.50999999</v>
      </c>
      <c r="BA609" s="3">
        <v>0</v>
      </c>
      <c r="BB609" s="3">
        <v>501989480</v>
      </c>
      <c r="BC609" s="3">
        <v>1501078247.28</v>
      </c>
      <c r="BD609" s="3">
        <v>501989480</v>
      </c>
      <c r="BE609" s="3">
        <v>1501078247.28</v>
      </c>
      <c r="BF609" s="3">
        <v>41259833285</v>
      </c>
      <c r="BG609" s="3">
        <v>2366895582</v>
      </c>
      <c r="BH609" s="3">
        <v>41259833285</v>
      </c>
      <c r="BI609" s="3">
        <v>2366895582</v>
      </c>
    </row>
    <row r="610" spans="1:61">
      <c r="A610">
        <v>604</v>
      </c>
      <c r="B610" s="1">
        <v>2432</v>
      </c>
      <c r="C610" t="s">
        <v>3605</v>
      </c>
      <c r="D610" t="s">
        <v>3606</v>
      </c>
      <c r="F610" t="s">
        <v>12</v>
      </c>
      <c r="G610" t="s">
        <v>13</v>
      </c>
      <c r="H610" t="s">
        <v>14</v>
      </c>
      <c r="I610" t="s">
        <v>44</v>
      </c>
      <c r="J610" t="s">
        <v>2647</v>
      </c>
      <c r="K610" t="s">
        <v>3607</v>
      </c>
      <c r="L610" t="s">
        <v>3608</v>
      </c>
      <c r="M610" t="s">
        <v>19</v>
      </c>
      <c r="N610" t="s">
        <v>3609</v>
      </c>
      <c r="O610" s="1">
        <v>3</v>
      </c>
      <c r="P610" s="1">
        <v>0</v>
      </c>
      <c r="Q610" t="s">
        <v>19</v>
      </c>
      <c r="R610" s="3">
        <v>1477251481.49</v>
      </c>
      <c r="S610" s="3">
        <v>179013789.16</v>
      </c>
      <c r="T610" s="3">
        <v>515948184</v>
      </c>
      <c r="U610" s="3">
        <v>0</v>
      </c>
      <c r="V610" s="3">
        <v>772831280</v>
      </c>
      <c r="W610" s="3">
        <v>9458228</v>
      </c>
      <c r="X610" s="3">
        <v>0.33</v>
      </c>
      <c r="Y610" s="3">
        <v>0</v>
      </c>
      <c r="Z610" s="3">
        <v>0</v>
      </c>
      <c r="AA610" s="3">
        <v>951653511</v>
      </c>
      <c r="AB610" s="3">
        <v>855010950</v>
      </c>
      <c r="AC610" s="3">
        <v>0</v>
      </c>
      <c r="AD610" s="3">
        <v>12157017</v>
      </c>
      <c r="AE610" s="3">
        <v>0</v>
      </c>
      <c r="AF610" s="3">
        <v>78748781</v>
      </c>
      <c r="AG610" s="3">
        <v>5736763</v>
      </c>
      <c r="AH610" s="3">
        <v>0</v>
      </c>
      <c r="AI610" s="3">
        <v>525597970.62</v>
      </c>
      <c r="AJ610" s="3">
        <v>309146681.49000001</v>
      </c>
      <c r="AK610" s="3">
        <v>304146681.49000001</v>
      </c>
      <c r="AL610" s="3">
        <v>178800126.13</v>
      </c>
      <c r="AM610" s="3">
        <v>0</v>
      </c>
      <c r="AN610" s="3">
        <v>0</v>
      </c>
      <c r="AO610" s="3">
        <v>32966917</v>
      </c>
      <c r="AP610" s="3">
        <v>0</v>
      </c>
      <c r="AQ610" s="3">
        <v>93667594</v>
      </c>
      <c r="AR610" s="3">
        <v>80024978</v>
      </c>
      <c r="AS610" s="3">
        <v>13642616</v>
      </c>
      <c r="AT610" s="3">
        <v>93667594.180000007</v>
      </c>
      <c r="AU610" s="3">
        <v>56871400.420000002</v>
      </c>
      <c r="AV610" s="3">
        <v>3829276.76</v>
      </c>
      <c r="AW610" s="3">
        <v>32966917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8225903</v>
      </c>
      <c r="BD610" s="3">
        <v>0</v>
      </c>
      <c r="BE610" s="3">
        <v>8225903</v>
      </c>
      <c r="BF610" s="3">
        <v>781916545</v>
      </c>
      <c r="BG610" s="3">
        <v>0</v>
      </c>
      <c r="BH610" s="3">
        <v>781916545</v>
      </c>
      <c r="BI610" s="3">
        <v>0</v>
      </c>
    </row>
    <row r="611" spans="1:61">
      <c r="A611">
        <v>605</v>
      </c>
      <c r="B611" s="1">
        <v>2434</v>
      </c>
      <c r="C611" t="s">
        <v>3610</v>
      </c>
      <c r="D611" t="s">
        <v>3611</v>
      </c>
      <c r="E611" t="s">
        <v>3612</v>
      </c>
      <c r="F611" t="s">
        <v>189</v>
      </c>
      <c r="G611" t="s">
        <v>211</v>
      </c>
      <c r="H611" t="s">
        <v>212</v>
      </c>
      <c r="I611" t="s">
        <v>3613</v>
      </c>
      <c r="J611" t="s">
        <v>3528</v>
      </c>
      <c r="K611" t="s">
        <v>3614</v>
      </c>
      <c r="L611" t="s">
        <v>3615</v>
      </c>
      <c r="M611" s="1">
        <v>7263304</v>
      </c>
      <c r="N611" t="s">
        <v>3616</v>
      </c>
      <c r="O611" s="1">
        <v>1</v>
      </c>
      <c r="P611" s="1">
        <v>14925</v>
      </c>
      <c r="Q611" s="1">
        <v>49</v>
      </c>
      <c r="R611" s="3">
        <v>35897154385.129997</v>
      </c>
      <c r="S611" s="3">
        <v>12770642453.02</v>
      </c>
      <c r="T611" s="3">
        <v>562068120.86000001</v>
      </c>
      <c r="U611" s="3">
        <v>0</v>
      </c>
      <c r="V611" s="3">
        <v>22262723666</v>
      </c>
      <c r="W611" s="3">
        <v>89360462.719999999</v>
      </c>
      <c r="X611" s="3">
        <v>108895734.53</v>
      </c>
      <c r="Y611" s="3">
        <v>0</v>
      </c>
      <c r="Z611" s="3">
        <v>103463948</v>
      </c>
      <c r="AA611" s="3">
        <v>22646699125.790001</v>
      </c>
      <c r="AB611" s="3">
        <v>22120470889.330002</v>
      </c>
      <c r="AC611" s="3">
        <v>0</v>
      </c>
      <c r="AD611" s="3">
        <v>287004856</v>
      </c>
      <c r="AE611" s="3">
        <v>0</v>
      </c>
      <c r="AF611" s="3">
        <v>88999055.459999993</v>
      </c>
      <c r="AG611" s="3">
        <v>150224325</v>
      </c>
      <c r="AH611" s="3">
        <v>0</v>
      </c>
      <c r="AI611" s="3">
        <v>13250455259.34</v>
      </c>
      <c r="AJ611" s="3">
        <v>7064664680.1700001</v>
      </c>
      <c r="AK611" s="3">
        <v>4387657480.1700001</v>
      </c>
      <c r="AL611" s="3">
        <v>5088953326.1099997</v>
      </c>
      <c r="AM611" s="3">
        <v>191467745.50999999</v>
      </c>
      <c r="AN611" s="3">
        <v>0</v>
      </c>
      <c r="AO611" s="3">
        <v>905369507.54999995</v>
      </c>
      <c r="AP611" s="3">
        <v>0</v>
      </c>
      <c r="AQ611" s="3">
        <v>4667934480.9300003</v>
      </c>
      <c r="AR611" s="3">
        <v>3348827557.27</v>
      </c>
      <c r="AS611" s="3">
        <v>1319106923.6600001</v>
      </c>
      <c r="AT611" s="3">
        <v>4136458209.9299998</v>
      </c>
      <c r="AU611" s="3">
        <v>3174159976.9699998</v>
      </c>
      <c r="AV611" s="3">
        <v>56928725.409999996</v>
      </c>
      <c r="AW611" s="3">
        <v>905369507.54999995</v>
      </c>
      <c r="AX611" s="3">
        <v>0</v>
      </c>
      <c r="AY611" s="3">
        <v>531476271</v>
      </c>
      <c r="AZ611" s="3">
        <v>531476271</v>
      </c>
      <c r="BA611" s="3">
        <v>0</v>
      </c>
      <c r="BB611" s="3">
        <v>4308112843.3199997</v>
      </c>
      <c r="BC611" s="3">
        <v>1280388252.73</v>
      </c>
      <c r="BD611" s="3">
        <v>4308112843.3199997</v>
      </c>
      <c r="BE611" s="3">
        <v>1280388252.73</v>
      </c>
      <c r="BF611" s="3">
        <v>59375348963</v>
      </c>
      <c r="BG611" s="3">
        <v>0</v>
      </c>
      <c r="BH611" s="3">
        <v>59375348963</v>
      </c>
      <c r="BI611" s="3">
        <v>0</v>
      </c>
    </row>
    <row r="612" spans="1:61">
      <c r="A612">
        <v>606</v>
      </c>
      <c r="B612" s="1">
        <v>2453</v>
      </c>
      <c r="C612" t="s">
        <v>3617</v>
      </c>
      <c r="D612" t="s">
        <v>3618</v>
      </c>
      <c r="E612" t="s">
        <v>3619</v>
      </c>
      <c r="F612" t="s">
        <v>335</v>
      </c>
      <c r="G612" t="s">
        <v>2121</v>
      </c>
      <c r="H612" t="s">
        <v>2122</v>
      </c>
      <c r="I612" t="s">
        <v>3620</v>
      </c>
      <c r="J612" t="s">
        <v>3621</v>
      </c>
      <c r="K612" t="s">
        <v>3622</v>
      </c>
      <c r="L612" t="s">
        <v>3623</v>
      </c>
      <c r="M612" s="1">
        <v>2695528</v>
      </c>
      <c r="N612" t="s">
        <v>3624</v>
      </c>
      <c r="O612" s="1">
        <v>2</v>
      </c>
      <c r="P612" s="1">
        <v>12</v>
      </c>
      <c r="Q612" s="1">
        <v>58</v>
      </c>
      <c r="R612" s="3">
        <v>9041196457</v>
      </c>
      <c r="S612" s="3">
        <v>1728625880</v>
      </c>
      <c r="T612" s="3">
        <v>1277791753</v>
      </c>
      <c r="U612" s="3">
        <v>3575419882</v>
      </c>
      <c r="V612" s="3">
        <v>0</v>
      </c>
      <c r="W612" s="3">
        <v>421480341</v>
      </c>
      <c r="X612" s="3">
        <v>2026485856</v>
      </c>
      <c r="Y612" s="3">
        <v>0</v>
      </c>
      <c r="Z612" s="3">
        <v>11392745</v>
      </c>
      <c r="AA612" s="3">
        <v>2794727356</v>
      </c>
      <c r="AB612" s="3">
        <v>0</v>
      </c>
      <c r="AC612" s="3">
        <v>0</v>
      </c>
      <c r="AD612" s="3">
        <v>2448152016</v>
      </c>
      <c r="AE612" s="3">
        <v>0</v>
      </c>
      <c r="AF612" s="3">
        <v>1747781</v>
      </c>
      <c r="AG612" s="3">
        <v>233988023</v>
      </c>
      <c r="AH612" s="3">
        <v>110839536</v>
      </c>
      <c r="AI612" s="3">
        <v>6246469101</v>
      </c>
      <c r="AJ612" s="3">
        <v>522075750</v>
      </c>
      <c r="AK612" s="3">
        <v>492075750</v>
      </c>
      <c r="AL612" s="3">
        <v>15292081</v>
      </c>
      <c r="AM612" s="3">
        <v>4851317363</v>
      </c>
      <c r="AN612" s="3">
        <v>12183228</v>
      </c>
      <c r="AO612" s="3">
        <v>485693235</v>
      </c>
      <c r="AP612" s="3">
        <v>359907444</v>
      </c>
      <c r="AQ612" s="3">
        <v>31704679027</v>
      </c>
      <c r="AR612" s="3">
        <v>31511400687</v>
      </c>
      <c r="AS612" s="3">
        <v>193278340</v>
      </c>
      <c r="AT612" s="3">
        <v>4142975103</v>
      </c>
      <c r="AU612" s="3">
        <v>3617875801</v>
      </c>
      <c r="AV612" s="3">
        <v>39406067</v>
      </c>
      <c r="AW612" s="3">
        <v>485693235</v>
      </c>
      <c r="AX612" s="3">
        <v>0</v>
      </c>
      <c r="AY612" s="3">
        <v>27561703924</v>
      </c>
      <c r="AZ612" s="3">
        <v>27561703924</v>
      </c>
      <c r="BA612" s="3">
        <v>0</v>
      </c>
      <c r="BB612" s="3">
        <v>9541879</v>
      </c>
      <c r="BC612" s="3">
        <v>13251175</v>
      </c>
      <c r="BD612" s="3">
        <v>9541879</v>
      </c>
      <c r="BE612" s="3">
        <v>13251175</v>
      </c>
      <c r="BF612" s="3">
        <v>0</v>
      </c>
      <c r="BG612" s="3">
        <v>0</v>
      </c>
      <c r="BH612" s="3">
        <v>0</v>
      </c>
      <c r="BI612" s="3">
        <v>0</v>
      </c>
    </row>
    <row r="613" spans="1:61">
      <c r="A613">
        <v>607</v>
      </c>
      <c r="B613" s="1">
        <v>2456</v>
      </c>
      <c r="C613" t="s">
        <v>3625</v>
      </c>
      <c r="D613" t="s">
        <v>3626</v>
      </c>
      <c r="E613" t="s">
        <v>3627</v>
      </c>
      <c r="F613" t="s">
        <v>30</v>
      </c>
      <c r="G613" t="s">
        <v>56</v>
      </c>
      <c r="H613" t="s">
        <v>57</v>
      </c>
      <c r="I613" t="s">
        <v>3628</v>
      </c>
      <c r="J613" t="s">
        <v>3621</v>
      </c>
      <c r="K613" t="s">
        <v>3622</v>
      </c>
      <c r="L613" t="s">
        <v>3629</v>
      </c>
      <c r="M613" s="1">
        <v>2652045</v>
      </c>
      <c r="N613" t="s">
        <v>3630</v>
      </c>
      <c r="O613" s="1">
        <v>2</v>
      </c>
      <c r="P613" s="1">
        <v>44215</v>
      </c>
      <c r="Q613" s="1">
        <v>27</v>
      </c>
      <c r="R613" s="3">
        <v>16400812806</v>
      </c>
      <c r="S613" s="3">
        <v>479310169</v>
      </c>
      <c r="T613" s="3">
        <v>171397695</v>
      </c>
      <c r="U613" s="3">
        <v>0</v>
      </c>
      <c r="V613" s="3">
        <v>8877471899</v>
      </c>
      <c r="W613" s="3">
        <v>25551331</v>
      </c>
      <c r="X613" s="3">
        <v>6818022841</v>
      </c>
      <c r="Y613" s="3">
        <v>0</v>
      </c>
      <c r="Z613" s="3">
        <v>29058871</v>
      </c>
      <c r="AA613" s="3">
        <v>3513183381</v>
      </c>
      <c r="AB613" s="3">
        <v>0</v>
      </c>
      <c r="AC613" s="3">
        <v>0</v>
      </c>
      <c r="AD613" s="3">
        <v>3329953716</v>
      </c>
      <c r="AE613" s="3">
        <v>0</v>
      </c>
      <c r="AF613" s="3">
        <v>67305494</v>
      </c>
      <c r="AG613" s="3">
        <v>115924171</v>
      </c>
      <c r="AH613" s="3">
        <v>0</v>
      </c>
      <c r="AI613" s="3">
        <v>12887629425</v>
      </c>
      <c r="AJ613" s="3">
        <v>7944383111</v>
      </c>
      <c r="AK613" s="3">
        <v>7081764442</v>
      </c>
      <c r="AL613" s="3">
        <v>517982408</v>
      </c>
      <c r="AM613" s="3">
        <v>45873640</v>
      </c>
      <c r="AN613" s="3">
        <v>0</v>
      </c>
      <c r="AO613" s="3">
        <v>99018148</v>
      </c>
      <c r="AP613" s="3">
        <v>4280372118</v>
      </c>
      <c r="AQ613" s="3">
        <v>1748234105</v>
      </c>
      <c r="AR613" s="3">
        <v>1004536055</v>
      </c>
      <c r="AS613" s="3">
        <v>743698050</v>
      </c>
      <c r="AT613" s="3">
        <v>1748234105</v>
      </c>
      <c r="AU613" s="3">
        <v>1645682489</v>
      </c>
      <c r="AV613" s="3">
        <v>3533468</v>
      </c>
      <c r="AW613" s="3">
        <v>99018148</v>
      </c>
      <c r="AX613" s="3">
        <v>0</v>
      </c>
      <c r="AY613" s="3">
        <v>0</v>
      </c>
      <c r="AZ613" s="3">
        <v>0</v>
      </c>
      <c r="BA613" s="3">
        <v>0</v>
      </c>
      <c r="BB613" s="3">
        <v>50095352</v>
      </c>
      <c r="BC613" s="3">
        <v>11373602248</v>
      </c>
      <c r="BD613" s="3">
        <v>50095352</v>
      </c>
      <c r="BE613" s="3">
        <v>11373602248</v>
      </c>
      <c r="BF613" s="3">
        <v>20424442924</v>
      </c>
      <c r="BG613" s="3">
        <v>5895000000</v>
      </c>
      <c r="BH613" s="3">
        <v>20424442924</v>
      </c>
      <c r="BI613" s="3">
        <v>5895000000</v>
      </c>
    </row>
    <row r="614" spans="1:61">
      <c r="A614">
        <v>608</v>
      </c>
      <c r="B614" s="1">
        <v>2483</v>
      </c>
      <c r="C614" t="s">
        <v>3631</v>
      </c>
      <c r="D614" t="s">
        <v>3632</v>
      </c>
      <c r="E614" t="s">
        <v>3633</v>
      </c>
      <c r="F614" t="s">
        <v>210</v>
      </c>
      <c r="G614" t="s">
        <v>211</v>
      </c>
      <c r="H614" t="s">
        <v>212</v>
      </c>
      <c r="I614" t="s">
        <v>3634</v>
      </c>
      <c r="J614" t="s">
        <v>3621</v>
      </c>
      <c r="K614" t="s">
        <v>3622</v>
      </c>
      <c r="L614" t="s">
        <v>3635</v>
      </c>
      <c r="M614" s="1">
        <v>2717519</v>
      </c>
      <c r="N614" t="s">
        <v>3636</v>
      </c>
      <c r="O614" s="1">
        <v>1</v>
      </c>
      <c r="P614" s="1">
        <v>388</v>
      </c>
      <c r="Q614" s="1">
        <v>4</v>
      </c>
      <c r="R614" s="3">
        <v>4931294372</v>
      </c>
      <c r="S614" s="3">
        <v>392504991</v>
      </c>
      <c r="T614" s="3">
        <v>39828767</v>
      </c>
      <c r="U614" s="3">
        <v>0</v>
      </c>
      <c r="V614" s="3">
        <v>4076808282</v>
      </c>
      <c r="W614" s="3">
        <v>2843261</v>
      </c>
      <c r="X614" s="3">
        <v>419309071</v>
      </c>
      <c r="Y614" s="3">
        <v>0</v>
      </c>
      <c r="Z614" s="3">
        <v>0</v>
      </c>
      <c r="AA614" s="3">
        <v>663835874</v>
      </c>
      <c r="AB614" s="3">
        <v>519473450</v>
      </c>
      <c r="AC614" s="3">
        <v>0</v>
      </c>
      <c r="AD614" s="3">
        <v>19018705</v>
      </c>
      <c r="AE614" s="3">
        <v>0</v>
      </c>
      <c r="AF614" s="3">
        <v>89695286</v>
      </c>
      <c r="AG614" s="3">
        <v>26944933</v>
      </c>
      <c r="AH614" s="3">
        <v>8703500</v>
      </c>
      <c r="AI614" s="3">
        <v>4267458498</v>
      </c>
      <c r="AJ614" s="3">
        <v>3062842750</v>
      </c>
      <c r="AK614" s="3">
        <v>1449878246</v>
      </c>
      <c r="AL614" s="3">
        <v>457581458</v>
      </c>
      <c r="AM614" s="3">
        <v>255178760</v>
      </c>
      <c r="AN614" s="3">
        <v>0</v>
      </c>
      <c r="AO614" s="3">
        <v>74834825</v>
      </c>
      <c r="AP614" s="3">
        <v>0</v>
      </c>
      <c r="AQ614" s="3">
        <v>448301795</v>
      </c>
      <c r="AR614" s="3">
        <v>436221590</v>
      </c>
      <c r="AS614" s="3">
        <v>12080205</v>
      </c>
      <c r="AT614" s="3">
        <v>428174860</v>
      </c>
      <c r="AU614" s="3">
        <v>340535207</v>
      </c>
      <c r="AV614" s="3">
        <v>12804828</v>
      </c>
      <c r="AW614" s="3">
        <v>74834825</v>
      </c>
      <c r="AX614" s="3">
        <v>0</v>
      </c>
      <c r="AY614" s="3">
        <v>20126935</v>
      </c>
      <c r="AZ614" s="3">
        <v>20126935</v>
      </c>
      <c r="BA614" s="3">
        <v>0</v>
      </c>
      <c r="BB614" s="3">
        <v>53018235</v>
      </c>
      <c r="BC614" s="3">
        <v>211642108</v>
      </c>
      <c r="BD614" s="3">
        <v>53018235</v>
      </c>
      <c r="BE614" s="3">
        <v>211642108</v>
      </c>
      <c r="BF614" s="3">
        <v>4213588784</v>
      </c>
      <c r="BG614" s="3">
        <v>1612964504</v>
      </c>
      <c r="BH614" s="3">
        <v>4213588784</v>
      </c>
      <c r="BI614" s="3">
        <v>1612964504</v>
      </c>
    </row>
    <row r="615" spans="1:61">
      <c r="A615">
        <v>609</v>
      </c>
      <c r="B615" s="1">
        <v>2485</v>
      </c>
      <c r="C615" t="s">
        <v>3637</v>
      </c>
      <c r="D615" t="s">
        <v>3638</v>
      </c>
      <c r="E615" t="s">
        <v>3639</v>
      </c>
      <c r="F615" t="s">
        <v>30</v>
      </c>
      <c r="G615" t="s">
        <v>2526</v>
      </c>
      <c r="H615" t="s">
        <v>2527</v>
      </c>
      <c r="I615" t="s">
        <v>3640</v>
      </c>
      <c r="J615" t="s">
        <v>3621</v>
      </c>
      <c r="K615" t="s">
        <v>3622</v>
      </c>
      <c r="L615" t="s">
        <v>3641</v>
      </c>
      <c r="M615" s="1">
        <v>2739191</v>
      </c>
      <c r="N615" t="s">
        <v>3642</v>
      </c>
      <c r="O615" s="1">
        <v>1</v>
      </c>
      <c r="P615" s="1">
        <v>72</v>
      </c>
      <c r="Q615" s="1">
        <v>48</v>
      </c>
      <c r="R615" s="3">
        <v>65221296335.110001</v>
      </c>
      <c r="S615" s="3">
        <v>1095177442</v>
      </c>
      <c r="T615" s="3">
        <v>3531107411.1500001</v>
      </c>
      <c r="U615" s="3">
        <v>6390352478.4099998</v>
      </c>
      <c r="V615" s="3">
        <v>0</v>
      </c>
      <c r="W615" s="3">
        <v>14721220606.84</v>
      </c>
      <c r="X615" s="3">
        <v>39426842661</v>
      </c>
      <c r="Y615" s="3">
        <v>0</v>
      </c>
      <c r="Z615" s="3">
        <v>56595735.710000001</v>
      </c>
      <c r="AA615" s="3">
        <v>30644705210.970001</v>
      </c>
      <c r="AB615" s="3">
        <v>0</v>
      </c>
      <c r="AC615" s="3">
        <v>22001802607.110001</v>
      </c>
      <c r="AD615" s="3">
        <v>7213975451.0299997</v>
      </c>
      <c r="AE615" s="3">
        <v>0</v>
      </c>
      <c r="AF615" s="3">
        <v>320427608.39999998</v>
      </c>
      <c r="AG615" s="3">
        <v>320365545.69</v>
      </c>
      <c r="AH615" s="3">
        <v>788133998.74000001</v>
      </c>
      <c r="AI615" s="3">
        <v>34576591124.139999</v>
      </c>
      <c r="AJ615" s="3">
        <v>1870003367.02</v>
      </c>
      <c r="AK615" s="3">
        <v>509780517.01999998</v>
      </c>
      <c r="AL615" s="3">
        <v>3290675011.27</v>
      </c>
      <c r="AM615" s="3">
        <v>4476421428.5299997</v>
      </c>
      <c r="AN615" s="3">
        <v>66096059.729999997</v>
      </c>
      <c r="AO615" s="3">
        <v>2061240933.6199999</v>
      </c>
      <c r="AP615" s="3">
        <v>11727717008.969999</v>
      </c>
      <c r="AQ615" s="3">
        <v>39328177775.18</v>
      </c>
      <c r="AR615" s="3">
        <v>36592805950.650002</v>
      </c>
      <c r="AS615" s="3">
        <v>2735371824.5300002</v>
      </c>
      <c r="AT615" s="3">
        <v>7477198158.3100004</v>
      </c>
      <c r="AU615" s="3">
        <v>5392743373.6000004</v>
      </c>
      <c r="AV615" s="3">
        <v>23213851.09</v>
      </c>
      <c r="AW615" s="3">
        <v>2061240933.6199999</v>
      </c>
      <c r="AX615" s="3">
        <v>0</v>
      </c>
      <c r="AY615" s="3">
        <v>31850979616.869999</v>
      </c>
      <c r="AZ615" s="3">
        <v>31850979616.869999</v>
      </c>
      <c r="BA615" s="3">
        <v>0</v>
      </c>
      <c r="BB615" s="3">
        <v>0</v>
      </c>
      <c r="BC615" s="3">
        <v>687217711.57000005</v>
      </c>
      <c r="BD615" s="3">
        <v>0</v>
      </c>
      <c r="BE615" s="3">
        <v>687217711.57000005</v>
      </c>
      <c r="BF615" s="3">
        <v>0</v>
      </c>
      <c r="BG615" s="3">
        <v>1360222850</v>
      </c>
      <c r="BH615" s="3">
        <v>0</v>
      </c>
      <c r="BI615" s="3">
        <v>1360222850</v>
      </c>
    </row>
    <row r="616" spans="1:61">
      <c r="A616">
        <v>610</v>
      </c>
      <c r="B616" s="1">
        <v>2490</v>
      </c>
      <c r="C616" t="s">
        <v>3643</v>
      </c>
      <c r="D616" t="s">
        <v>3644</v>
      </c>
      <c r="E616" t="s">
        <v>3645</v>
      </c>
      <c r="F616" t="s">
        <v>87</v>
      </c>
      <c r="G616" t="s">
        <v>247</v>
      </c>
      <c r="H616" t="s">
        <v>248</v>
      </c>
      <c r="I616" t="s">
        <v>3646</v>
      </c>
      <c r="J616" t="s">
        <v>3621</v>
      </c>
      <c r="K616" t="s">
        <v>3622</v>
      </c>
      <c r="L616" t="s">
        <v>3647</v>
      </c>
      <c r="M616" s="1">
        <v>2615299</v>
      </c>
      <c r="N616" t="s">
        <v>3648</v>
      </c>
      <c r="O616" s="1">
        <v>2</v>
      </c>
      <c r="P616" s="1">
        <v>49</v>
      </c>
      <c r="Q616" s="1">
        <v>29</v>
      </c>
      <c r="R616" s="3">
        <v>16474357915.48</v>
      </c>
      <c r="S616" s="3">
        <v>9868855513.6599998</v>
      </c>
      <c r="T616" s="3">
        <v>0</v>
      </c>
      <c r="U616" s="3">
        <v>1482390875.5699999</v>
      </c>
      <c r="V616" s="3">
        <v>0</v>
      </c>
      <c r="W616" s="3">
        <v>3879662053.25</v>
      </c>
      <c r="X616" s="3">
        <v>1243449473</v>
      </c>
      <c r="Y616" s="3">
        <v>0</v>
      </c>
      <c r="Z616" s="3">
        <v>0</v>
      </c>
      <c r="AA616" s="3">
        <v>5282473455.7399998</v>
      </c>
      <c r="AB616" s="3">
        <v>0</v>
      </c>
      <c r="AC616" s="3">
        <v>0</v>
      </c>
      <c r="AD616" s="3">
        <v>4562258105.7399998</v>
      </c>
      <c r="AE616" s="3">
        <v>0</v>
      </c>
      <c r="AF616" s="3">
        <v>374402253</v>
      </c>
      <c r="AG616" s="3">
        <v>34843445</v>
      </c>
      <c r="AH616" s="3">
        <v>310969652</v>
      </c>
      <c r="AI616" s="3">
        <v>11191884459.74</v>
      </c>
      <c r="AJ616" s="3">
        <v>807286829.84000003</v>
      </c>
      <c r="AK616" s="3">
        <v>607286829.84000003</v>
      </c>
      <c r="AL616" s="3">
        <v>4819159251.0699997</v>
      </c>
      <c r="AM616" s="3">
        <v>3898759672.8800001</v>
      </c>
      <c r="AN616" s="3">
        <v>0</v>
      </c>
      <c r="AO616" s="3">
        <v>944763393.95000005</v>
      </c>
      <c r="AP616" s="3">
        <v>38000000</v>
      </c>
      <c r="AQ616" s="3">
        <v>11366284692.83</v>
      </c>
      <c r="AR616" s="3">
        <v>11294741384.799999</v>
      </c>
      <c r="AS616" s="3">
        <v>71543308.030000001</v>
      </c>
      <c r="AT616" s="3">
        <v>2897920502.48</v>
      </c>
      <c r="AU616" s="3">
        <v>629701833</v>
      </c>
      <c r="AV616" s="3">
        <v>158148742.68000001</v>
      </c>
      <c r="AW616" s="3">
        <v>944763393.95000005</v>
      </c>
      <c r="AX616" s="3">
        <v>1165306532.8499999</v>
      </c>
      <c r="AY616" s="3">
        <v>8468364190.3500004</v>
      </c>
      <c r="AZ616" s="3">
        <v>8468364190.3500004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0</v>
      </c>
      <c r="BG616" s="3">
        <v>0</v>
      </c>
      <c r="BH616" s="3">
        <v>0</v>
      </c>
      <c r="BI616" s="3">
        <v>0</v>
      </c>
    </row>
    <row r="617" spans="1:61">
      <c r="A617">
        <v>611</v>
      </c>
      <c r="B617" s="1">
        <v>2506</v>
      </c>
      <c r="C617" t="s">
        <v>3649</v>
      </c>
      <c r="D617" t="s">
        <v>3650</v>
      </c>
      <c r="E617" t="s">
        <v>3651</v>
      </c>
      <c r="F617" t="s">
        <v>210</v>
      </c>
      <c r="G617" t="s">
        <v>211</v>
      </c>
      <c r="H617" t="s">
        <v>212</v>
      </c>
      <c r="I617" t="s">
        <v>3652</v>
      </c>
      <c r="J617" t="s">
        <v>3621</v>
      </c>
      <c r="K617" t="s">
        <v>3622</v>
      </c>
      <c r="L617" t="s">
        <v>3653</v>
      </c>
      <c r="M617" s="1">
        <v>2649498</v>
      </c>
      <c r="N617" t="s">
        <v>3654</v>
      </c>
      <c r="O617" s="1">
        <v>1</v>
      </c>
      <c r="P617" s="1">
        <v>6333</v>
      </c>
      <c r="Q617" s="1">
        <v>38</v>
      </c>
      <c r="R617" s="3">
        <v>200370414012.01999</v>
      </c>
      <c r="S617" s="3">
        <v>10882986343.02</v>
      </c>
      <c r="T617" s="3">
        <v>714762498</v>
      </c>
      <c r="U617" s="3">
        <v>0</v>
      </c>
      <c r="V617" s="3">
        <v>178837935045</v>
      </c>
      <c r="W617" s="3">
        <v>819166234</v>
      </c>
      <c r="X617" s="3">
        <v>9108423898</v>
      </c>
      <c r="Y617" s="3">
        <v>0</v>
      </c>
      <c r="Z617" s="3">
        <v>7139994</v>
      </c>
      <c r="AA617" s="3">
        <v>47844416359.57</v>
      </c>
      <c r="AB617" s="3">
        <v>43350633547</v>
      </c>
      <c r="AC617" s="3">
        <v>0</v>
      </c>
      <c r="AD617" s="3">
        <v>837151175.83000004</v>
      </c>
      <c r="AE617" s="3">
        <v>0</v>
      </c>
      <c r="AF617" s="3">
        <v>3303286226.7399998</v>
      </c>
      <c r="AG617" s="3">
        <v>353345410</v>
      </c>
      <c r="AH617" s="3">
        <v>0</v>
      </c>
      <c r="AI617" s="3">
        <v>152525997652.45001</v>
      </c>
      <c r="AJ617" s="3">
        <v>115009648893</v>
      </c>
      <c r="AK617" s="3">
        <v>81273896169</v>
      </c>
      <c r="AL617" s="3">
        <v>23702131907.419998</v>
      </c>
      <c r="AM617" s="3">
        <v>779569693.42999995</v>
      </c>
      <c r="AN617" s="3">
        <v>1099469.25</v>
      </c>
      <c r="AO617" s="3">
        <v>5742074489.3000002</v>
      </c>
      <c r="AP617" s="3">
        <v>7291473200.0500002</v>
      </c>
      <c r="AQ617" s="3">
        <v>14473644121</v>
      </c>
      <c r="AR617" s="3">
        <v>13723928922</v>
      </c>
      <c r="AS617" s="3">
        <v>749715199</v>
      </c>
      <c r="AT617" s="3">
        <v>12558657874</v>
      </c>
      <c r="AU617" s="3">
        <v>6664135987</v>
      </c>
      <c r="AV617" s="3">
        <v>152447397.69999999</v>
      </c>
      <c r="AW617" s="3">
        <v>5742074489.3000002</v>
      </c>
      <c r="AX617" s="3">
        <v>0</v>
      </c>
      <c r="AY617" s="3">
        <v>1914986247</v>
      </c>
      <c r="AZ617" s="3">
        <v>1914986247</v>
      </c>
      <c r="BA617" s="3">
        <v>0</v>
      </c>
      <c r="BB617" s="3">
        <v>3205251528</v>
      </c>
      <c r="BC617" s="3">
        <v>672905320.42999995</v>
      </c>
      <c r="BD617" s="3">
        <v>3205251528</v>
      </c>
      <c r="BE617" s="3">
        <v>672905320.42999995</v>
      </c>
      <c r="BF617" s="3">
        <v>204467788766</v>
      </c>
      <c r="BG617" s="3">
        <v>0</v>
      </c>
      <c r="BH617" s="3">
        <v>204467788766</v>
      </c>
      <c r="BI617" s="3">
        <v>0</v>
      </c>
    </row>
    <row r="618" spans="1:61">
      <c r="A618">
        <v>612</v>
      </c>
      <c r="B618" s="1">
        <v>2516</v>
      </c>
      <c r="C618" t="s">
        <v>3655</v>
      </c>
      <c r="D618" t="s">
        <v>3656</v>
      </c>
      <c r="E618" t="s">
        <v>3657</v>
      </c>
      <c r="F618" t="s">
        <v>30</v>
      </c>
      <c r="G618" t="s">
        <v>2526</v>
      </c>
      <c r="H618" t="s">
        <v>2527</v>
      </c>
      <c r="I618" t="s">
        <v>3658</v>
      </c>
      <c r="J618" t="s">
        <v>3621</v>
      </c>
      <c r="K618" t="s">
        <v>3622</v>
      </c>
      <c r="L618" t="s">
        <v>3659</v>
      </c>
      <c r="M618" s="1">
        <v>2596214</v>
      </c>
      <c r="N618" t="s">
        <v>3660</v>
      </c>
      <c r="O618" s="1">
        <v>2</v>
      </c>
      <c r="P618" s="1">
        <v>904</v>
      </c>
      <c r="Q618" s="1">
        <v>19</v>
      </c>
      <c r="R618" s="3">
        <v>5046113661.8800001</v>
      </c>
      <c r="S618" s="3">
        <v>22791574.640000001</v>
      </c>
      <c r="T618" s="3">
        <v>94464189</v>
      </c>
      <c r="U618" s="3">
        <v>558105369.66999996</v>
      </c>
      <c r="V618" s="3">
        <v>0</v>
      </c>
      <c r="W618" s="3">
        <v>126857248.45999999</v>
      </c>
      <c r="X618" s="3">
        <v>4224855380.1100001</v>
      </c>
      <c r="Y618" s="3">
        <v>0</v>
      </c>
      <c r="Z618" s="3">
        <v>19039900</v>
      </c>
      <c r="AA618" s="3">
        <v>2388520052.3499999</v>
      </c>
      <c r="AB618" s="3">
        <v>0</v>
      </c>
      <c r="AC618" s="3">
        <v>0</v>
      </c>
      <c r="AD618" s="3">
        <v>1334759095.4300001</v>
      </c>
      <c r="AE618" s="3">
        <v>0</v>
      </c>
      <c r="AF618" s="3">
        <v>1010168.89</v>
      </c>
      <c r="AG618" s="3">
        <v>1052750788.03</v>
      </c>
      <c r="AH618" s="3">
        <v>0</v>
      </c>
      <c r="AI618" s="3">
        <v>2657593609.77</v>
      </c>
      <c r="AJ618" s="3">
        <v>1630396191</v>
      </c>
      <c r="AK618" s="3">
        <v>1630396190</v>
      </c>
      <c r="AL618" s="3">
        <v>372633415.92000002</v>
      </c>
      <c r="AM618" s="3">
        <v>2238961049.4299998</v>
      </c>
      <c r="AN618" s="3">
        <v>6295978374.0500002</v>
      </c>
      <c r="AO618" s="3">
        <v>-559131935</v>
      </c>
      <c r="AP618" s="3">
        <v>335547347.79000002</v>
      </c>
      <c r="AQ618" s="3">
        <v>4756895458.96</v>
      </c>
      <c r="AR618" s="3">
        <v>4587232748.6899996</v>
      </c>
      <c r="AS618" s="3">
        <v>169662710.27000001</v>
      </c>
      <c r="AT618" s="3">
        <v>427145286.69999999</v>
      </c>
      <c r="AU618" s="3">
        <v>477934581.93000001</v>
      </c>
      <c r="AV618" s="3">
        <v>21639765.850000001</v>
      </c>
      <c r="AW618" s="3">
        <v>-559131935</v>
      </c>
      <c r="AX618" s="3">
        <v>486702873.92000002</v>
      </c>
      <c r="AY618" s="3">
        <v>4329750172.5</v>
      </c>
      <c r="AZ618" s="3">
        <v>4329750172.5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</row>
    <row r="619" spans="1:61">
      <c r="A619">
        <v>613</v>
      </c>
      <c r="B619" s="1">
        <v>2517</v>
      </c>
      <c r="C619" t="s">
        <v>3661</v>
      </c>
      <c r="D619" t="s">
        <v>3662</v>
      </c>
      <c r="E619" t="s">
        <v>3663</v>
      </c>
      <c r="F619" t="s">
        <v>335</v>
      </c>
      <c r="G619" t="s">
        <v>1368</v>
      </c>
      <c r="H619" t="s">
        <v>1369</v>
      </c>
      <c r="I619" t="s">
        <v>3664</v>
      </c>
      <c r="J619" t="s">
        <v>3621</v>
      </c>
      <c r="K619" t="s">
        <v>3622</v>
      </c>
      <c r="L619" t="s">
        <v>3665</v>
      </c>
      <c r="M619" s="1">
        <v>2610345</v>
      </c>
      <c r="N619" t="s">
        <v>3666</v>
      </c>
      <c r="O619" s="1">
        <v>2</v>
      </c>
      <c r="P619" s="1">
        <v>1043</v>
      </c>
      <c r="Q619" s="1">
        <v>10</v>
      </c>
      <c r="R619" s="3">
        <v>12085691933.059999</v>
      </c>
      <c r="S619" s="3">
        <v>262619953.99000001</v>
      </c>
      <c r="T619" s="3">
        <v>620700986.51999998</v>
      </c>
      <c r="U619" s="3">
        <v>0</v>
      </c>
      <c r="V619" s="3">
        <v>10591244802.200001</v>
      </c>
      <c r="W619" s="3">
        <v>262207548.66</v>
      </c>
      <c r="X619" s="3">
        <v>348918641.69</v>
      </c>
      <c r="Y619" s="3">
        <v>0</v>
      </c>
      <c r="Z619" s="3">
        <v>0</v>
      </c>
      <c r="AA619" s="3">
        <v>919262617.52999997</v>
      </c>
      <c r="AB619" s="3">
        <v>0</v>
      </c>
      <c r="AC619" s="3">
        <v>0</v>
      </c>
      <c r="AD619" s="3">
        <v>174183181</v>
      </c>
      <c r="AE619" s="3">
        <v>0</v>
      </c>
      <c r="AF619" s="3">
        <v>626133136.78999996</v>
      </c>
      <c r="AG619" s="3">
        <v>83320304.739999995</v>
      </c>
      <c r="AH619" s="3">
        <v>35625995</v>
      </c>
      <c r="AI619" s="3">
        <v>11166429315.530001</v>
      </c>
      <c r="AJ619" s="3">
        <v>8466889034.0900002</v>
      </c>
      <c r="AK619" s="3">
        <v>2706889034.0900002</v>
      </c>
      <c r="AL619" s="3">
        <v>1949211609.1700001</v>
      </c>
      <c r="AM619" s="3">
        <v>80049303</v>
      </c>
      <c r="AN619" s="3">
        <v>0</v>
      </c>
      <c r="AO619" s="3">
        <v>504060287.66000003</v>
      </c>
      <c r="AP619" s="3">
        <v>166219081.61000001</v>
      </c>
      <c r="AQ619" s="3">
        <v>1203308650.8</v>
      </c>
      <c r="AR619" s="3">
        <v>1117325567.05</v>
      </c>
      <c r="AS619" s="3">
        <v>85983083.75</v>
      </c>
      <c r="AT619" s="3">
        <v>1203308650.8</v>
      </c>
      <c r="AU619" s="3">
        <v>678083906.73000002</v>
      </c>
      <c r="AV619" s="3">
        <v>21164456.41</v>
      </c>
      <c r="AW619" s="3">
        <v>504060287.66000003</v>
      </c>
      <c r="AX619" s="3">
        <v>0</v>
      </c>
      <c r="AY619" s="3">
        <v>0</v>
      </c>
      <c r="AZ619" s="3">
        <v>0</v>
      </c>
      <c r="BA619" s="3">
        <v>0</v>
      </c>
      <c r="BB619" s="3">
        <v>369040961</v>
      </c>
      <c r="BC619" s="3">
        <v>38918874</v>
      </c>
      <c r="BD619" s="3">
        <v>369040961</v>
      </c>
      <c r="BE619" s="3">
        <v>38918874</v>
      </c>
      <c r="BF619" s="3">
        <v>9986012305</v>
      </c>
      <c r="BG619" s="3">
        <v>5146659424.9700003</v>
      </c>
      <c r="BH619" s="3">
        <v>9986012305</v>
      </c>
      <c r="BI619" s="3">
        <v>5146659424.9700003</v>
      </c>
    </row>
    <row r="620" spans="1:61">
      <c r="A620">
        <v>614</v>
      </c>
      <c r="B620" s="1">
        <v>2520</v>
      </c>
      <c r="C620" t="s">
        <v>3667</v>
      </c>
      <c r="D620" t="s">
        <v>3668</v>
      </c>
      <c r="E620" t="s">
        <v>3669</v>
      </c>
      <c r="F620" t="s">
        <v>210</v>
      </c>
      <c r="G620" t="s">
        <v>3670</v>
      </c>
      <c r="H620" t="s">
        <v>3671</v>
      </c>
      <c r="I620" t="s">
        <v>3672</v>
      </c>
      <c r="J620" t="s">
        <v>3621</v>
      </c>
      <c r="K620" t="s">
        <v>3622</v>
      </c>
      <c r="L620" t="s">
        <v>3673</v>
      </c>
      <c r="M620" s="1">
        <v>2770800</v>
      </c>
      <c r="N620" t="s">
        <v>3674</v>
      </c>
      <c r="O620" s="1">
        <v>1</v>
      </c>
      <c r="P620" s="1">
        <v>791</v>
      </c>
      <c r="Q620" s="1">
        <v>11</v>
      </c>
      <c r="R620" s="3">
        <v>9659514310.8799992</v>
      </c>
      <c r="S620" s="3">
        <v>576941234.51999998</v>
      </c>
      <c r="T620" s="3">
        <v>1990509.99</v>
      </c>
      <c r="U620" s="3">
        <v>0</v>
      </c>
      <c r="V620" s="3">
        <v>7952839715.4099998</v>
      </c>
      <c r="W620" s="3">
        <v>61946889.289999999</v>
      </c>
      <c r="X620" s="3">
        <v>1061130612.67</v>
      </c>
      <c r="Y620" s="3">
        <v>0</v>
      </c>
      <c r="Z620" s="3">
        <v>4665349</v>
      </c>
      <c r="AA620" s="3">
        <v>4817907267.1199999</v>
      </c>
      <c r="AB620" s="3">
        <v>2594499221.8499999</v>
      </c>
      <c r="AC620" s="3">
        <v>736695000</v>
      </c>
      <c r="AD620" s="3">
        <v>145069306.43000001</v>
      </c>
      <c r="AE620" s="3">
        <v>0</v>
      </c>
      <c r="AF620" s="3">
        <v>870853636.38</v>
      </c>
      <c r="AG620" s="3">
        <v>470790102.45999998</v>
      </c>
      <c r="AH620" s="3">
        <v>0</v>
      </c>
      <c r="AI620" s="3">
        <v>4841607043.7600002</v>
      </c>
      <c r="AJ620" s="3">
        <v>2300811289.5100002</v>
      </c>
      <c r="AK620" s="3">
        <v>516139821.50999999</v>
      </c>
      <c r="AL620" s="3">
        <v>1461906451.52</v>
      </c>
      <c r="AM620" s="3">
        <v>299534296</v>
      </c>
      <c r="AN620" s="3">
        <v>288000000</v>
      </c>
      <c r="AO620" s="3">
        <v>109146106.73</v>
      </c>
      <c r="AP620" s="3">
        <v>382208900</v>
      </c>
      <c r="AQ620" s="3">
        <v>1109001838.4400001</v>
      </c>
      <c r="AR620" s="3">
        <v>920748666.24000001</v>
      </c>
      <c r="AS620" s="3">
        <v>188253172.19999999</v>
      </c>
      <c r="AT620" s="3">
        <v>973532221.36000001</v>
      </c>
      <c r="AU620" s="3">
        <v>849599315.84000003</v>
      </c>
      <c r="AV620" s="3">
        <v>14786798.789999999</v>
      </c>
      <c r="AW620" s="3">
        <v>109146106.73</v>
      </c>
      <c r="AX620" s="3">
        <v>0</v>
      </c>
      <c r="AY620" s="3">
        <v>135469617.08000001</v>
      </c>
      <c r="AZ620" s="3">
        <v>135469617.08000001</v>
      </c>
      <c r="BA620" s="3">
        <v>0</v>
      </c>
      <c r="BB620" s="3">
        <v>44049186</v>
      </c>
      <c r="BC620" s="3">
        <v>804341302.22000003</v>
      </c>
      <c r="BD620" s="3">
        <v>44049186</v>
      </c>
      <c r="BE620" s="3">
        <v>804341302.22000003</v>
      </c>
      <c r="BF620" s="3">
        <v>848917600</v>
      </c>
      <c r="BG620" s="3">
        <v>0</v>
      </c>
      <c r="BH620" s="3">
        <v>848917600</v>
      </c>
      <c r="BI620" s="3">
        <v>0</v>
      </c>
    </row>
    <row r="621" spans="1:61">
      <c r="A621">
        <v>615</v>
      </c>
      <c r="B621" s="1">
        <v>2525</v>
      </c>
      <c r="C621" t="s">
        <v>3675</v>
      </c>
      <c r="D621" t="s">
        <v>3676</v>
      </c>
      <c r="E621" t="s">
        <v>3677</v>
      </c>
      <c r="F621" t="s">
        <v>210</v>
      </c>
      <c r="G621" t="s">
        <v>211</v>
      </c>
      <c r="H621" t="s">
        <v>212</v>
      </c>
      <c r="I621" t="s">
        <v>3678</v>
      </c>
      <c r="J621" t="s">
        <v>3621</v>
      </c>
      <c r="K621" t="s">
        <v>3622</v>
      </c>
      <c r="L621" t="s">
        <v>3679</v>
      </c>
      <c r="M621" s="1">
        <v>2795160</v>
      </c>
      <c r="N621" t="s">
        <v>3680</v>
      </c>
      <c r="O621" s="1">
        <v>1</v>
      </c>
      <c r="P621" s="1">
        <v>1678</v>
      </c>
      <c r="Q621" s="1">
        <v>18</v>
      </c>
      <c r="R621" s="3">
        <v>32997344052.029999</v>
      </c>
      <c r="S621" s="3">
        <v>2275354759</v>
      </c>
      <c r="T621" s="3">
        <v>238774664</v>
      </c>
      <c r="U621" s="3">
        <v>967728587.75999999</v>
      </c>
      <c r="V621" s="3">
        <v>27324885380.02</v>
      </c>
      <c r="W621" s="3">
        <v>508710195.94999999</v>
      </c>
      <c r="X621" s="3">
        <v>1681890465.3</v>
      </c>
      <c r="Y621" s="3">
        <v>0</v>
      </c>
      <c r="Z621" s="3">
        <v>0</v>
      </c>
      <c r="AA621" s="3">
        <v>8236391513.9200001</v>
      </c>
      <c r="AB621" s="3">
        <v>3793631830.1100001</v>
      </c>
      <c r="AC621" s="3">
        <v>0</v>
      </c>
      <c r="AD621" s="3">
        <v>424469768.89999998</v>
      </c>
      <c r="AE621" s="3">
        <v>0</v>
      </c>
      <c r="AF621" s="3">
        <v>3740751976.6500001</v>
      </c>
      <c r="AG621" s="3">
        <v>277537938.25999999</v>
      </c>
      <c r="AH621" s="3">
        <v>0</v>
      </c>
      <c r="AI621" s="3">
        <v>24760952537.380001</v>
      </c>
      <c r="AJ621" s="3">
        <v>14699468961.280001</v>
      </c>
      <c r="AK621" s="3">
        <v>7699468961.2799997</v>
      </c>
      <c r="AL621" s="3">
        <v>7244030236.1800003</v>
      </c>
      <c r="AM621" s="3">
        <v>1466774653.6500001</v>
      </c>
      <c r="AN621" s="3">
        <v>776134</v>
      </c>
      <c r="AO621" s="3">
        <v>844270861.26999998</v>
      </c>
      <c r="AP621" s="3">
        <v>503338731</v>
      </c>
      <c r="AQ621" s="3">
        <v>3303827476.9000001</v>
      </c>
      <c r="AR621" s="3">
        <v>2631922826.04</v>
      </c>
      <c r="AS621" s="3">
        <v>671904650.86000001</v>
      </c>
      <c r="AT621" s="3">
        <v>2975925315.1399999</v>
      </c>
      <c r="AU621" s="3">
        <v>2071832696.71</v>
      </c>
      <c r="AV621" s="3">
        <v>59821757.159999996</v>
      </c>
      <c r="AW621" s="3">
        <v>844270861.26999998</v>
      </c>
      <c r="AX621" s="3">
        <v>0</v>
      </c>
      <c r="AY621" s="3">
        <v>327902161.75999999</v>
      </c>
      <c r="AZ621" s="3">
        <v>327902161.75999999</v>
      </c>
      <c r="BA621" s="3">
        <v>0</v>
      </c>
      <c r="BB621" s="3">
        <v>50648686</v>
      </c>
      <c r="BC621" s="3">
        <v>579665139.30999994</v>
      </c>
      <c r="BD621" s="3">
        <v>50648686</v>
      </c>
      <c r="BE621" s="3">
        <v>579665139.30999994</v>
      </c>
      <c r="BF621" s="3">
        <v>0</v>
      </c>
      <c r="BG621" s="3">
        <v>0</v>
      </c>
      <c r="BH621" s="3">
        <v>0</v>
      </c>
      <c r="BI621" s="3">
        <v>0</v>
      </c>
    </row>
    <row r="622" spans="1:61">
      <c r="A622">
        <v>616</v>
      </c>
      <c r="B622" s="1">
        <v>2533</v>
      </c>
      <c r="C622" t="s">
        <v>3681</v>
      </c>
      <c r="D622" t="s">
        <v>3682</v>
      </c>
      <c r="E622" t="s">
        <v>3683</v>
      </c>
      <c r="F622" t="s">
        <v>30</v>
      </c>
      <c r="G622" t="s">
        <v>56</v>
      </c>
      <c r="H622" t="s">
        <v>57</v>
      </c>
      <c r="I622" t="s">
        <v>3684</v>
      </c>
      <c r="J622" t="s">
        <v>3621</v>
      </c>
      <c r="K622" t="s">
        <v>3622</v>
      </c>
      <c r="L622" t="s">
        <v>3685</v>
      </c>
      <c r="M622" s="1">
        <v>2624333</v>
      </c>
      <c r="N622" t="s">
        <v>3686</v>
      </c>
      <c r="O622" s="1">
        <v>2</v>
      </c>
      <c r="P622" s="1">
        <v>997</v>
      </c>
      <c r="Q622" s="1">
        <v>15</v>
      </c>
      <c r="R622" s="3">
        <v>63662660041.18</v>
      </c>
      <c r="S622" s="3">
        <v>79038003.349999994</v>
      </c>
      <c r="T622" s="3">
        <v>0</v>
      </c>
      <c r="U622" s="3">
        <v>0</v>
      </c>
      <c r="V622" s="3">
        <v>5248344228.9899998</v>
      </c>
      <c r="W622" s="3">
        <v>1182213737</v>
      </c>
      <c r="X622" s="3">
        <v>57151437405.239998</v>
      </c>
      <c r="Y622" s="3">
        <v>0</v>
      </c>
      <c r="Z622" s="3">
        <v>1626666.6</v>
      </c>
      <c r="AA622" s="3">
        <v>648026503.38999999</v>
      </c>
      <c r="AB622" s="3">
        <v>0</v>
      </c>
      <c r="AC622" s="3">
        <v>0</v>
      </c>
      <c r="AD622" s="3">
        <v>57432568.090000004</v>
      </c>
      <c r="AE622" s="3">
        <v>0</v>
      </c>
      <c r="AF622" s="3">
        <v>387967465.89999998</v>
      </c>
      <c r="AG622" s="3">
        <v>111798469.40000001</v>
      </c>
      <c r="AH622" s="3">
        <v>90828000</v>
      </c>
      <c r="AI622" s="3">
        <v>63014633537.790001</v>
      </c>
      <c r="AJ622" s="3">
        <v>4229136856.0599999</v>
      </c>
      <c r="AK622" s="3">
        <v>2029136856.0599999</v>
      </c>
      <c r="AL622" s="3">
        <v>2114240278.0799999</v>
      </c>
      <c r="AM622" s="3">
        <v>30424632.859999999</v>
      </c>
      <c r="AN622" s="3">
        <v>0</v>
      </c>
      <c r="AO622" s="3">
        <v>-191088264.41</v>
      </c>
      <c r="AP622" s="3">
        <v>11216532012.74</v>
      </c>
      <c r="AQ622" s="3">
        <v>765560940.62</v>
      </c>
      <c r="AR622" s="3">
        <v>592334896.25</v>
      </c>
      <c r="AS622" s="3">
        <v>173226044.37</v>
      </c>
      <c r="AT622" s="3">
        <v>765560940.62</v>
      </c>
      <c r="AU622" s="3">
        <v>939942709.24000001</v>
      </c>
      <c r="AV622" s="3">
        <v>16706495.789999999</v>
      </c>
      <c r="AW622" s="3">
        <v>-191088264.41</v>
      </c>
      <c r="AX622" s="3">
        <v>0</v>
      </c>
      <c r="AY622" s="3">
        <v>0</v>
      </c>
      <c r="AZ622" s="3">
        <v>0</v>
      </c>
      <c r="BA622" s="3">
        <v>0</v>
      </c>
      <c r="BB622" s="3">
        <v>231603293.80000001</v>
      </c>
      <c r="BC622" s="3">
        <v>602930531.22000003</v>
      </c>
      <c r="BD622" s="3">
        <v>231603293.80000001</v>
      </c>
      <c r="BE622" s="3">
        <v>602930531.22000003</v>
      </c>
      <c r="BF622" s="3">
        <v>6424832735.5799999</v>
      </c>
      <c r="BG622" s="3">
        <v>0</v>
      </c>
      <c r="BH622" s="3">
        <v>0</v>
      </c>
      <c r="BI622" s="3">
        <v>6424832735.5799999</v>
      </c>
    </row>
    <row r="623" spans="1:61">
      <c r="A623">
        <v>617</v>
      </c>
      <c r="B623" s="1">
        <v>2538</v>
      </c>
      <c r="C623" t="s">
        <v>3687</v>
      </c>
      <c r="D623" t="s">
        <v>3688</v>
      </c>
      <c r="E623" t="s">
        <v>3689</v>
      </c>
      <c r="F623" t="s">
        <v>30</v>
      </c>
      <c r="G623" t="s">
        <v>2526</v>
      </c>
      <c r="H623" t="s">
        <v>2527</v>
      </c>
      <c r="I623" t="s">
        <v>3690</v>
      </c>
      <c r="J623" t="s">
        <v>3621</v>
      </c>
      <c r="K623" t="s">
        <v>3691</v>
      </c>
      <c r="L623" t="s">
        <v>3692</v>
      </c>
      <c r="M623" s="1">
        <v>2460105</v>
      </c>
      <c r="N623" t="s">
        <v>3693</v>
      </c>
      <c r="O623" s="1">
        <v>1</v>
      </c>
      <c r="P623" s="1">
        <v>2000</v>
      </c>
      <c r="Q623" s="1">
        <v>106</v>
      </c>
      <c r="R623" s="3">
        <v>36234873580.599998</v>
      </c>
      <c r="S623" s="3">
        <v>3558922537.04</v>
      </c>
      <c r="T623" s="3">
        <v>2473659111.6399999</v>
      </c>
      <c r="U623" s="3">
        <v>4992574029.2200003</v>
      </c>
      <c r="V623" s="3">
        <v>1180618618.4200001</v>
      </c>
      <c r="W623" s="3">
        <v>7704219356.5100002</v>
      </c>
      <c r="X623" s="3">
        <v>16238274977.77</v>
      </c>
      <c r="Y623" s="3">
        <v>0</v>
      </c>
      <c r="Z623" s="3">
        <v>86604950</v>
      </c>
      <c r="AA623" s="3">
        <v>20303699809.169998</v>
      </c>
      <c r="AB623" s="3">
        <v>0</v>
      </c>
      <c r="AC623" s="3">
        <v>10028979394.959999</v>
      </c>
      <c r="AD623" s="3">
        <v>5844216429.2200003</v>
      </c>
      <c r="AE623" s="3">
        <v>0</v>
      </c>
      <c r="AF623" s="3">
        <v>9443205.3000000007</v>
      </c>
      <c r="AG623" s="3">
        <v>3748843720.3400002</v>
      </c>
      <c r="AH623" s="3">
        <v>672217059.35000002</v>
      </c>
      <c r="AI623" s="3">
        <v>15931173771.43</v>
      </c>
      <c r="AJ623" s="3">
        <v>4915813273.8500004</v>
      </c>
      <c r="AK623" s="3">
        <v>4815813273.8500004</v>
      </c>
      <c r="AL623" s="3">
        <v>3495365402.0599999</v>
      </c>
      <c r="AM623" s="3">
        <v>7984586883.3699999</v>
      </c>
      <c r="AN623" s="3">
        <v>22534067.899999999</v>
      </c>
      <c r="AO623" s="3">
        <v>-996864672.20000005</v>
      </c>
      <c r="AP623" s="3">
        <v>509738816.44999999</v>
      </c>
      <c r="AQ623" s="3">
        <v>109931075037.87</v>
      </c>
      <c r="AR623" s="3">
        <v>108295069624.06</v>
      </c>
      <c r="AS623" s="3">
        <v>1636005413.8099999</v>
      </c>
      <c r="AT623" s="3">
        <v>8154909910.4399996</v>
      </c>
      <c r="AU623" s="3">
        <v>1515810311.7</v>
      </c>
      <c r="AV623" s="3">
        <v>0</v>
      </c>
      <c r="AW623" s="3">
        <v>-996864672.20000005</v>
      </c>
      <c r="AX623" s="3">
        <v>7635964270.9399996</v>
      </c>
      <c r="AY623" s="3">
        <v>101776165127.42999</v>
      </c>
      <c r="AZ623" s="3">
        <v>101776165127.42999</v>
      </c>
      <c r="BA623" s="3">
        <v>0</v>
      </c>
      <c r="BB623" s="3">
        <v>1678289420.3399999</v>
      </c>
      <c r="BC623" s="3">
        <v>523731843.81</v>
      </c>
      <c r="BD623" s="3">
        <v>1678289420.3399999</v>
      </c>
      <c r="BE623" s="3">
        <v>523731843.81</v>
      </c>
      <c r="BF623" s="3">
        <v>13987370404</v>
      </c>
      <c r="BG623" s="3">
        <v>2563184783</v>
      </c>
      <c r="BH623" s="3">
        <v>13987370404</v>
      </c>
      <c r="BI623" s="3">
        <v>2563184783</v>
      </c>
    </row>
    <row r="624" spans="1:61">
      <c r="A624">
        <v>618</v>
      </c>
      <c r="B624" s="1">
        <v>2540</v>
      </c>
      <c r="C624" t="s">
        <v>3694</v>
      </c>
      <c r="D624" t="s">
        <v>3695</v>
      </c>
      <c r="E624" t="s">
        <v>3696</v>
      </c>
      <c r="F624" t="s">
        <v>189</v>
      </c>
      <c r="G624" t="s">
        <v>2818</v>
      </c>
      <c r="H624" t="s">
        <v>2819</v>
      </c>
      <c r="I624" t="s">
        <v>3697</v>
      </c>
      <c r="J624" t="s">
        <v>3621</v>
      </c>
      <c r="K624" t="s">
        <v>3622</v>
      </c>
      <c r="L624" t="s">
        <v>3698</v>
      </c>
      <c r="M624" s="1">
        <v>2662600</v>
      </c>
      <c r="N624" t="s">
        <v>3699</v>
      </c>
      <c r="O624" s="1">
        <v>1</v>
      </c>
      <c r="P624" s="1">
        <v>2018</v>
      </c>
      <c r="Q624" s="1">
        <v>16</v>
      </c>
      <c r="R624" s="3">
        <v>8165900221.4700003</v>
      </c>
      <c r="S624" s="3">
        <v>858841385.40999997</v>
      </c>
      <c r="T624" s="3">
        <v>797846814.54999995</v>
      </c>
      <c r="U624" s="3">
        <v>0</v>
      </c>
      <c r="V624" s="3">
        <v>6457206096.5900002</v>
      </c>
      <c r="W624" s="3">
        <v>22618179</v>
      </c>
      <c r="X624" s="3">
        <v>29387745.920000002</v>
      </c>
      <c r="Y624" s="3">
        <v>0</v>
      </c>
      <c r="Z624" s="3">
        <v>0</v>
      </c>
      <c r="AA624" s="3">
        <v>4349051605.8599997</v>
      </c>
      <c r="AB624" s="3">
        <v>4188178250.6900001</v>
      </c>
      <c r="AC624" s="3">
        <v>0</v>
      </c>
      <c r="AD624" s="3">
        <v>55349621.719999999</v>
      </c>
      <c r="AE624" s="3">
        <v>0</v>
      </c>
      <c r="AF624" s="3">
        <v>21695038.449999999</v>
      </c>
      <c r="AG624" s="3">
        <v>83828695</v>
      </c>
      <c r="AH624" s="3">
        <v>0</v>
      </c>
      <c r="AI624" s="3">
        <v>3816848615.6100001</v>
      </c>
      <c r="AJ624" s="3">
        <v>2740735494.7399998</v>
      </c>
      <c r="AK624" s="3">
        <v>956064027.74000001</v>
      </c>
      <c r="AL624" s="3">
        <v>593580369.34000003</v>
      </c>
      <c r="AM624" s="3">
        <v>381165256.88999999</v>
      </c>
      <c r="AN624" s="3">
        <v>100000</v>
      </c>
      <c r="AO624" s="3">
        <v>101267494.64</v>
      </c>
      <c r="AP624" s="3">
        <v>0</v>
      </c>
      <c r="AQ624" s="3">
        <v>1122813432.6500001</v>
      </c>
      <c r="AR624" s="3">
        <v>965523063</v>
      </c>
      <c r="AS624" s="3">
        <v>157290369.65000001</v>
      </c>
      <c r="AT624" s="3">
        <v>989269285.64999998</v>
      </c>
      <c r="AU624" s="3">
        <v>853685550</v>
      </c>
      <c r="AV624" s="3">
        <v>34316241.009999998</v>
      </c>
      <c r="AW624" s="3">
        <v>101267494.64</v>
      </c>
      <c r="AX624" s="3">
        <v>0</v>
      </c>
      <c r="AY624" s="3">
        <v>133544147</v>
      </c>
      <c r="AZ624" s="3">
        <v>133544147</v>
      </c>
      <c r="BA624" s="3">
        <v>0</v>
      </c>
      <c r="BB624" s="3">
        <v>95712485</v>
      </c>
      <c r="BC624" s="3">
        <v>1048120347</v>
      </c>
      <c r="BD624" s="3">
        <v>95712485</v>
      </c>
      <c r="BE624" s="3">
        <v>1048120347</v>
      </c>
      <c r="BF624" s="3">
        <v>11612713335.299999</v>
      </c>
      <c r="BG624" s="3">
        <v>0</v>
      </c>
      <c r="BH624" s="3">
        <v>11612713335.299999</v>
      </c>
      <c r="BI624" s="3">
        <v>0</v>
      </c>
    </row>
    <row r="625" spans="1:61">
      <c r="A625">
        <v>619</v>
      </c>
      <c r="B625" s="1">
        <v>2542</v>
      </c>
      <c r="C625" t="s">
        <v>3700</v>
      </c>
      <c r="D625" t="s">
        <v>3701</v>
      </c>
      <c r="E625" t="s">
        <v>3702</v>
      </c>
      <c r="F625" t="s">
        <v>12</v>
      </c>
      <c r="G625" t="s">
        <v>13</v>
      </c>
      <c r="H625" t="s">
        <v>14</v>
      </c>
      <c r="I625" t="s">
        <v>44</v>
      </c>
      <c r="J625" t="s">
        <v>3621</v>
      </c>
      <c r="K625" t="s">
        <v>3622</v>
      </c>
      <c r="L625" t="s">
        <v>3703</v>
      </c>
      <c r="M625" s="1">
        <v>2615594</v>
      </c>
      <c r="N625" t="s">
        <v>3704</v>
      </c>
      <c r="O625" s="1">
        <v>3</v>
      </c>
      <c r="P625" s="1">
        <v>0</v>
      </c>
      <c r="Q625" t="s">
        <v>19</v>
      </c>
      <c r="R625" s="3">
        <v>3892511814</v>
      </c>
      <c r="S625" s="3">
        <v>812107221</v>
      </c>
      <c r="T625" s="3">
        <v>21804624</v>
      </c>
      <c r="U625" s="3">
        <v>0</v>
      </c>
      <c r="V625" s="3">
        <v>2963650188</v>
      </c>
      <c r="W625" s="3">
        <v>2889091</v>
      </c>
      <c r="X625" s="3">
        <v>92060690</v>
      </c>
      <c r="Y625" s="3">
        <v>0</v>
      </c>
      <c r="Z625" s="3">
        <v>0</v>
      </c>
      <c r="AA625" s="3">
        <v>516668853</v>
      </c>
      <c r="AB625" s="3">
        <v>268892593</v>
      </c>
      <c r="AC625" s="3">
        <v>0</v>
      </c>
      <c r="AD625" s="3">
        <v>9823977</v>
      </c>
      <c r="AE625" s="3">
        <v>0</v>
      </c>
      <c r="AF625" s="3">
        <v>224126164</v>
      </c>
      <c r="AG625" s="3">
        <v>13826119</v>
      </c>
      <c r="AH625" s="3">
        <v>0</v>
      </c>
      <c r="AI625" s="3">
        <v>3375842961</v>
      </c>
      <c r="AJ625" s="3">
        <v>2686854468</v>
      </c>
      <c r="AK625" s="3">
        <v>2656854468</v>
      </c>
      <c r="AL625" s="3">
        <v>490172607</v>
      </c>
      <c r="AM625" s="3">
        <v>0</v>
      </c>
      <c r="AN625" s="3">
        <v>0</v>
      </c>
      <c r="AO625" s="3">
        <v>144423187</v>
      </c>
      <c r="AP625" s="3">
        <v>30484405</v>
      </c>
      <c r="AQ625" s="3">
        <v>262769175</v>
      </c>
      <c r="AR625" s="3">
        <v>254808862</v>
      </c>
      <c r="AS625" s="3">
        <v>7960313</v>
      </c>
      <c r="AT625" s="3">
        <v>262769175</v>
      </c>
      <c r="AU625" s="3">
        <v>115157435</v>
      </c>
      <c r="AV625" s="3">
        <v>3188553</v>
      </c>
      <c r="AW625" s="3">
        <v>144423187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0</v>
      </c>
      <c r="BG625" s="3">
        <v>0</v>
      </c>
      <c r="BH625" s="3">
        <v>0</v>
      </c>
      <c r="BI625" s="3">
        <v>0</v>
      </c>
    </row>
    <row r="626" spans="1:61">
      <c r="A626">
        <v>620</v>
      </c>
      <c r="B626" s="1">
        <v>2560</v>
      </c>
      <c r="C626" t="s">
        <v>3705</v>
      </c>
      <c r="D626" t="s">
        <v>3706</v>
      </c>
      <c r="E626" t="s">
        <v>3707</v>
      </c>
      <c r="F626" t="s">
        <v>189</v>
      </c>
      <c r="G626" t="s">
        <v>211</v>
      </c>
      <c r="H626" t="s">
        <v>212</v>
      </c>
      <c r="I626" t="s">
        <v>3708</v>
      </c>
      <c r="J626" t="s">
        <v>3621</v>
      </c>
      <c r="K626" t="s">
        <v>3622</v>
      </c>
      <c r="L626" t="s">
        <v>3709</v>
      </c>
      <c r="M626" s="1">
        <v>2658544</v>
      </c>
      <c r="N626" t="s">
        <v>3710</v>
      </c>
      <c r="O626" s="1">
        <v>1</v>
      </c>
      <c r="P626" s="1">
        <v>1146</v>
      </c>
      <c r="Q626" s="1">
        <v>9</v>
      </c>
      <c r="R626" s="3">
        <v>6454292341.4499998</v>
      </c>
      <c r="S626" s="3">
        <v>478769067.83999997</v>
      </c>
      <c r="T626" s="3">
        <v>97536890.359999999</v>
      </c>
      <c r="U626" s="3">
        <v>0</v>
      </c>
      <c r="V626" s="3">
        <v>5126436889</v>
      </c>
      <c r="W626" s="3">
        <v>50331260.25</v>
      </c>
      <c r="X626" s="3">
        <v>700201171</v>
      </c>
      <c r="Y626" s="3">
        <v>0</v>
      </c>
      <c r="Z626" s="3">
        <v>1017063</v>
      </c>
      <c r="AA626" s="3">
        <v>2115110022.25</v>
      </c>
      <c r="AB626" s="3">
        <v>2015543517.8</v>
      </c>
      <c r="AC626" s="3">
        <v>0</v>
      </c>
      <c r="AD626" s="3">
        <v>35258002.960000001</v>
      </c>
      <c r="AE626" s="3">
        <v>0</v>
      </c>
      <c r="AF626" s="3">
        <v>24628139</v>
      </c>
      <c r="AG626" s="3">
        <v>12720240.49</v>
      </c>
      <c r="AH626" s="3">
        <v>26960122</v>
      </c>
      <c r="AI626" s="3">
        <v>4339182319</v>
      </c>
      <c r="AJ626" s="3">
        <v>2916258368.02</v>
      </c>
      <c r="AK626" s="3">
        <v>17852368.02</v>
      </c>
      <c r="AL626" s="3">
        <v>769789722.42999995</v>
      </c>
      <c r="AM626" s="3">
        <v>98086255</v>
      </c>
      <c r="AN626" s="3">
        <v>90000</v>
      </c>
      <c r="AO626" s="3">
        <v>-215017694.44999999</v>
      </c>
      <c r="AP626" s="3">
        <v>0</v>
      </c>
      <c r="AQ626" s="3">
        <v>601319991.39999998</v>
      </c>
      <c r="AR626" s="3">
        <v>571148021</v>
      </c>
      <c r="AS626" s="3">
        <v>30171970.399999999</v>
      </c>
      <c r="AT626" s="3">
        <v>488568017.19999999</v>
      </c>
      <c r="AU626" s="3">
        <v>664930316.38999999</v>
      </c>
      <c r="AV626" s="3">
        <v>38655395.259999998</v>
      </c>
      <c r="AW626" s="3">
        <v>-215017694.44999999</v>
      </c>
      <c r="AX626" s="3">
        <v>0</v>
      </c>
      <c r="AY626" s="3">
        <v>112751974</v>
      </c>
      <c r="AZ626" s="3">
        <v>112751974</v>
      </c>
      <c r="BA626" s="3">
        <v>0</v>
      </c>
      <c r="BB626" s="3">
        <v>422343479</v>
      </c>
      <c r="BC626" s="3">
        <v>2556371412.6399999</v>
      </c>
      <c r="BD626" s="3">
        <v>422343479</v>
      </c>
      <c r="BE626" s="3">
        <v>2556371412.6399999</v>
      </c>
      <c r="BF626" s="3">
        <v>205561968</v>
      </c>
      <c r="BG626" s="3">
        <v>0</v>
      </c>
      <c r="BH626" s="3">
        <v>205561968</v>
      </c>
      <c r="BI626" s="3">
        <v>0</v>
      </c>
    </row>
    <row r="627" spans="1:61">
      <c r="A627">
        <v>621</v>
      </c>
      <c r="B627" s="1">
        <v>2562</v>
      </c>
      <c r="C627" t="s">
        <v>3711</v>
      </c>
      <c r="D627" t="s">
        <v>3712</v>
      </c>
      <c r="E627" t="s">
        <v>3713</v>
      </c>
      <c r="F627" t="s">
        <v>87</v>
      </c>
      <c r="G627" t="s">
        <v>88</v>
      </c>
      <c r="H627" t="s">
        <v>89</v>
      </c>
      <c r="I627" t="s">
        <v>3714</v>
      </c>
      <c r="J627" t="s">
        <v>3621</v>
      </c>
      <c r="K627" t="s">
        <v>3622</v>
      </c>
      <c r="L627" t="s">
        <v>3715</v>
      </c>
      <c r="M627" s="1">
        <v>2771001</v>
      </c>
      <c r="N627" t="s">
        <v>3716</v>
      </c>
      <c r="O627" s="1">
        <v>1</v>
      </c>
      <c r="P627" s="1">
        <v>10</v>
      </c>
      <c r="Q627" s="1">
        <v>84</v>
      </c>
      <c r="R627" s="3">
        <v>49460913624</v>
      </c>
      <c r="S627" s="3">
        <v>19895174636</v>
      </c>
      <c r="T627" s="3">
        <v>13671755246</v>
      </c>
      <c r="U627" s="3">
        <v>199199297</v>
      </c>
      <c r="V627" s="3">
        <v>0</v>
      </c>
      <c r="W627" s="3">
        <v>477153648</v>
      </c>
      <c r="X627" s="3">
        <v>15217630797</v>
      </c>
      <c r="Y627" s="3">
        <v>0</v>
      </c>
      <c r="Z627" s="3">
        <v>0</v>
      </c>
      <c r="AA627" s="3">
        <v>4741930009</v>
      </c>
      <c r="AB627" s="3">
        <v>0</v>
      </c>
      <c r="AC627" s="3">
        <v>0</v>
      </c>
      <c r="AD627" s="3">
        <v>682615524</v>
      </c>
      <c r="AE627" s="3">
        <v>0</v>
      </c>
      <c r="AF627" s="3">
        <v>1157258441</v>
      </c>
      <c r="AG627" s="3">
        <v>1466342863</v>
      </c>
      <c r="AH627" s="3">
        <v>1435713181</v>
      </c>
      <c r="AI627" s="3">
        <v>44718983615</v>
      </c>
      <c r="AJ627" s="3">
        <v>463724186</v>
      </c>
      <c r="AK627" s="3">
        <v>313724186</v>
      </c>
      <c r="AL627" s="3">
        <v>4706959171</v>
      </c>
      <c r="AM627" s="3">
        <v>23636159338</v>
      </c>
      <c r="AN627" s="3">
        <v>0</v>
      </c>
      <c r="AO627" s="3">
        <v>3575539693</v>
      </c>
      <c r="AP627" s="3">
        <v>12336601227</v>
      </c>
      <c r="AQ627" s="3">
        <v>12403005866</v>
      </c>
      <c r="AR627" s="3">
        <v>10818151101</v>
      </c>
      <c r="AS627" s="3">
        <v>1584854765</v>
      </c>
      <c r="AT627" s="3">
        <v>5944384595</v>
      </c>
      <c r="AU627" s="3">
        <v>2278336088</v>
      </c>
      <c r="AV627" s="3">
        <v>90508814</v>
      </c>
      <c r="AW627" s="3">
        <v>3575539693</v>
      </c>
      <c r="AX627" s="3">
        <v>0</v>
      </c>
      <c r="AY627" s="3">
        <v>6458621271</v>
      </c>
      <c r="AZ627" s="3">
        <v>6458621271</v>
      </c>
      <c r="BA627" s="3">
        <v>0</v>
      </c>
      <c r="BB627" s="3">
        <v>0</v>
      </c>
      <c r="BC627" s="3">
        <v>80581420</v>
      </c>
      <c r="BD627" s="3">
        <v>0</v>
      </c>
      <c r="BE627" s="3">
        <v>80581420</v>
      </c>
      <c r="BF627" s="3">
        <v>0</v>
      </c>
      <c r="BG627" s="3">
        <v>80581420</v>
      </c>
      <c r="BH627" s="3">
        <v>80581420</v>
      </c>
      <c r="BI627" s="3">
        <v>0</v>
      </c>
    </row>
    <row r="628" spans="1:61">
      <c r="A628">
        <v>622</v>
      </c>
      <c r="B628" s="1">
        <v>2580</v>
      </c>
      <c r="C628" t="s">
        <v>3717</v>
      </c>
      <c r="D628" t="s">
        <v>3718</v>
      </c>
      <c r="E628" t="s">
        <v>3719</v>
      </c>
      <c r="F628" t="s">
        <v>12</v>
      </c>
      <c r="G628" t="s">
        <v>13</v>
      </c>
      <c r="H628" t="s">
        <v>14</v>
      </c>
      <c r="I628" t="s">
        <v>44</v>
      </c>
      <c r="J628" t="s">
        <v>3621</v>
      </c>
      <c r="K628" t="s">
        <v>3622</v>
      </c>
      <c r="L628" t="s">
        <v>3720</v>
      </c>
      <c r="M628" s="1">
        <v>2760010</v>
      </c>
      <c r="N628" t="s">
        <v>3721</v>
      </c>
      <c r="O628" s="1">
        <v>3</v>
      </c>
      <c r="P628" s="1">
        <v>0</v>
      </c>
      <c r="Q628" t="s">
        <v>19</v>
      </c>
      <c r="R628" s="3">
        <v>903249043</v>
      </c>
      <c r="S628" s="3">
        <v>396746511</v>
      </c>
      <c r="T628" s="3">
        <v>14571226</v>
      </c>
      <c r="U628" s="3">
        <v>0</v>
      </c>
      <c r="V628" s="3">
        <v>464275324</v>
      </c>
      <c r="W628" s="3">
        <v>27655982</v>
      </c>
      <c r="X628" s="3">
        <v>0</v>
      </c>
      <c r="Y628" s="3">
        <v>0</v>
      </c>
      <c r="Z628" s="3">
        <v>0</v>
      </c>
      <c r="AA628" s="3">
        <v>165743822</v>
      </c>
      <c r="AB628" s="3">
        <v>143160575</v>
      </c>
      <c r="AC628" s="3">
        <v>0</v>
      </c>
      <c r="AD628" s="3">
        <v>19936766</v>
      </c>
      <c r="AE628" s="3">
        <v>0</v>
      </c>
      <c r="AF628" s="3">
        <v>206037</v>
      </c>
      <c r="AG628" s="3">
        <v>0</v>
      </c>
      <c r="AH628" s="3">
        <v>2440444</v>
      </c>
      <c r="AI628" s="3">
        <v>737505221</v>
      </c>
      <c r="AJ628" s="3">
        <v>631626238</v>
      </c>
      <c r="AK628" s="3">
        <v>591626238</v>
      </c>
      <c r="AL628" s="3">
        <v>120376398</v>
      </c>
      <c r="AM628" s="3">
        <v>0</v>
      </c>
      <c r="AN628" s="3">
        <v>0</v>
      </c>
      <c r="AO628" s="3">
        <v>-14497415</v>
      </c>
      <c r="AP628" s="3">
        <v>0</v>
      </c>
      <c r="AQ628" s="3">
        <v>56927528</v>
      </c>
      <c r="AR628" s="3">
        <v>56132308</v>
      </c>
      <c r="AS628" s="3">
        <v>795220</v>
      </c>
      <c r="AT628" s="3">
        <v>56927528</v>
      </c>
      <c r="AU628" s="3">
        <v>68944330</v>
      </c>
      <c r="AV628" s="3">
        <v>2480613</v>
      </c>
      <c r="AW628" s="3">
        <v>-14497415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</row>
    <row r="629" spans="1:61">
      <c r="A629">
        <v>623</v>
      </c>
      <c r="B629" s="1">
        <v>2586</v>
      </c>
      <c r="C629" t="s">
        <v>3722</v>
      </c>
      <c r="D629" t="s">
        <v>3723</v>
      </c>
      <c r="E629" t="s">
        <v>3724</v>
      </c>
      <c r="F629" t="s">
        <v>12</v>
      </c>
      <c r="G629" t="s">
        <v>13</v>
      </c>
      <c r="H629" t="s">
        <v>14</v>
      </c>
      <c r="I629" t="s">
        <v>44</v>
      </c>
      <c r="J629" t="s">
        <v>3621</v>
      </c>
      <c r="K629" t="s">
        <v>3622</v>
      </c>
      <c r="L629" t="s">
        <v>3725</v>
      </c>
      <c r="M629" t="s">
        <v>19</v>
      </c>
      <c r="N629" t="s">
        <v>3726</v>
      </c>
      <c r="O629" s="1">
        <v>3</v>
      </c>
      <c r="P629" s="1">
        <v>0</v>
      </c>
      <c r="Q629" t="s">
        <v>19</v>
      </c>
      <c r="R629" s="3">
        <v>123081377.77</v>
      </c>
      <c r="S629" s="3">
        <v>69250264.769999996</v>
      </c>
      <c r="T629" s="3">
        <v>0</v>
      </c>
      <c r="U629" s="3">
        <v>0</v>
      </c>
      <c r="V629" s="3">
        <v>52680821</v>
      </c>
      <c r="W629" s="3">
        <v>962792</v>
      </c>
      <c r="X629" s="3">
        <v>0</v>
      </c>
      <c r="Y629" s="3">
        <v>0</v>
      </c>
      <c r="Z629" s="3">
        <v>187500</v>
      </c>
      <c r="AA629" s="3">
        <v>82607866.239999995</v>
      </c>
      <c r="AB629" s="3">
        <v>68373524</v>
      </c>
      <c r="AC629" s="3">
        <v>0</v>
      </c>
      <c r="AD629" s="3">
        <v>12925335</v>
      </c>
      <c r="AE629" s="3">
        <v>0</v>
      </c>
      <c r="AF629" s="3">
        <v>1309007.24</v>
      </c>
      <c r="AG629" s="3">
        <v>0</v>
      </c>
      <c r="AH629" s="3">
        <v>0</v>
      </c>
      <c r="AI629" s="3">
        <v>40473511.07</v>
      </c>
      <c r="AJ629" s="3">
        <v>20322277</v>
      </c>
      <c r="AK629" s="3">
        <v>15322277</v>
      </c>
      <c r="AL629" s="3">
        <v>32817196.370000001</v>
      </c>
      <c r="AM629" s="3">
        <v>0</v>
      </c>
      <c r="AN629" s="3">
        <v>23010000</v>
      </c>
      <c r="AO629" s="3">
        <v>-5414206</v>
      </c>
      <c r="AP629" s="3">
        <v>0</v>
      </c>
      <c r="AQ629" s="3">
        <v>9478448</v>
      </c>
      <c r="AR629" s="3">
        <v>5994323</v>
      </c>
      <c r="AS629" s="3">
        <v>3484125</v>
      </c>
      <c r="AT629" s="3">
        <v>9478448</v>
      </c>
      <c r="AU629" s="3">
        <v>14429001</v>
      </c>
      <c r="AV629" s="3">
        <v>463653</v>
      </c>
      <c r="AW629" s="3">
        <v>-5414206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</row>
    <row r="630" spans="1:61">
      <c r="A630">
        <v>624</v>
      </c>
      <c r="B630" s="1">
        <v>2587</v>
      </c>
      <c r="C630" t="s">
        <v>3727</v>
      </c>
      <c r="D630" t="s">
        <v>3728</v>
      </c>
      <c r="E630" t="s">
        <v>3729</v>
      </c>
      <c r="F630" t="s">
        <v>12</v>
      </c>
      <c r="G630" t="s">
        <v>13</v>
      </c>
      <c r="H630" t="s">
        <v>14</v>
      </c>
      <c r="I630" t="s">
        <v>44</v>
      </c>
      <c r="J630" t="s">
        <v>3621</v>
      </c>
      <c r="K630" t="s">
        <v>3622</v>
      </c>
      <c r="L630" t="s">
        <v>3730</v>
      </c>
      <c r="M630" s="1">
        <v>2616398</v>
      </c>
      <c r="N630" t="s">
        <v>3731</v>
      </c>
      <c r="O630" s="1">
        <v>3</v>
      </c>
      <c r="P630" s="1">
        <v>0</v>
      </c>
      <c r="Q630" t="s">
        <v>19</v>
      </c>
      <c r="R630" s="3">
        <v>2456808030</v>
      </c>
      <c r="S630" s="3">
        <v>502362069</v>
      </c>
      <c r="T630" s="3">
        <v>80425049</v>
      </c>
      <c r="U630" s="3">
        <v>0</v>
      </c>
      <c r="V630" s="3">
        <v>1770364108</v>
      </c>
      <c r="W630" s="3">
        <v>7065136</v>
      </c>
      <c r="X630" s="3">
        <v>87894264</v>
      </c>
      <c r="Y630" s="3">
        <v>0</v>
      </c>
      <c r="Z630" s="3">
        <v>8697404</v>
      </c>
      <c r="AA630" s="3">
        <v>1565201930</v>
      </c>
      <c r="AB630" s="3">
        <v>1506601980</v>
      </c>
      <c r="AC630" s="3">
        <v>0</v>
      </c>
      <c r="AD630" s="3">
        <v>37807672</v>
      </c>
      <c r="AE630" s="3">
        <v>0</v>
      </c>
      <c r="AF630" s="3">
        <v>10578458</v>
      </c>
      <c r="AG630" s="3">
        <v>10213820</v>
      </c>
      <c r="AH630" s="3">
        <v>0</v>
      </c>
      <c r="AI630" s="3">
        <v>891606100</v>
      </c>
      <c r="AJ630" s="3">
        <v>474726853</v>
      </c>
      <c r="AK630" s="3">
        <v>224726853</v>
      </c>
      <c r="AL630" s="3">
        <v>282238156</v>
      </c>
      <c r="AM630" s="3">
        <v>92964114</v>
      </c>
      <c r="AN630" s="3">
        <v>0</v>
      </c>
      <c r="AO630" s="3">
        <v>36878829</v>
      </c>
      <c r="AP630" s="3">
        <v>4798148</v>
      </c>
      <c r="AQ630" s="3">
        <v>174368520</v>
      </c>
      <c r="AR630" s="3">
        <v>165898473</v>
      </c>
      <c r="AS630" s="3">
        <v>8470047</v>
      </c>
      <c r="AT630" s="3">
        <v>174368520</v>
      </c>
      <c r="AU630" s="3">
        <v>128442262</v>
      </c>
      <c r="AV630" s="3">
        <v>9047429</v>
      </c>
      <c r="AW630" s="3">
        <v>36878829</v>
      </c>
      <c r="AX630" s="3">
        <v>0</v>
      </c>
      <c r="AY630" s="3">
        <v>0</v>
      </c>
      <c r="AZ630" s="3">
        <v>0</v>
      </c>
      <c r="BA630" s="3">
        <v>0</v>
      </c>
      <c r="BB630" s="3">
        <v>1938077</v>
      </c>
      <c r="BC630" s="3">
        <v>10843169</v>
      </c>
      <c r="BD630" s="3">
        <v>1938077</v>
      </c>
      <c r="BE630" s="3">
        <v>10843169</v>
      </c>
      <c r="BF630" s="3">
        <v>1622306230</v>
      </c>
      <c r="BG630" s="3">
        <v>0</v>
      </c>
      <c r="BH630" s="3">
        <v>1622306230</v>
      </c>
      <c r="BI630" s="3">
        <v>0</v>
      </c>
    </row>
    <row r="631" spans="1:61">
      <c r="A631">
        <v>625</v>
      </c>
      <c r="B631" s="1">
        <v>2590</v>
      </c>
      <c r="C631" t="s">
        <v>3732</v>
      </c>
      <c r="D631" t="s">
        <v>3733</v>
      </c>
      <c r="E631" t="s">
        <v>3734</v>
      </c>
      <c r="F631" t="s">
        <v>12</v>
      </c>
      <c r="G631" t="s">
        <v>13</v>
      </c>
      <c r="H631" t="s">
        <v>14</v>
      </c>
      <c r="I631" t="s">
        <v>44</v>
      </c>
      <c r="J631" t="s">
        <v>3621</v>
      </c>
      <c r="K631" t="s">
        <v>3622</v>
      </c>
      <c r="L631" t="s">
        <v>3735</v>
      </c>
      <c r="M631" s="1">
        <v>2770190</v>
      </c>
      <c r="N631" t="s">
        <v>3736</v>
      </c>
      <c r="O631" s="1">
        <v>3</v>
      </c>
      <c r="P631" s="1">
        <v>0</v>
      </c>
      <c r="Q631" t="s">
        <v>19</v>
      </c>
      <c r="R631" s="3">
        <v>3029477751.79</v>
      </c>
      <c r="S631" s="3">
        <v>45061331.149999999</v>
      </c>
      <c r="T631" s="3">
        <v>1000000</v>
      </c>
      <c r="U631" s="3">
        <v>0</v>
      </c>
      <c r="V631" s="3">
        <v>2786643306.6100001</v>
      </c>
      <c r="W631" s="3">
        <v>185430328.80000001</v>
      </c>
      <c r="X631" s="3">
        <v>11342785.23</v>
      </c>
      <c r="Y631" s="3">
        <v>0</v>
      </c>
      <c r="Z631" s="3">
        <v>0</v>
      </c>
      <c r="AA631" s="3">
        <v>330305781.11000001</v>
      </c>
      <c r="AB631" s="3">
        <v>246834471.44999999</v>
      </c>
      <c r="AC631" s="3">
        <v>0</v>
      </c>
      <c r="AD631" s="3">
        <v>15972659.82</v>
      </c>
      <c r="AE631" s="3">
        <v>0</v>
      </c>
      <c r="AF631" s="3">
        <v>24541264.84</v>
      </c>
      <c r="AG631" s="3">
        <v>42957385</v>
      </c>
      <c r="AH631" s="3">
        <v>0</v>
      </c>
      <c r="AI631" s="3">
        <v>2699171970.6799998</v>
      </c>
      <c r="AJ631" s="3">
        <v>2346258338.1100001</v>
      </c>
      <c r="AK631" s="3">
        <v>1796258338.1099999</v>
      </c>
      <c r="AL631" s="3">
        <v>263842562.40000001</v>
      </c>
      <c r="AM631" s="3">
        <v>0</v>
      </c>
      <c r="AN631" s="3">
        <v>0</v>
      </c>
      <c r="AO631" s="3">
        <v>89071070.170000002</v>
      </c>
      <c r="AP631" s="3">
        <v>0</v>
      </c>
      <c r="AQ631" s="3">
        <v>298453050.85000002</v>
      </c>
      <c r="AR631" s="3">
        <v>292077348.79000002</v>
      </c>
      <c r="AS631" s="3">
        <v>6375702.0599999996</v>
      </c>
      <c r="AT631" s="3">
        <v>291830354.38999999</v>
      </c>
      <c r="AU631" s="3">
        <v>198005921.72</v>
      </c>
      <c r="AV631" s="3">
        <v>4753362.5</v>
      </c>
      <c r="AW631" s="3">
        <v>89071070.170000002</v>
      </c>
      <c r="AX631" s="3">
        <v>0</v>
      </c>
      <c r="AY631" s="3">
        <v>6622696.46</v>
      </c>
      <c r="AZ631" s="3">
        <v>6622696.46</v>
      </c>
      <c r="BA631" s="3">
        <v>0</v>
      </c>
      <c r="BB631" s="3">
        <v>0</v>
      </c>
      <c r="BC631" s="3">
        <v>31027619.949999999</v>
      </c>
      <c r="BD631" s="3">
        <v>0</v>
      </c>
      <c r="BE631" s="3">
        <v>31027619.949999999</v>
      </c>
      <c r="BF631" s="3">
        <v>0</v>
      </c>
      <c r="BG631" s="3">
        <v>0</v>
      </c>
      <c r="BH631" s="3">
        <v>0</v>
      </c>
      <c r="BI631" s="3">
        <v>0</v>
      </c>
    </row>
    <row r="632" spans="1:61">
      <c r="A632">
        <v>626</v>
      </c>
      <c r="B632" s="1">
        <v>2596</v>
      </c>
      <c r="C632" t="s">
        <v>3737</v>
      </c>
      <c r="D632" t="s">
        <v>3738</v>
      </c>
      <c r="E632" t="s">
        <v>3739</v>
      </c>
      <c r="F632" t="s">
        <v>12</v>
      </c>
      <c r="G632" t="s">
        <v>13</v>
      </c>
      <c r="H632" t="s">
        <v>14</v>
      </c>
      <c r="I632" t="s">
        <v>44</v>
      </c>
      <c r="J632" t="s">
        <v>3621</v>
      </c>
      <c r="K632" t="s">
        <v>3622</v>
      </c>
      <c r="L632" t="s">
        <v>3740</v>
      </c>
      <c r="M632" s="1">
        <v>2658200</v>
      </c>
      <c r="N632" t="s">
        <v>3741</v>
      </c>
      <c r="O632" s="1">
        <v>3</v>
      </c>
      <c r="P632" s="1">
        <v>0</v>
      </c>
      <c r="Q632" t="s">
        <v>19</v>
      </c>
      <c r="R632" s="3">
        <v>2565027836.6700001</v>
      </c>
      <c r="S632" s="3">
        <v>29381347.760000002</v>
      </c>
      <c r="T632" s="3">
        <v>1000000</v>
      </c>
      <c r="U632" s="3">
        <v>0</v>
      </c>
      <c r="V632" s="3">
        <v>2516524987</v>
      </c>
      <c r="W632" s="3">
        <v>2772397.77</v>
      </c>
      <c r="X632" s="3">
        <v>2895781</v>
      </c>
      <c r="Y632" s="3">
        <v>0</v>
      </c>
      <c r="Z632" s="3">
        <v>12453323.140000001</v>
      </c>
      <c r="AA632" s="3">
        <v>917594886.5</v>
      </c>
      <c r="AB632" s="3">
        <v>464191104.5</v>
      </c>
      <c r="AC632" s="3">
        <v>167045418.28</v>
      </c>
      <c r="AD632" s="3">
        <v>163565675.72999999</v>
      </c>
      <c r="AE632" s="3">
        <v>0</v>
      </c>
      <c r="AF632" s="3">
        <v>58130852.990000002</v>
      </c>
      <c r="AG632" s="3">
        <v>16290235</v>
      </c>
      <c r="AH632" s="3">
        <v>48371600</v>
      </c>
      <c r="AI632" s="3">
        <v>1647432950.1700001</v>
      </c>
      <c r="AJ632" s="3">
        <v>1240999915.48</v>
      </c>
      <c r="AK632" s="3">
        <v>765999915.48000002</v>
      </c>
      <c r="AL632" s="3">
        <v>285188406.66000003</v>
      </c>
      <c r="AM632" s="3">
        <v>116122618</v>
      </c>
      <c r="AN632" s="3">
        <v>0</v>
      </c>
      <c r="AO632" s="3">
        <v>5122010.03</v>
      </c>
      <c r="AP632" s="3">
        <v>0</v>
      </c>
      <c r="AQ632" s="3">
        <v>244382826.58000001</v>
      </c>
      <c r="AR632" s="3">
        <v>179264607</v>
      </c>
      <c r="AS632" s="3">
        <v>65118219.579999998</v>
      </c>
      <c r="AT632" s="3">
        <v>229606899.58000001</v>
      </c>
      <c r="AU632" s="3">
        <v>220652667.19999999</v>
      </c>
      <c r="AV632" s="3">
        <v>3832222.35</v>
      </c>
      <c r="AW632" s="3">
        <v>5122010.03</v>
      </c>
      <c r="AX632" s="3">
        <v>0</v>
      </c>
      <c r="AY632" s="3">
        <v>14775927</v>
      </c>
      <c r="AZ632" s="3">
        <v>14775927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</row>
    <row r="633" spans="1:61">
      <c r="A633">
        <v>627</v>
      </c>
      <c r="B633" s="1">
        <v>2601</v>
      </c>
      <c r="C633" t="s">
        <v>3742</v>
      </c>
      <c r="D633" t="s">
        <v>3743</v>
      </c>
      <c r="E633" t="s">
        <v>3744</v>
      </c>
      <c r="F633" t="s">
        <v>12</v>
      </c>
      <c r="G633" t="s">
        <v>3745</v>
      </c>
      <c r="H633" t="s">
        <v>3746</v>
      </c>
      <c r="I633" t="s">
        <v>44</v>
      </c>
      <c r="J633" t="s">
        <v>3601</v>
      </c>
      <c r="K633" t="s">
        <v>3602</v>
      </c>
      <c r="L633" t="s">
        <v>3747</v>
      </c>
      <c r="M633" s="1">
        <v>7270300</v>
      </c>
      <c r="N633" t="s">
        <v>3748</v>
      </c>
      <c r="O633" s="1">
        <v>3</v>
      </c>
      <c r="P633" s="1">
        <v>0</v>
      </c>
      <c r="Q633" t="s">
        <v>19</v>
      </c>
      <c r="R633" s="3">
        <v>3035330887</v>
      </c>
      <c r="S633" s="3">
        <v>75039605</v>
      </c>
      <c r="T633" s="3">
        <v>53576703</v>
      </c>
      <c r="U633" s="3">
        <v>0</v>
      </c>
      <c r="V633" s="3">
        <v>2848568432</v>
      </c>
      <c r="W633" s="3">
        <v>18592962</v>
      </c>
      <c r="X633" s="3">
        <v>38612344</v>
      </c>
      <c r="Y633" s="3">
        <v>0</v>
      </c>
      <c r="Z633" s="3">
        <v>940841</v>
      </c>
      <c r="AA633" s="3">
        <v>1511175957</v>
      </c>
      <c r="AB633" s="3">
        <v>1375840213</v>
      </c>
      <c r="AC633" s="3">
        <v>94666640</v>
      </c>
      <c r="AD633" s="3">
        <v>13226612</v>
      </c>
      <c r="AE633" s="3">
        <v>0</v>
      </c>
      <c r="AF633" s="3">
        <v>23687805</v>
      </c>
      <c r="AG633" s="3">
        <v>3754687</v>
      </c>
      <c r="AH633" s="3">
        <v>0</v>
      </c>
      <c r="AI633" s="3">
        <v>1524154930</v>
      </c>
      <c r="AJ633" s="3">
        <v>666366094</v>
      </c>
      <c r="AK633" s="3">
        <v>641366094</v>
      </c>
      <c r="AL633" s="3">
        <v>104549793</v>
      </c>
      <c r="AM633" s="3">
        <v>87066</v>
      </c>
      <c r="AN633" s="3">
        <v>721707680</v>
      </c>
      <c r="AO633" s="3">
        <v>31444297</v>
      </c>
      <c r="AP633" s="3">
        <v>0</v>
      </c>
      <c r="AQ633" s="3">
        <v>213854041</v>
      </c>
      <c r="AR633" s="3">
        <v>205289311</v>
      </c>
      <c r="AS633" s="3">
        <v>8564730</v>
      </c>
      <c r="AT633" s="3">
        <v>193350364</v>
      </c>
      <c r="AU633" s="3">
        <v>150571964</v>
      </c>
      <c r="AV633" s="3">
        <v>11334103</v>
      </c>
      <c r="AW633" s="3">
        <v>31444297</v>
      </c>
      <c r="AX633" s="3">
        <v>0</v>
      </c>
      <c r="AY633" s="3">
        <v>20503677</v>
      </c>
      <c r="AZ633" s="3">
        <v>20503677</v>
      </c>
      <c r="BA633" s="3">
        <v>0</v>
      </c>
      <c r="BB633" s="3">
        <v>0</v>
      </c>
      <c r="BC633" s="3">
        <v>0</v>
      </c>
      <c r="BD633" s="3">
        <v>0</v>
      </c>
      <c r="BE633" s="3">
        <v>0</v>
      </c>
      <c r="BF633" s="3">
        <v>2872462838</v>
      </c>
      <c r="BG633" s="3">
        <v>0</v>
      </c>
      <c r="BH633" s="3">
        <v>2872462838</v>
      </c>
      <c r="BI633" s="3">
        <v>0</v>
      </c>
    </row>
    <row r="634" spans="1:61">
      <c r="A634">
        <v>628</v>
      </c>
      <c r="B634" s="1">
        <v>2618</v>
      </c>
      <c r="C634" t="s">
        <v>3749</v>
      </c>
      <c r="D634" t="s">
        <v>3750</v>
      </c>
      <c r="E634" t="s">
        <v>3751</v>
      </c>
      <c r="F634" t="s">
        <v>12</v>
      </c>
      <c r="G634" t="s">
        <v>1368</v>
      </c>
      <c r="H634" t="s">
        <v>1369</v>
      </c>
      <c r="I634" t="s">
        <v>3752</v>
      </c>
      <c r="J634" t="s">
        <v>3753</v>
      </c>
      <c r="K634" t="s">
        <v>3754</v>
      </c>
      <c r="L634" t="s">
        <v>3755</v>
      </c>
      <c r="M634" s="1">
        <v>5706686</v>
      </c>
      <c r="N634" t="s">
        <v>3756</v>
      </c>
      <c r="O634" s="1">
        <v>1</v>
      </c>
      <c r="P634" s="1">
        <v>1276</v>
      </c>
      <c r="Q634" s="1">
        <v>19</v>
      </c>
      <c r="R634" s="3">
        <v>23123838740.950001</v>
      </c>
      <c r="S634" s="3">
        <v>965911417.29999995</v>
      </c>
      <c r="T634" s="3">
        <v>10521397</v>
      </c>
      <c r="U634" s="3">
        <v>0</v>
      </c>
      <c r="V634" s="3">
        <v>20704147440</v>
      </c>
      <c r="W634" s="3">
        <v>226629215.06</v>
      </c>
      <c r="X634" s="3">
        <v>1216628096.5899999</v>
      </c>
      <c r="Y634" s="3">
        <v>0</v>
      </c>
      <c r="Z634" s="3">
        <v>1175</v>
      </c>
      <c r="AA634" s="3">
        <v>15223179520.16</v>
      </c>
      <c r="AB634" s="3">
        <v>7701104404.2600002</v>
      </c>
      <c r="AC634" s="3">
        <v>6271013360.6199999</v>
      </c>
      <c r="AD634" s="3">
        <v>368670724.60000002</v>
      </c>
      <c r="AE634" s="3">
        <v>0</v>
      </c>
      <c r="AF634" s="3">
        <v>665137097.67999995</v>
      </c>
      <c r="AG634" s="3">
        <v>217253933</v>
      </c>
      <c r="AH634" s="3">
        <v>0</v>
      </c>
      <c r="AI634" s="3">
        <v>7900659220.79</v>
      </c>
      <c r="AJ634" s="3">
        <v>4306131817.5</v>
      </c>
      <c r="AK634" s="3">
        <v>2306131817.5</v>
      </c>
      <c r="AL634" s="3">
        <v>1761753834.28</v>
      </c>
      <c r="AM634" s="3">
        <v>443734640</v>
      </c>
      <c r="AN634" s="3">
        <v>7800000</v>
      </c>
      <c r="AO634" s="3">
        <v>351743131.81</v>
      </c>
      <c r="AP634" s="3">
        <v>1029495797.2</v>
      </c>
      <c r="AQ634" s="3">
        <v>2530392709.52</v>
      </c>
      <c r="AR634" s="3">
        <v>2353201104</v>
      </c>
      <c r="AS634" s="3">
        <v>177191605.52000001</v>
      </c>
      <c r="AT634" s="3">
        <v>1953207580.8</v>
      </c>
      <c r="AU634" s="3">
        <v>1486950714.98</v>
      </c>
      <c r="AV634" s="3">
        <v>114513734.01000001</v>
      </c>
      <c r="AW634" s="3">
        <v>351743131.81</v>
      </c>
      <c r="AX634" s="3">
        <v>0</v>
      </c>
      <c r="AY634" s="3">
        <v>577185128.72000003</v>
      </c>
      <c r="AZ634" s="3">
        <v>577185128.72000003</v>
      </c>
      <c r="BA634" s="3">
        <v>0</v>
      </c>
      <c r="BB634" s="3">
        <v>97138616</v>
      </c>
      <c r="BC634" s="3">
        <v>436921131</v>
      </c>
      <c r="BD634" s="3">
        <v>97138616</v>
      </c>
      <c r="BE634" s="3">
        <v>436921131</v>
      </c>
      <c r="BF634" s="3">
        <v>20994393637</v>
      </c>
      <c r="BG634" s="3">
        <v>2000000000</v>
      </c>
      <c r="BH634" s="3">
        <v>20994393637</v>
      </c>
      <c r="BI634" s="3">
        <v>2000000000</v>
      </c>
    </row>
    <row r="635" spans="1:61">
      <c r="A635">
        <v>629</v>
      </c>
      <c r="B635" s="1">
        <v>2623</v>
      </c>
      <c r="C635" t="s">
        <v>3757</v>
      </c>
      <c r="D635" t="s">
        <v>3758</v>
      </c>
      <c r="E635" t="s">
        <v>3759</v>
      </c>
      <c r="F635" t="s">
        <v>335</v>
      </c>
      <c r="G635" t="s">
        <v>56</v>
      </c>
      <c r="H635" t="s">
        <v>57</v>
      </c>
      <c r="I635" t="s">
        <v>3760</v>
      </c>
      <c r="J635" t="s">
        <v>3761</v>
      </c>
      <c r="K635" t="s">
        <v>3762</v>
      </c>
      <c r="L635" t="s">
        <v>3763</v>
      </c>
      <c r="M635" s="1">
        <v>2714104</v>
      </c>
      <c r="N635" t="s">
        <v>3764</v>
      </c>
      <c r="O635" s="1">
        <v>2</v>
      </c>
      <c r="P635" s="1">
        <v>627</v>
      </c>
      <c r="Q635" s="1">
        <v>9</v>
      </c>
      <c r="R635" s="3">
        <v>5981108076.6700001</v>
      </c>
      <c r="S635" s="3">
        <v>21551198.98</v>
      </c>
      <c r="T635" s="3">
        <v>2068200</v>
      </c>
      <c r="U635" s="3">
        <v>0</v>
      </c>
      <c r="V635" s="3">
        <v>2392933950</v>
      </c>
      <c r="W635" s="3">
        <v>139685138.66999999</v>
      </c>
      <c r="X635" s="3">
        <v>3396054699.4200001</v>
      </c>
      <c r="Y635" s="3">
        <v>0</v>
      </c>
      <c r="Z635" s="3">
        <v>28814889.600000001</v>
      </c>
      <c r="AA635" s="3">
        <v>586894010.71000004</v>
      </c>
      <c r="AB635" s="3">
        <v>0</v>
      </c>
      <c r="AC635" s="3">
        <v>27673425.309999999</v>
      </c>
      <c r="AD635" s="3">
        <v>209768030</v>
      </c>
      <c r="AE635" s="3">
        <v>0</v>
      </c>
      <c r="AF635" s="3">
        <v>177328425.38</v>
      </c>
      <c r="AG635" s="3">
        <v>152302107.02000001</v>
      </c>
      <c r="AH635" s="3">
        <v>19822023</v>
      </c>
      <c r="AI635" s="3">
        <v>5394214065.96</v>
      </c>
      <c r="AJ635" s="3">
        <v>2485649655</v>
      </c>
      <c r="AK635" s="3">
        <v>2258518155</v>
      </c>
      <c r="AL635" s="3">
        <v>56408829.899999999</v>
      </c>
      <c r="AM635" s="3">
        <v>1018314.68</v>
      </c>
      <c r="AN635" s="3">
        <v>0</v>
      </c>
      <c r="AO635" s="3">
        <v>183935418.15000001</v>
      </c>
      <c r="AP635" s="3">
        <v>3216099822.23</v>
      </c>
      <c r="AQ635" s="3">
        <v>757487164.71000004</v>
      </c>
      <c r="AR635" s="3">
        <v>304246504.94999999</v>
      </c>
      <c r="AS635" s="3">
        <v>453240659.75999999</v>
      </c>
      <c r="AT635" s="3">
        <v>757487164.71000004</v>
      </c>
      <c r="AU635" s="3">
        <v>449790284.88999999</v>
      </c>
      <c r="AV635" s="3">
        <v>123761461.67</v>
      </c>
      <c r="AW635" s="3">
        <v>183935418.15000001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v>0</v>
      </c>
      <c r="BE635" s="3">
        <v>0</v>
      </c>
      <c r="BF635" s="3">
        <v>0</v>
      </c>
      <c r="BG635" s="3">
        <v>0</v>
      </c>
      <c r="BH635" s="3">
        <v>0</v>
      </c>
      <c r="BI635" s="3">
        <v>0</v>
      </c>
    </row>
    <row r="636" spans="1:61">
      <c r="A636">
        <v>630</v>
      </c>
      <c r="B636" s="1">
        <v>2625</v>
      </c>
      <c r="C636" t="s">
        <v>3765</v>
      </c>
      <c r="D636" t="s">
        <v>3766</v>
      </c>
      <c r="E636" t="s">
        <v>3767</v>
      </c>
      <c r="F636" t="s">
        <v>12</v>
      </c>
      <c r="G636" t="s">
        <v>13</v>
      </c>
      <c r="H636" t="s">
        <v>14</v>
      </c>
      <c r="I636" t="s">
        <v>44</v>
      </c>
      <c r="J636" t="s">
        <v>3761</v>
      </c>
      <c r="K636" t="s">
        <v>3762</v>
      </c>
      <c r="L636" t="s">
        <v>3768</v>
      </c>
      <c r="M636" s="1">
        <v>2761307</v>
      </c>
      <c r="N636" t="s">
        <v>3769</v>
      </c>
      <c r="O636" s="1">
        <v>3</v>
      </c>
      <c r="P636" s="1">
        <v>0</v>
      </c>
      <c r="Q636" t="s">
        <v>19</v>
      </c>
      <c r="R636" s="3">
        <v>2254877627.2800002</v>
      </c>
      <c r="S636" s="3">
        <v>82581003.280000001</v>
      </c>
      <c r="T636" s="3">
        <v>0</v>
      </c>
      <c r="U636" s="3">
        <v>0</v>
      </c>
      <c r="V636" s="3">
        <v>2138768251</v>
      </c>
      <c r="W636" s="3">
        <v>1623857</v>
      </c>
      <c r="X636" s="3">
        <v>29329065</v>
      </c>
      <c r="Y636" s="3">
        <v>0</v>
      </c>
      <c r="Z636" s="3">
        <v>2575451</v>
      </c>
      <c r="AA636" s="3">
        <v>769908355.07000005</v>
      </c>
      <c r="AB636" s="3">
        <v>598222592</v>
      </c>
      <c r="AC636" s="3">
        <v>0</v>
      </c>
      <c r="AD636" s="3">
        <v>36037119</v>
      </c>
      <c r="AE636" s="3">
        <v>0</v>
      </c>
      <c r="AF636" s="3">
        <v>126555667.06999999</v>
      </c>
      <c r="AG636" s="3">
        <v>9092977</v>
      </c>
      <c r="AH636" s="3">
        <v>0</v>
      </c>
      <c r="AI636" s="3">
        <v>1484969272.21</v>
      </c>
      <c r="AJ636" s="3">
        <v>1047932948.09</v>
      </c>
      <c r="AK636" s="3">
        <v>1045732948.09</v>
      </c>
      <c r="AL636" s="3">
        <v>288706571</v>
      </c>
      <c r="AM636" s="3">
        <v>24700109</v>
      </c>
      <c r="AN636" s="3">
        <v>0</v>
      </c>
      <c r="AO636" s="3">
        <v>101885825.12</v>
      </c>
      <c r="AP636" s="3">
        <v>10759819</v>
      </c>
      <c r="AQ636" s="3">
        <v>218346175.84</v>
      </c>
      <c r="AR636" s="3">
        <v>215976359</v>
      </c>
      <c r="AS636" s="3">
        <v>2369816.84</v>
      </c>
      <c r="AT636" s="3">
        <v>188332832.84</v>
      </c>
      <c r="AU636" s="3">
        <v>80253673</v>
      </c>
      <c r="AV636" s="3">
        <v>6193334.7199999997</v>
      </c>
      <c r="AW636" s="3">
        <v>101885825.12</v>
      </c>
      <c r="AX636" s="3">
        <v>0</v>
      </c>
      <c r="AY636" s="3">
        <v>30013343</v>
      </c>
      <c r="AZ636" s="3">
        <v>30013343</v>
      </c>
      <c r="BA636" s="3">
        <v>0</v>
      </c>
      <c r="BB636" s="3">
        <v>103574</v>
      </c>
      <c r="BC636" s="3">
        <v>9223067</v>
      </c>
      <c r="BD636" s="3">
        <v>103574</v>
      </c>
      <c r="BE636" s="3">
        <v>9223067</v>
      </c>
      <c r="BF636" s="3">
        <v>658338408</v>
      </c>
      <c r="BG636" s="3">
        <v>0</v>
      </c>
      <c r="BH636" s="3">
        <v>658338408</v>
      </c>
      <c r="BI636" s="3">
        <v>0</v>
      </c>
    </row>
    <row r="637" spans="1:61">
      <c r="A637">
        <v>631</v>
      </c>
      <c r="B637" s="1">
        <v>2629</v>
      </c>
      <c r="C637" t="s">
        <v>3770</v>
      </c>
      <c r="D637" t="s">
        <v>3771</v>
      </c>
      <c r="E637" t="s">
        <v>3772</v>
      </c>
      <c r="F637" t="s">
        <v>12</v>
      </c>
      <c r="G637" t="s">
        <v>13</v>
      </c>
      <c r="H637" t="s">
        <v>14</v>
      </c>
      <c r="I637" t="s">
        <v>44</v>
      </c>
      <c r="J637" t="s">
        <v>2647</v>
      </c>
      <c r="K637" t="s">
        <v>3607</v>
      </c>
      <c r="L637" t="s">
        <v>3773</v>
      </c>
      <c r="M637" t="s">
        <v>19</v>
      </c>
      <c r="N637" t="s">
        <v>3774</v>
      </c>
      <c r="O637" s="1">
        <v>3</v>
      </c>
      <c r="P637" s="1">
        <v>0</v>
      </c>
      <c r="Q637" t="s">
        <v>19</v>
      </c>
      <c r="R637" s="3">
        <v>682807475</v>
      </c>
      <c r="S637" s="3">
        <v>101810352</v>
      </c>
      <c r="T637" s="3">
        <v>3534860</v>
      </c>
      <c r="U637" s="3">
        <v>0</v>
      </c>
      <c r="V637" s="3">
        <v>514001524</v>
      </c>
      <c r="W637" s="3">
        <v>56143878</v>
      </c>
      <c r="X637" s="3">
        <v>0</v>
      </c>
      <c r="Y637" s="3">
        <v>0</v>
      </c>
      <c r="Z637" s="3">
        <v>7316861</v>
      </c>
      <c r="AA637" s="3">
        <v>325016664</v>
      </c>
      <c r="AB637" s="3">
        <v>310974191</v>
      </c>
      <c r="AC637" s="3">
        <v>0</v>
      </c>
      <c r="AD637" s="3">
        <v>8324892</v>
      </c>
      <c r="AE637" s="3">
        <v>0</v>
      </c>
      <c r="AF637" s="3">
        <v>1932559</v>
      </c>
      <c r="AG637" s="3">
        <v>3785022</v>
      </c>
      <c r="AH637" s="3">
        <v>0</v>
      </c>
      <c r="AI637" s="3">
        <v>357790811</v>
      </c>
      <c r="AJ637" s="3">
        <v>319192167</v>
      </c>
      <c r="AK637" s="3">
        <v>309192167</v>
      </c>
      <c r="AL637" s="3">
        <v>23349779</v>
      </c>
      <c r="AM637" s="3">
        <v>0</v>
      </c>
      <c r="AN637" s="3">
        <v>0</v>
      </c>
      <c r="AO637" s="3">
        <v>15248865</v>
      </c>
      <c r="AP637" s="3">
        <v>0</v>
      </c>
      <c r="AQ637" s="3">
        <v>66659141</v>
      </c>
      <c r="AR637" s="3">
        <v>47929330</v>
      </c>
      <c r="AS637" s="3">
        <v>18729811</v>
      </c>
      <c r="AT637" s="3">
        <v>66659141</v>
      </c>
      <c r="AU637" s="3">
        <v>50509073</v>
      </c>
      <c r="AV637" s="3">
        <v>901203</v>
      </c>
      <c r="AW637" s="3">
        <v>15248865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</row>
    <row r="638" spans="1:61">
      <c r="A638">
        <v>632</v>
      </c>
      <c r="B638" s="1">
        <v>2631</v>
      </c>
      <c r="C638" t="s">
        <v>3775</v>
      </c>
      <c r="D638" t="s">
        <v>3776</v>
      </c>
      <c r="E638" t="s">
        <v>3777</v>
      </c>
      <c r="F638" t="s">
        <v>12</v>
      </c>
      <c r="G638" t="s">
        <v>13</v>
      </c>
      <c r="H638" t="s">
        <v>14</v>
      </c>
      <c r="I638" t="s">
        <v>44</v>
      </c>
      <c r="J638" t="s">
        <v>2647</v>
      </c>
      <c r="K638" t="s">
        <v>3607</v>
      </c>
      <c r="L638" t="s">
        <v>3778</v>
      </c>
      <c r="M638" s="1">
        <v>8899224</v>
      </c>
      <c r="N638" t="s">
        <v>3779</v>
      </c>
      <c r="O638" s="1">
        <v>3</v>
      </c>
      <c r="P638" s="1">
        <v>0</v>
      </c>
      <c r="Q638" t="s">
        <v>19</v>
      </c>
      <c r="R638" s="3">
        <v>1406989303.5699999</v>
      </c>
      <c r="S638" s="3">
        <v>187254569.13999999</v>
      </c>
      <c r="T638" s="3">
        <v>11010275.43</v>
      </c>
      <c r="U638" s="3">
        <v>0</v>
      </c>
      <c r="V638" s="3">
        <v>1161882859</v>
      </c>
      <c r="W638" s="3">
        <v>46841600</v>
      </c>
      <c r="X638" s="3">
        <v>0</v>
      </c>
      <c r="Y638" s="3">
        <v>0</v>
      </c>
      <c r="Z638" s="3">
        <v>0</v>
      </c>
      <c r="AA638" s="3">
        <v>214318603.38</v>
      </c>
      <c r="AB638" s="3">
        <v>122382870</v>
      </c>
      <c r="AC638" s="3">
        <v>0</v>
      </c>
      <c r="AD638" s="3">
        <v>3758916</v>
      </c>
      <c r="AE638" s="3">
        <v>0</v>
      </c>
      <c r="AF638" s="3">
        <v>85107175.379999995</v>
      </c>
      <c r="AG638" s="3">
        <v>3069642</v>
      </c>
      <c r="AH638" s="3">
        <v>0</v>
      </c>
      <c r="AI638" s="3">
        <v>1192670700.1900001</v>
      </c>
      <c r="AJ638" s="3">
        <v>1183641530</v>
      </c>
      <c r="AK638" s="3">
        <v>1133641530</v>
      </c>
      <c r="AL638" s="3">
        <v>23537924.620000001</v>
      </c>
      <c r="AM638" s="3">
        <v>0</v>
      </c>
      <c r="AN638" s="3">
        <v>0</v>
      </c>
      <c r="AO638" s="3">
        <v>2518825.0499999998</v>
      </c>
      <c r="AP638" s="3">
        <v>6148668.9800000004</v>
      </c>
      <c r="AQ638" s="3">
        <v>118447450.05</v>
      </c>
      <c r="AR638" s="3">
        <v>118447450.05</v>
      </c>
      <c r="AS638" s="3">
        <v>0</v>
      </c>
      <c r="AT638" s="3">
        <v>118447450.05</v>
      </c>
      <c r="AU638" s="3">
        <v>115928625</v>
      </c>
      <c r="AV638" s="3">
        <v>0</v>
      </c>
      <c r="AW638" s="3">
        <v>2518825.0499999998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</row>
    <row r="639" spans="1:61">
      <c r="A639">
        <v>633</v>
      </c>
      <c r="B639" s="1">
        <v>2632</v>
      </c>
      <c r="C639" t="s">
        <v>3780</v>
      </c>
      <c r="D639" t="s">
        <v>3781</v>
      </c>
      <c r="E639" t="s">
        <v>3782</v>
      </c>
      <c r="F639" t="s">
        <v>12</v>
      </c>
      <c r="G639" t="s">
        <v>13</v>
      </c>
      <c r="H639" t="s">
        <v>14</v>
      </c>
      <c r="I639" t="s">
        <v>44</v>
      </c>
      <c r="J639" t="s">
        <v>2647</v>
      </c>
      <c r="K639" t="s">
        <v>3607</v>
      </c>
      <c r="L639" t="s">
        <v>3783</v>
      </c>
      <c r="M639" s="1">
        <v>8933050</v>
      </c>
      <c r="N639" t="s">
        <v>3784</v>
      </c>
      <c r="O639" s="1">
        <v>3</v>
      </c>
      <c r="P639" s="1">
        <v>0</v>
      </c>
      <c r="Q639" t="s">
        <v>19</v>
      </c>
      <c r="R639" s="3">
        <v>333393386</v>
      </c>
      <c r="S639" s="3">
        <v>80287864</v>
      </c>
      <c r="T639" s="3">
        <v>13752356</v>
      </c>
      <c r="U639" s="3">
        <v>0</v>
      </c>
      <c r="V639" s="3">
        <v>212272053</v>
      </c>
      <c r="W639" s="3">
        <v>27081113</v>
      </c>
      <c r="X639" s="3">
        <v>0</v>
      </c>
      <c r="Y639" s="3">
        <v>0</v>
      </c>
      <c r="Z639" s="3">
        <v>0</v>
      </c>
      <c r="AA639" s="3">
        <v>122538032</v>
      </c>
      <c r="AB639" s="3">
        <v>106998733</v>
      </c>
      <c r="AC639" s="3">
        <v>0</v>
      </c>
      <c r="AD639" s="3">
        <v>2411780</v>
      </c>
      <c r="AE639" s="3">
        <v>0</v>
      </c>
      <c r="AF639" s="3">
        <v>9731735</v>
      </c>
      <c r="AG639" s="3">
        <v>3395784</v>
      </c>
      <c r="AH639" s="3">
        <v>0</v>
      </c>
      <c r="AI639" s="3">
        <v>210855354</v>
      </c>
      <c r="AJ639" s="3">
        <v>198964826</v>
      </c>
      <c r="AK639" s="3">
        <v>48964826</v>
      </c>
      <c r="AL639" s="3">
        <v>7852834</v>
      </c>
      <c r="AM639" s="3">
        <v>0</v>
      </c>
      <c r="AN639" s="3">
        <v>515000</v>
      </c>
      <c r="AO639" s="3">
        <v>3522694</v>
      </c>
      <c r="AP639" s="3">
        <v>0</v>
      </c>
      <c r="AQ639" s="3">
        <v>40409395</v>
      </c>
      <c r="AR639" s="3">
        <v>39386246</v>
      </c>
      <c r="AS639" s="3">
        <v>1023149</v>
      </c>
      <c r="AT639" s="3">
        <v>40409395</v>
      </c>
      <c r="AU639" s="3">
        <v>36277192</v>
      </c>
      <c r="AV639" s="3">
        <v>609509</v>
      </c>
      <c r="AW639" s="3">
        <v>3522694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</row>
    <row r="640" spans="1:61">
      <c r="A640">
        <v>634</v>
      </c>
      <c r="B640" s="1">
        <v>2637</v>
      </c>
      <c r="C640" t="s">
        <v>3785</v>
      </c>
      <c r="D640" t="s">
        <v>3786</v>
      </c>
      <c r="E640" t="s">
        <v>3787</v>
      </c>
      <c r="F640" t="s">
        <v>12</v>
      </c>
      <c r="G640" t="s">
        <v>13</v>
      </c>
      <c r="H640" t="s">
        <v>14</v>
      </c>
      <c r="I640" t="s">
        <v>44</v>
      </c>
      <c r="J640" t="s">
        <v>2647</v>
      </c>
      <c r="K640" t="s">
        <v>3607</v>
      </c>
      <c r="L640" t="s">
        <v>3788</v>
      </c>
      <c r="M640" s="1">
        <v>8862600</v>
      </c>
      <c r="N640" t="s">
        <v>3789</v>
      </c>
      <c r="O640" s="1">
        <v>3</v>
      </c>
      <c r="P640" s="1">
        <v>0</v>
      </c>
      <c r="Q640" t="s">
        <v>19</v>
      </c>
      <c r="R640" s="3">
        <v>906348232.19000006</v>
      </c>
      <c r="S640" s="3">
        <v>11862038.310000001</v>
      </c>
      <c r="T640" s="3">
        <v>33885542.719999999</v>
      </c>
      <c r="U640" s="3">
        <v>0</v>
      </c>
      <c r="V640" s="3">
        <v>820169449.98000002</v>
      </c>
      <c r="W640" s="3">
        <v>38634367.18</v>
      </c>
      <c r="X640" s="3">
        <v>1796834</v>
      </c>
      <c r="Y640" s="3">
        <v>0</v>
      </c>
      <c r="Z640" s="3">
        <v>0</v>
      </c>
      <c r="AA640" s="3">
        <v>491579408.81</v>
      </c>
      <c r="AB640" s="3">
        <v>399270548.5</v>
      </c>
      <c r="AC640" s="3">
        <v>0</v>
      </c>
      <c r="AD640" s="3">
        <v>72082654.010000005</v>
      </c>
      <c r="AE640" s="3">
        <v>0</v>
      </c>
      <c r="AF640" s="3">
        <v>12306035.99</v>
      </c>
      <c r="AG640" s="3">
        <v>7920170.3099999996</v>
      </c>
      <c r="AH640" s="3">
        <v>0</v>
      </c>
      <c r="AI640" s="3">
        <v>414768823.38</v>
      </c>
      <c r="AJ640" s="3">
        <v>321421210.49000001</v>
      </c>
      <c r="AK640" s="3">
        <v>221421210.49000001</v>
      </c>
      <c r="AL640" s="3">
        <v>75951123.950000003</v>
      </c>
      <c r="AM640" s="3">
        <v>14913138.130000001</v>
      </c>
      <c r="AN640" s="3">
        <v>3220192</v>
      </c>
      <c r="AO640" s="3">
        <v>1526579.64</v>
      </c>
      <c r="AP640" s="3">
        <v>194322.56</v>
      </c>
      <c r="AQ640" s="3">
        <v>104591582.09999999</v>
      </c>
      <c r="AR640" s="3">
        <v>103701661</v>
      </c>
      <c r="AS640" s="3">
        <v>889921.1</v>
      </c>
      <c r="AT640" s="3">
        <v>101490963.8</v>
      </c>
      <c r="AU640" s="3">
        <v>93048025</v>
      </c>
      <c r="AV640" s="3">
        <v>6916359.1600000001</v>
      </c>
      <c r="AW640" s="3">
        <v>1526579.64</v>
      </c>
      <c r="AX640" s="3">
        <v>0</v>
      </c>
      <c r="AY640" s="3">
        <v>3100618</v>
      </c>
      <c r="AZ640" s="3">
        <v>3100618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0</v>
      </c>
      <c r="BH640" s="3">
        <v>0</v>
      </c>
      <c r="BI640" s="3">
        <v>0</v>
      </c>
    </row>
    <row r="641" spans="1:61">
      <c r="A641">
        <v>635</v>
      </c>
      <c r="B641" s="1">
        <v>2641</v>
      </c>
      <c r="C641" t="s">
        <v>3790</v>
      </c>
      <c r="D641" t="s">
        <v>3791</v>
      </c>
      <c r="E641" t="s">
        <v>3792</v>
      </c>
      <c r="F641" t="s">
        <v>189</v>
      </c>
      <c r="G641" t="s">
        <v>190</v>
      </c>
      <c r="H641" t="s">
        <v>191</v>
      </c>
      <c r="I641" t="s">
        <v>3793</v>
      </c>
      <c r="J641" t="s">
        <v>2647</v>
      </c>
      <c r="K641" t="s">
        <v>3607</v>
      </c>
      <c r="L641" t="s">
        <v>3794</v>
      </c>
      <c r="M641" s="1">
        <v>8844441</v>
      </c>
      <c r="N641" t="s">
        <v>3795</v>
      </c>
      <c r="O641" s="1">
        <v>1</v>
      </c>
      <c r="P641" s="1">
        <v>24374</v>
      </c>
      <c r="Q641" s="1">
        <v>88</v>
      </c>
      <c r="R641" s="3">
        <v>106387325156.89999</v>
      </c>
      <c r="S641" s="3">
        <v>12434615564.700001</v>
      </c>
      <c r="T641" s="3">
        <v>4828603400.6199999</v>
      </c>
      <c r="U641" s="3">
        <v>0</v>
      </c>
      <c r="V641" s="3">
        <v>76998566715.570007</v>
      </c>
      <c r="W641" s="3">
        <v>577883735</v>
      </c>
      <c r="X641" s="3">
        <v>11439793157.01</v>
      </c>
      <c r="Y641" s="3">
        <v>0</v>
      </c>
      <c r="Z641" s="3">
        <v>107862584</v>
      </c>
      <c r="AA641" s="3">
        <v>42311301328.900002</v>
      </c>
      <c r="AB641" s="3">
        <v>39930137358.379997</v>
      </c>
      <c r="AC641" s="3">
        <v>0</v>
      </c>
      <c r="AD641" s="3">
        <v>830005534.80999994</v>
      </c>
      <c r="AE641" s="3">
        <v>0</v>
      </c>
      <c r="AF641" s="3">
        <v>875151723.51999998</v>
      </c>
      <c r="AG641" s="3">
        <v>676006712.19000006</v>
      </c>
      <c r="AH641" s="3">
        <v>0</v>
      </c>
      <c r="AI641" s="3">
        <v>64076023828</v>
      </c>
      <c r="AJ641" s="3">
        <v>53579014706.830002</v>
      </c>
      <c r="AK641" s="3">
        <v>43192014706.830002</v>
      </c>
      <c r="AL641" s="3">
        <v>3731837315.6999998</v>
      </c>
      <c r="AM641" s="3">
        <v>922951550.25</v>
      </c>
      <c r="AN641" s="3">
        <v>53766757.329999998</v>
      </c>
      <c r="AO641" s="3">
        <v>2195554439.9299998</v>
      </c>
      <c r="AP641" s="3">
        <v>923460581.96000004</v>
      </c>
      <c r="AQ641" s="3">
        <v>9665189072.0699997</v>
      </c>
      <c r="AR641" s="3">
        <v>8585550257</v>
      </c>
      <c r="AS641" s="3">
        <v>1079638815.0699999</v>
      </c>
      <c r="AT641" s="3">
        <v>8353522646.0200005</v>
      </c>
      <c r="AU641" s="3">
        <v>5715789597.5900002</v>
      </c>
      <c r="AV641" s="3">
        <v>442178608.5</v>
      </c>
      <c r="AW641" s="3">
        <v>2195554439.9299998</v>
      </c>
      <c r="AX641" s="3">
        <v>0</v>
      </c>
      <c r="AY641" s="3">
        <v>1311666426.05</v>
      </c>
      <c r="AZ641" s="3">
        <v>1311666426.05</v>
      </c>
      <c r="BA641" s="3">
        <v>0</v>
      </c>
      <c r="BB641" s="3">
        <v>291355171</v>
      </c>
      <c r="BC641" s="3">
        <v>3046393938.2199998</v>
      </c>
      <c r="BD641" s="3">
        <v>291355171</v>
      </c>
      <c r="BE641" s="3">
        <v>3046393938.2199998</v>
      </c>
      <c r="BF641" s="3">
        <v>51841932990</v>
      </c>
      <c r="BG641" s="3">
        <v>0</v>
      </c>
      <c r="BH641" s="3">
        <v>51841932990</v>
      </c>
      <c r="BI641" s="3">
        <v>0</v>
      </c>
    </row>
    <row r="642" spans="1:61">
      <c r="A642">
        <v>636</v>
      </c>
      <c r="B642" s="1">
        <v>2642</v>
      </c>
      <c r="C642" t="s">
        <v>3796</v>
      </c>
      <c r="D642" t="s">
        <v>3797</v>
      </c>
      <c r="E642" t="s">
        <v>3798</v>
      </c>
      <c r="F642" t="s">
        <v>12</v>
      </c>
      <c r="G642" t="s">
        <v>13</v>
      </c>
      <c r="H642" t="s">
        <v>14</v>
      </c>
      <c r="I642" t="s">
        <v>3799</v>
      </c>
      <c r="J642" t="s">
        <v>2647</v>
      </c>
      <c r="K642" t="s">
        <v>3607</v>
      </c>
      <c r="L642" t="s">
        <v>3800</v>
      </c>
      <c r="M642" s="1">
        <v>8879510</v>
      </c>
      <c r="N642" t="s">
        <v>3801</v>
      </c>
      <c r="O642" s="1">
        <v>2</v>
      </c>
      <c r="P642" s="1">
        <v>1438</v>
      </c>
      <c r="Q642" s="1">
        <v>7</v>
      </c>
      <c r="R642" s="3">
        <v>6873401931.4899998</v>
      </c>
      <c r="S642" s="3">
        <v>454638502.75999999</v>
      </c>
      <c r="T642" s="3">
        <v>298326620</v>
      </c>
      <c r="U642" s="3">
        <v>0</v>
      </c>
      <c r="V642" s="3">
        <v>5865861116.96</v>
      </c>
      <c r="W642" s="3">
        <v>252612226</v>
      </c>
      <c r="X642" s="3">
        <v>0</v>
      </c>
      <c r="Y642" s="3">
        <v>0</v>
      </c>
      <c r="Z642" s="3">
        <v>1963465.77</v>
      </c>
      <c r="AA642" s="3">
        <v>5649944868.1599998</v>
      </c>
      <c r="AB642" s="3">
        <v>5072945901.0699997</v>
      </c>
      <c r="AC642" s="3">
        <v>0</v>
      </c>
      <c r="AD642" s="3">
        <v>20131501.850000001</v>
      </c>
      <c r="AE642" s="3">
        <v>0</v>
      </c>
      <c r="AF642" s="3">
        <v>248520444.18000001</v>
      </c>
      <c r="AG642" s="3">
        <v>269329897.79000002</v>
      </c>
      <c r="AH642" s="3">
        <v>39017123.270000003</v>
      </c>
      <c r="AI642" s="3">
        <v>1223457063.3299999</v>
      </c>
      <c r="AJ642" s="3">
        <v>402362479</v>
      </c>
      <c r="AK642" s="3">
        <v>384191959</v>
      </c>
      <c r="AL642" s="3">
        <v>474818608.22000003</v>
      </c>
      <c r="AM642" s="3">
        <v>0</v>
      </c>
      <c r="AN642" s="3">
        <v>250000000</v>
      </c>
      <c r="AO642" s="3">
        <v>96275976.109999999</v>
      </c>
      <c r="AP642" s="3">
        <v>0</v>
      </c>
      <c r="AQ642" s="3">
        <v>617051756.42999995</v>
      </c>
      <c r="AR642" s="3">
        <v>511936575.44</v>
      </c>
      <c r="AS642" s="3">
        <v>105115180.98999999</v>
      </c>
      <c r="AT642" s="3">
        <v>568128306.42999995</v>
      </c>
      <c r="AU642" s="3">
        <v>427780650.19999999</v>
      </c>
      <c r="AV642" s="3">
        <v>44071680.119999997</v>
      </c>
      <c r="AW642" s="3">
        <v>96275976.109999999</v>
      </c>
      <c r="AX642" s="3">
        <v>0</v>
      </c>
      <c r="AY642" s="3">
        <v>48923450</v>
      </c>
      <c r="AZ642" s="3">
        <v>48923450</v>
      </c>
      <c r="BA642" s="3">
        <v>0</v>
      </c>
      <c r="BB642" s="3">
        <v>164459905</v>
      </c>
      <c r="BC642" s="3">
        <v>117528329.09999999</v>
      </c>
      <c r="BD642" s="3">
        <v>164459905</v>
      </c>
      <c r="BE642" s="3">
        <v>117528329.09999999</v>
      </c>
      <c r="BF642" s="3">
        <v>6624852216.96</v>
      </c>
      <c r="BG642" s="3">
        <v>5678538</v>
      </c>
      <c r="BH642" s="3">
        <v>6624852216.96</v>
      </c>
      <c r="BI642" s="3">
        <v>5678538</v>
      </c>
    </row>
    <row r="643" spans="1:61">
      <c r="A643">
        <v>637</v>
      </c>
      <c r="B643" s="1">
        <v>2645</v>
      </c>
      <c r="C643" t="s">
        <v>3802</v>
      </c>
      <c r="D643" t="s">
        <v>3803</v>
      </c>
      <c r="E643" t="s">
        <v>3804</v>
      </c>
      <c r="F643" t="s">
        <v>30</v>
      </c>
      <c r="G643" t="s">
        <v>56</v>
      </c>
      <c r="H643" t="s">
        <v>57</v>
      </c>
      <c r="I643" t="s">
        <v>3805</v>
      </c>
      <c r="J643" t="s">
        <v>2647</v>
      </c>
      <c r="K643" t="s">
        <v>3607</v>
      </c>
      <c r="L643" t="s">
        <v>3806</v>
      </c>
      <c r="M643" s="1">
        <v>6068828</v>
      </c>
      <c r="N643" t="s">
        <v>3807</v>
      </c>
      <c r="O643" s="1">
        <v>2</v>
      </c>
      <c r="P643" s="1">
        <v>1692</v>
      </c>
      <c r="Q643" s="1">
        <v>0</v>
      </c>
      <c r="R643" s="3">
        <v>11646385783.049999</v>
      </c>
      <c r="S643" s="3">
        <v>43844821</v>
      </c>
      <c r="T643" s="3">
        <v>129764714</v>
      </c>
      <c r="U643" s="3">
        <v>0</v>
      </c>
      <c r="V643" s="3">
        <v>8939317421</v>
      </c>
      <c r="W643" s="3">
        <v>1127299798.05</v>
      </c>
      <c r="X643" s="3">
        <v>1406159029</v>
      </c>
      <c r="Y643" s="3">
        <v>0</v>
      </c>
      <c r="Z643" s="3">
        <v>0</v>
      </c>
      <c r="AA643" s="3">
        <v>1239961602</v>
      </c>
      <c r="AB643" s="3">
        <v>0</v>
      </c>
      <c r="AC643" s="3">
        <v>822202252</v>
      </c>
      <c r="AD643" s="3">
        <v>374604197.44</v>
      </c>
      <c r="AE643" s="3">
        <v>0</v>
      </c>
      <c r="AF643" s="3">
        <v>27389742.559999999</v>
      </c>
      <c r="AG643" s="3">
        <v>15765410</v>
      </c>
      <c r="AH643" s="3">
        <v>0</v>
      </c>
      <c r="AI643" s="3">
        <v>10406424181.049999</v>
      </c>
      <c r="AJ643" s="3">
        <v>7683946148</v>
      </c>
      <c r="AK643" s="3">
        <v>1683946148</v>
      </c>
      <c r="AL643" s="3">
        <v>918084156.62</v>
      </c>
      <c r="AM643" s="3">
        <v>1049679138.09</v>
      </c>
      <c r="AN643" s="3">
        <v>139642</v>
      </c>
      <c r="AO643" s="3">
        <v>-26379583.66</v>
      </c>
      <c r="AP643" s="3">
        <v>780954680</v>
      </c>
      <c r="AQ643" s="3">
        <v>1025865398.91</v>
      </c>
      <c r="AR643" s="3">
        <v>894385698</v>
      </c>
      <c r="AS643" s="3">
        <v>131479700.91</v>
      </c>
      <c r="AT643" s="3">
        <v>1025865398.91</v>
      </c>
      <c r="AU643" s="3">
        <v>818714039.50999999</v>
      </c>
      <c r="AV643" s="3">
        <v>233530943.06</v>
      </c>
      <c r="AW643" s="3">
        <v>-26379583.66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</row>
    <row r="644" spans="1:61">
      <c r="A644">
        <v>638</v>
      </c>
      <c r="B644" s="1">
        <v>2647</v>
      </c>
      <c r="C644" t="s">
        <v>3808</v>
      </c>
      <c r="D644" t="s">
        <v>3809</v>
      </c>
      <c r="E644" t="s">
        <v>3810</v>
      </c>
      <c r="F644" t="s">
        <v>12</v>
      </c>
      <c r="G644" t="s">
        <v>13</v>
      </c>
      <c r="H644" t="s">
        <v>14</v>
      </c>
      <c r="I644" t="s">
        <v>44</v>
      </c>
      <c r="J644" t="s">
        <v>2647</v>
      </c>
      <c r="K644" t="s">
        <v>3607</v>
      </c>
      <c r="L644" t="s">
        <v>3811</v>
      </c>
      <c r="M644" t="s">
        <v>19</v>
      </c>
      <c r="N644" t="s">
        <v>3812</v>
      </c>
      <c r="O644" s="1">
        <v>3</v>
      </c>
      <c r="P644" s="1">
        <v>0</v>
      </c>
      <c r="Q644" t="s">
        <v>19</v>
      </c>
      <c r="R644" s="3">
        <v>558103820</v>
      </c>
      <c r="S644" s="3">
        <v>106148847</v>
      </c>
      <c r="T644" s="3">
        <v>0</v>
      </c>
      <c r="U644" s="3">
        <v>0</v>
      </c>
      <c r="V644" s="3">
        <v>450001074</v>
      </c>
      <c r="W644" s="3">
        <v>1953899</v>
      </c>
      <c r="X644" s="3">
        <v>0</v>
      </c>
      <c r="Y644" s="3">
        <v>0</v>
      </c>
      <c r="Z644" s="3">
        <v>0</v>
      </c>
      <c r="AA644" s="3">
        <v>296497761</v>
      </c>
      <c r="AB644" s="3">
        <v>268862198</v>
      </c>
      <c r="AC644" s="3">
        <v>0</v>
      </c>
      <c r="AD644" s="3">
        <v>1743875</v>
      </c>
      <c r="AE644" s="3">
        <v>0</v>
      </c>
      <c r="AF644" s="3">
        <v>24172071</v>
      </c>
      <c r="AG644" s="3">
        <v>1719617</v>
      </c>
      <c r="AH644" s="3">
        <v>0</v>
      </c>
      <c r="AI644" s="3">
        <v>261606059</v>
      </c>
      <c r="AJ644" s="3">
        <v>210415756</v>
      </c>
      <c r="AK644" s="3">
        <v>198415756</v>
      </c>
      <c r="AL644" s="3">
        <v>41624822</v>
      </c>
      <c r="AM644" s="3">
        <v>0</v>
      </c>
      <c r="AN644" s="3">
        <v>249000</v>
      </c>
      <c r="AO644" s="3">
        <v>9316481</v>
      </c>
      <c r="AP644" s="3">
        <v>0</v>
      </c>
      <c r="AQ644" s="3">
        <v>62135766</v>
      </c>
      <c r="AR644" s="3">
        <v>45194705</v>
      </c>
      <c r="AS644" s="3">
        <v>16941061</v>
      </c>
      <c r="AT644" s="3">
        <v>62135766</v>
      </c>
      <c r="AU644" s="3">
        <v>47418767</v>
      </c>
      <c r="AV644" s="3">
        <v>5400518</v>
      </c>
      <c r="AW644" s="3">
        <v>9316481</v>
      </c>
      <c r="AX644" s="3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</row>
    <row r="645" spans="1:61">
      <c r="A645">
        <v>639</v>
      </c>
      <c r="B645" s="1">
        <v>2655</v>
      </c>
      <c r="C645" t="s">
        <v>3813</v>
      </c>
      <c r="D645" t="s">
        <v>3814</v>
      </c>
      <c r="E645" t="s">
        <v>3815</v>
      </c>
      <c r="F645" t="s">
        <v>210</v>
      </c>
      <c r="G645" t="s">
        <v>211</v>
      </c>
      <c r="H645" t="s">
        <v>212</v>
      </c>
      <c r="I645" t="s">
        <v>3816</v>
      </c>
      <c r="J645" t="s">
        <v>2647</v>
      </c>
      <c r="K645" t="s">
        <v>3607</v>
      </c>
      <c r="L645" t="s">
        <v>3817</v>
      </c>
      <c r="M645" s="1">
        <v>8720422</v>
      </c>
      <c r="N645" t="s">
        <v>3818</v>
      </c>
      <c r="O645" s="1">
        <v>1</v>
      </c>
      <c r="P645" s="1">
        <v>1290</v>
      </c>
      <c r="Q645" s="1">
        <v>11</v>
      </c>
      <c r="R645" s="3">
        <v>16273403109.24</v>
      </c>
      <c r="S645" s="3">
        <v>1094151041.24</v>
      </c>
      <c r="T645" s="3">
        <v>110332981</v>
      </c>
      <c r="U645" s="3">
        <v>0</v>
      </c>
      <c r="V645" s="3">
        <v>14371111691</v>
      </c>
      <c r="W645" s="3">
        <v>121986388</v>
      </c>
      <c r="X645" s="3">
        <v>575821008</v>
      </c>
      <c r="Y645" s="3">
        <v>0</v>
      </c>
      <c r="Z645" s="3">
        <v>0</v>
      </c>
      <c r="AA645" s="3">
        <v>5438438390.1000004</v>
      </c>
      <c r="AB645" s="3">
        <v>4678320957.9399996</v>
      </c>
      <c r="AC645" s="3">
        <v>550000000</v>
      </c>
      <c r="AD645" s="3">
        <v>75147482.159999996</v>
      </c>
      <c r="AE645" s="3">
        <v>0</v>
      </c>
      <c r="AF645" s="3">
        <v>8028100</v>
      </c>
      <c r="AG645" s="3">
        <v>121219101</v>
      </c>
      <c r="AH645" s="3">
        <v>5722749</v>
      </c>
      <c r="AI645" s="3">
        <v>10834964719.139999</v>
      </c>
      <c r="AJ645" s="3">
        <v>8682812602</v>
      </c>
      <c r="AK645" s="3">
        <v>5182812602</v>
      </c>
      <c r="AL645" s="3">
        <v>1159965472.1800001</v>
      </c>
      <c r="AM645" s="3">
        <v>287501522</v>
      </c>
      <c r="AN645" s="3">
        <v>0</v>
      </c>
      <c r="AO645" s="3">
        <v>86740241.959999993</v>
      </c>
      <c r="AP645" s="3">
        <v>617944881</v>
      </c>
      <c r="AQ645" s="3">
        <v>1607257661</v>
      </c>
      <c r="AR645" s="3">
        <v>1585876492</v>
      </c>
      <c r="AS645" s="3">
        <v>21381169</v>
      </c>
      <c r="AT645" s="3">
        <v>1456499836</v>
      </c>
      <c r="AU645" s="3">
        <v>1240538148</v>
      </c>
      <c r="AV645" s="3">
        <v>129221446.04000001</v>
      </c>
      <c r="AW645" s="3">
        <v>86740241.959999993</v>
      </c>
      <c r="AX645" s="3">
        <v>0</v>
      </c>
      <c r="AY645" s="3">
        <v>150757825</v>
      </c>
      <c r="AZ645" s="3">
        <v>150757825</v>
      </c>
      <c r="BA645" s="3">
        <v>0</v>
      </c>
      <c r="BB645" s="3">
        <v>82463804</v>
      </c>
      <c r="BC645" s="3">
        <v>356651290</v>
      </c>
      <c r="BD645" s="3">
        <v>82463804</v>
      </c>
      <c r="BE645" s="3">
        <v>356651290</v>
      </c>
      <c r="BF645" s="3">
        <v>10761754517</v>
      </c>
      <c r="BG645" s="3">
        <v>0</v>
      </c>
      <c r="BH645" s="3">
        <v>10761754517</v>
      </c>
      <c r="BI645" s="3">
        <v>0</v>
      </c>
    </row>
    <row r="646" spans="1:61">
      <c r="A646">
        <v>640</v>
      </c>
      <c r="B646" s="1">
        <v>2659</v>
      </c>
      <c r="C646" t="s">
        <v>3819</v>
      </c>
      <c r="D646" t="s">
        <v>3820</v>
      </c>
      <c r="E646" t="s">
        <v>3821</v>
      </c>
      <c r="F646" t="s">
        <v>12</v>
      </c>
      <c r="G646" t="s">
        <v>13</v>
      </c>
      <c r="H646" t="s">
        <v>14</v>
      </c>
      <c r="I646" t="s">
        <v>3822</v>
      </c>
      <c r="J646" t="s">
        <v>2647</v>
      </c>
      <c r="K646" t="s">
        <v>3823</v>
      </c>
      <c r="L646" t="s">
        <v>3824</v>
      </c>
      <c r="M646" s="1">
        <v>8404955</v>
      </c>
      <c r="N646" t="s">
        <v>3825</v>
      </c>
      <c r="O646" s="1">
        <v>2</v>
      </c>
      <c r="P646" s="1">
        <v>851</v>
      </c>
      <c r="Q646" s="1">
        <v>5</v>
      </c>
      <c r="R646" s="3">
        <v>19771306361</v>
      </c>
      <c r="S646" s="3">
        <v>391602071</v>
      </c>
      <c r="T646" s="3">
        <v>1008871516</v>
      </c>
      <c r="U646" s="3">
        <v>0</v>
      </c>
      <c r="V646" s="3">
        <v>17935486316</v>
      </c>
      <c r="W646" s="3">
        <v>35859291</v>
      </c>
      <c r="X646" s="3">
        <v>399487167</v>
      </c>
      <c r="Y646" s="3">
        <v>0</v>
      </c>
      <c r="Z646" s="3">
        <v>0</v>
      </c>
      <c r="AA646" s="3">
        <v>15080851307</v>
      </c>
      <c r="AB646" s="3">
        <v>13818708692</v>
      </c>
      <c r="AC646" s="3">
        <v>103770175</v>
      </c>
      <c r="AD646" s="3">
        <v>51387481</v>
      </c>
      <c r="AE646" s="3">
        <v>0</v>
      </c>
      <c r="AF646" s="3">
        <v>1085630595</v>
      </c>
      <c r="AG646" s="3">
        <v>21354364</v>
      </c>
      <c r="AH646" s="3">
        <v>0</v>
      </c>
      <c r="AI646" s="3">
        <v>4690455054</v>
      </c>
      <c r="AJ646" s="3">
        <v>2331873157</v>
      </c>
      <c r="AK646" s="3">
        <v>2321873157</v>
      </c>
      <c r="AL646" s="3">
        <v>1518992193</v>
      </c>
      <c r="AM646" s="3">
        <v>324944458</v>
      </c>
      <c r="AN646" s="3">
        <v>0</v>
      </c>
      <c r="AO646" s="3">
        <v>331255511</v>
      </c>
      <c r="AP646" s="3">
        <v>151404735</v>
      </c>
      <c r="AQ646" s="3">
        <v>1679361262</v>
      </c>
      <c r="AR646" s="3">
        <v>1564123621</v>
      </c>
      <c r="AS646" s="3">
        <v>115237641</v>
      </c>
      <c r="AT646" s="3">
        <v>1074459050</v>
      </c>
      <c r="AU646" s="3">
        <v>516774488</v>
      </c>
      <c r="AV646" s="3">
        <v>226429051</v>
      </c>
      <c r="AW646" s="3">
        <v>331255511</v>
      </c>
      <c r="AX646" s="3">
        <v>0</v>
      </c>
      <c r="AY646" s="3">
        <v>604902212</v>
      </c>
      <c r="AZ646" s="3">
        <v>604902212</v>
      </c>
      <c r="BA646" s="3">
        <v>0</v>
      </c>
      <c r="BB646" s="3">
        <v>92665546</v>
      </c>
      <c r="BC646" s="3">
        <v>25987744</v>
      </c>
      <c r="BD646" s="3">
        <v>92665546</v>
      </c>
      <c r="BE646" s="3">
        <v>25987744</v>
      </c>
      <c r="BF646" s="3">
        <v>20605182773</v>
      </c>
      <c r="BG646" s="3">
        <v>0</v>
      </c>
      <c r="BH646" s="3">
        <v>20605182773</v>
      </c>
      <c r="BI646" s="3">
        <v>0</v>
      </c>
    </row>
    <row r="647" spans="1:61">
      <c r="A647">
        <v>641</v>
      </c>
      <c r="B647" s="1">
        <v>2660</v>
      </c>
      <c r="C647" t="s">
        <v>3826</v>
      </c>
      <c r="D647" t="s">
        <v>3827</v>
      </c>
      <c r="E647" t="s">
        <v>3828</v>
      </c>
      <c r="F647" t="s">
        <v>189</v>
      </c>
      <c r="G647" t="s">
        <v>211</v>
      </c>
      <c r="H647" t="s">
        <v>212</v>
      </c>
      <c r="I647" t="s">
        <v>3829</v>
      </c>
      <c r="J647" t="s">
        <v>2647</v>
      </c>
      <c r="K647" t="s">
        <v>3607</v>
      </c>
      <c r="L647" t="s">
        <v>3830</v>
      </c>
      <c r="M647" s="1">
        <v>8846060</v>
      </c>
      <c r="N647" t="s">
        <v>3831</v>
      </c>
      <c r="O647" s="1">
        <v>1</v>
      </c>
      <c r="P647" s="1">
        <v>6422</v>
      </c>
      <c r="Q647" s="1">
        <v>29</v>
      </c>
      <c r="R647" s="3">
        <v>22045302728.709999</v>
      </c>
      <c r="S647" s="3">
        <v>2762504517.8299999</v>
      </c>
      <c r="T647" s="3">
        <v>137410934</v>
      </c>
      <c r="U647" s="3">
        <v>0</v>
      </c>
      <c r="V647" s="3">
        <v>18081686503.599998</v>
      </c>
      <c r="W647" s="3">
        <v>15928615</v>
      </c>
      <c r="X647" s="3">
        <v>980474282.27999997</v>
      </c>
      <c r="Y647" s="3">
        <v>0</v>
      </c>
      <c r="Z647" s="3">
        <v>67297876</v>
      </c>
      <c r="AA647" s="3">
        <v>11691738923.110001</v>
      </c>
      <c r="AB647" s="3">
        <v>11114900082.09</v>
      </c>
      <c r="AC647" s="3">
        <v>120869760.02</v>
      </c>
      <c r="AD647" s="3">
        <v>161622510.24000001</v>
      </c>
      <c r="AE647" s="3">
        <v>0</v>
      </c>
      <c r="AF647" s="3">
        <v>36762086.640000001</v>
      </c>
      <c r="AG647" s="3">
        <v>257584484.12</v>
      </c>
      <c r="AH647" s="3">
        <v>0</v>
      </c>
      <c r="AI647" s="3">
        <v>10353563805.6</v>
      </c>
      <c r="AJ647" s="3">
        <v>8337386419.6700001</v>
      </c>
      <c r="AK647" s="3">
        <v>4724075344</v>
      </c>
      <c r="AL647" s="3">
        <v>610787314.21000004</v>
      </c>
      <c r="AM647" s="3">
        <v>36159547.530000001</v>
      </c>
      <c r="AN647" s="3">
        <v>0</v>
      </c>
      <c r="AO647" s="3">
        <v>471089622.94999999</v>
      </c>
      <c r="AP647" s="3">
        <v>356599699.91000003</v>
      </c>
      <c r="AQ647" s="3">
        <v>3063239405.4200001</v>
      </c>
      <c r="AR647" s="3">
        <v>2682511616.2600002</v>
      </c>
      <c r="AS647" s="3">
        <v>380727789.16000003</v>
      </c>
      <c r="AT647" s="3">
        <v>2784674561.4000001</v>
      </c>
      <c r="AU647" s="3">
        <v>2177998479.98</v>
      </c>
      <c r="AV647" s="3">
        <v>135586458.86000001</v>
      </c>
      <c r="AW647" s="3">
        <v>471089622.56</v>
      </c>
      <c r="AX647" s="3">
        <v>0</v>
      </c>
      <c r="AY647" s="3">
        <v>278564844.01999998</v>
      </c>
      <c r="AZ647" s="3">
        <v>278564844.01999998</v>
      </c>
      <c r="BA647" s="3">
        <v>0</v>
      </c>
      <c r="BB647" s="3">
        <v>85617058</v>
      </c>
      <c r="BC647" s="3">
        <v>3044305274.6999998</v>
      </c>
      <c r="BD647" s="3">
        <v>85617058</v>
      </c>
      <c r="BE647" s="3">
        <v>3044305274.6999998</v>
      </c>
      <c r="BF647" s="3">
        <v>19522737008.529999</v>
      </c>
      <c r="BG647" s="3">
        <v>0</v>
      </c>
      <c r="BH647" s="3">
        <v>19522737008.529999</v>
      </c>
      <c r="BI647" s="3">
        <v>0</v>
      </c>
    </row>
    <row r="648" spans="1:61">
      <c r="A648">
        <v>642</v>
      </c>
      <c r="B648" s="1">
        <v>2664</v>
      </c>
      <c r="C648" t="s">
        <v>3832</v>
      </c>
      <c r="D648" t="s">
        <v>3833</v>
      </c>
      <c r="E648" t="s">
        <v>3834</v>
      </c>
      <c r="F648" t="s">
        <v>12</v>
      </c>
      <c r="G648" t="s">
        <v>13</v>
      </c>
      <c r="H648" t="s">
        <v>14</v>
      </c>
      <c r="I648" t="s">
        <v>3835</v>
      </c>
      <c r="J648" t="s">
        <v>2599</v>
      </c>
      <c r="K648" t="s">
        <v>2600</v>
      </c>
      <c r="L648" t="s">
        <v>3836</v>
      </c>
      <c r="M648" s="1">
        <v>6059380</v>
      </c>
      <c r="N648" t="s">
        <v>3837</v>
      </c>
      <c r="O648" s="1">
        <v>2</v>
      </c>
      <c r="P648" s="1">
        <v>1649</v>
      </c>
      <c r="Q648" s="1">
        <v>10</v>
      </c>
      <c r="R648" s="3">
        <v>18017853148</v>
      </c>
      <c r="S648" s="3">
        <v>1322187265</v>
      </c>
      <c r="T648" s="3">
        <v>63233565</v>
      </c>
      <c r="U648" s="3">
        <v>0</v>
      </c>
      <c r="V648" s="3">
        <v>15032275866</v>
      </c>
      <c r="W648" s="3">
        <v>99678089</v>
      </c>
      <c r="X648" s="3">
        <v>1440577592</v>
      </c>
      <c r="Y648" s="3">
        <v>0</v>
      </c>
      <c r="Z648" s="3">
        <v>59900771</v>
      </c>
      <c r="AA648" s="3">
        <v>5117467216</v>
      </c>
      <c r="AB648" s="3">
        <v>4152028365</v>
      </c>
      <c r="AC648" s="3">
        <v>300000000</v>
      </c>
      <c r="AD648" s="3">
        <v>196709987</v>
      </c>
      <c r="AE648" s="3">
        <v>0</v>
      </c>
      <c r="AF648" s="3">
        <v>275785324</v>
      </c>
      <c r="AG648" s="3">
        <v>192943540</v>
      </c>
      <c r="AH648" s="3">
        <v>0</v>
      </c>
      <c r="AI648" s="3">
        <v>12900385932</v>
      </c>
      <c r="AJ648" s="3">
        <v>10386468327</v>
      </c>
      <c r="AK648" s="3">
        <v>9086468327</v>
      </c>
      <c r="AL648" s="3">
        <v>1017859001</v>
      </c>
      <c r="AM648" s="3">
        <v>378310596</v>
      </c>
      <c r="AN648" s="3">
        <v>0</v>
      </c>
      <c r="AO648" s="3">
        <v>520273780</v>
      </c>
      <c r="AP648" s="3">
        <v>455425172</v>
      </c>
      <c r="AQ648" s="3">
        <v>1531435602</v>
      </c>
      <c r="AR648" s="3">
        <v>1317676212</v>
      </c>
      <c r="AS648" s="3">
        <v>213759390</v>
      </c>
      <c r="AT648" s="3">
        <v>1410245277</v>
      </c>
      <c r="AU648" s="3">
        <v>836690721</v>
      </c>
      <c r="AV648" s="3">
        <v>53280776</v>
      </c>
      <c r="AW648" s="3">
        <v>520273780</v>
      </c>
      <c r="AX648" s="3">
        <v>0</v>
      </c>
      <c r="AY648" s="3">
        <v>121190325</v>
      </c>
      <c r="AZ648" s="3">
        <v>121190325</v>
      </c>
      <c r="BA648" s="3">
        <v>0</v>
      </c>
      <c r="BB648" s="3">
        <v>62173239</v>
      </c>
      <c r="BC648" s="3">
        <v>194022979</v>
      </c>
      <c r="BD648" s="3">
        <v>62173239</v>
      </c>
      <c r="BE648" s="3">
        <v>194022979</v>
      </c>
      <c r="BF648" s="3">
        <v>18328104561</v>
      </c>
      <c r="BG648" s="3">
        <v>0</v>
      </c>
      <c r="BH648" s="3">
        <v>18328104561</v>
      </c>
      <c r="BI648" s="3">
        <v>0</v>
      </c>
    </row>
    <row r="649" spans="1:61">
      <c r="A649">
        <v>643</v>
      </c>
      <c r="B649" s="1">
        <v>2666</v>
      </c>
      <c r="C649" t="s">
        <v>3838</v>
      </c>
      <c r="D649" t="s">
        <v>3839</v>
      </c>
      <c r="E649" t="s">
        <v>3840</v>
      </c>
      <c r="F649" t="s">
        <v>12</v>
      </c>
      <c r="G649" t="s">
        <v>13</v>
      </c>
      <c r="H649" t="s">
        <v>14</v>
      </c>
      <c r="I649" t="s">
        <v>44</v>
      </c>
      <c r="J649" t="s">
        <v>2647</v>
      </c>
      <c r="K649" t="s">
        <v>3607</v>
      </c>
      <c r="L649" t="s">
        <v>3841</v>
      </c>
      <c r="M649" s="1">
        <v>8879770</v>
      </c>
      <c r="N649" t="s">
        <v>3842</v>
      </c>
      <c r="O649" s="1">
        <v>3</v>
      </c>
      <c r="P649" s="1">
        <v>0</v>
      </c>
      <c r="Q649" t="s">
        <v>19</v>
      </c>
      <c r="R649" s="3">
        <v>1585550671.1099999</v>
      </c>
      <c r="S649" s="3">
        <v>22986435.780000001</v>
      </c>
      <c r="T649" s="3">
        <v>7178661</v>
      </c>
      <c r="U649" s="3">
        <v>0</v>
      </c>
      <c r="V649" s="3">
        <v>1517442300.99</v>
      </c>
      <c r="W649" s="3">
        <v>37943273.340000004</v>
      </c>
      <c r="X649" s="3">
        <v>0</v>
      </c>
      <c r="Y649" s="3">
        <v>0</v>
      </c>
      <c r="Z649" s="3">
        <v>0</v>
      </c>
      <c r="AA649" s="3">
        <v>498193302.75999999</v>
      </c>
      <c r="AB649" s="3">
        <v>447580083.19999999</v>
      </c>
      <c r="AC649" s="3">
        <v>0</v>
      </c>
      <c r="AD649" s="3">
        <v>13819899.810000001</v>
      </c>
      <c r="AE649" s="3">
        <v>0</v>
      </c>
      <c r="AF649" s="3">
        <v>35454047.75</v>
      </c>
      <c r="AG649" s="3">
        <v>1339272</v>
      </c>
      <c r="AH649" s="3">
        <v>0</v>
      </c>
      <c r="AI649" s="3">
        <v>1087357368.3499999</v>
      </c>
      <c r="AJ649" s="3">
        <v>932028229.33000004</v>
      </c>
      <c r="AK649" s="3">
        <v>922028229.33000004</v>
      </c>
      <c r="AL649" s="3">
        <v>106744841.94</v>
      </c>
      <c r="AM649" s="3">
        <v>0</v>
      </c>
      <c r="AN649" s="3">
        <v>0</v>
      </c>
      <c r="AO649" s="3">
        <v>50536624.079999998</v>
      </c>
      <c r="AP649" s="3">
        <v>-1952327</v>
      </c>
      <c r="AQ649" s="3">
        <v>101421025.02</v>
      </c>
      <c r="AR649" s="3">
        <v>96705846</v>
      </c>
      <c r="AS649" s="3">
        <v>4715179.0199999996</v>
      </c>
      <c r="AT649" s="3">
        <v>101421025.02</v>
      </c>
      <c r="AU649" s="3">
        <v>50082842.289999999</v>
      </c>
      <c r="AV649" s="3">
        <v>801558.65</v>
      </c>
      <c r="AW649" s="3">
        <v>50536624.079999998</v>
      </c>
      <c r="AX649" s="3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3">
        <v>0</v>
      </c>
      <c r="BE649" s="3">
        <v>0</v>
      </c>
      <c r="BF649" s="3">
        <v>0</v>
      </c>
      <c r="BG649" s="3">
        <v>0</v>
      </c>
      <c r="BH649" s="3">
        <v>0</v>
      </c>
      <c r="BI649" s="3">
        <v>0</v>
      </c>
    </row>
    <row r="650" spans="1:61">
      <c r="A650">
        <v>644</v>
      </c>
      <c r="B650" s="1">
        <v>2668</v>
      </c>
      <c r="C650" t="s">
        <v>3843</v>
      </c>
      <c r="D650" t="s">
        <v>3844</v>
      </c>
      <c r="E650" t="s">
        <v>3845</v>
      </c>
      <c r="F650" t="s">
        <v>12</v>
      </c>
      <c r="G650" t="s">
        <v>13</v>
      </c>
      <c r="H650" t="s">
        <v>14</v>
      </c>
      <c r="I650" t="s">
        <v>3846</v>
      </c>
      <c r="J650" t="s">
        <v>2647</v>
      </c>
      <c r="K650" t="s">
        <v>3607</v>
      </c>
      <c r="L650" t="s">
        <v>3847</v>
      </c>
      <c r="M650" s="1">
        <v>8961688</v>
      </c>
      <c r="N650" t="s">
        <v>3848</v>
      </c>
      <c r="O650" s="1">
        <v>2</v>
      </c>
      <c r="P650" s="1">
        <v>282</v>
      </c>
      <c r="Q650" s="1">
        <v>10</v>
      </c>
      <c r="R650" s="3">
        <v>19929771164.5</v>
      </c>
      <c r="S650" s="3">
        <v>1233356525.23</v>
      </c>
      <c r="T650" s="3">
        <v>2634193234.23</v>
      </c>
      <c r="U650" s="3">
        <v>0</v>
      </c>
      <c r="V650" s="3">
        <v>14541324966.18</v>
      </c>
      <c r="W650" s="3">
        <v>138745453.44</v>
      </c>
      <c r="X650" s="3">
        <v>1308465980.9200001</v>
      </c>
      <c r="Y650" s="3">
        <v>0</v>
      </c>
      <c r="Z650" s="3">
        <v>73685004.5</v>
      </c>
      <c r="AA650" s="3">
        <v>16748087070.66</v>
      </c>
      <c r="AB650" s="3">
        <v>15990162759.540001</v>
      </c>
      <c r="AC650" s="3">
        <v>0</v>
      </c>
      <c r="AD650" s="3">
        <v>25307678.52</v>
      </c>
      <c r="AE650" s="3">
        <v>0</v>
      </c>
      <c r="AF650" s="3">
        <v>693453608.60000002</v>
      </c>
      <c r="AG650" s="3">
        <v>17587265</v>
      </c>
      <c r="AH650" s="3">
        <v>21575759</v>
      </c>
      <c r="AI650" s="3">
        <v>3181684093.8400002</v>
      </c>
      <c r="AJ650" s="3">
        <v>2111872578.4000001</v>
      </c>
      <c r="AK650" s="3">
        <v>1311872578.4000001</v>
      </c>
      <c r="AL650" s="3">
        <v>166061106.06999999</v>
      </c>
      <c r="AM650" s="3">
        <v>610184648.83000004</v>
      </c>
      <c r="AN650" s="3">
        <v>0</v>
      </c>
      <c r="AO650" s="3">
        <v>155833867.90000001</v>
      </c>
      <c r="AP650" s="3">
        <v>-24026737.940000001</v>
      </c>
      <c r="AQ650" s="3">
        <v>1254559929.28</v>
      </c>
      <c r="AR650" s="3">
        <v>1026423798</v>
      </c>
      <c r="AS650" s="3">
        <v>228136131.28</v>
      </c>
      <c r="AT650" s="3">
        <v>810191401.27999997</v>
      </c>
      <c r="AU650" s="3">
        <v>618217882.57000005</v>
      </c>
      <c r="AV650" s="3">
        <v>36139650.810000002</v>
      </c>
      <c r="AW650" s="3">
        <v>155833867.90000001</v>
      </c>
      <c r="AX650" s="3">
        <v>0</v>
      </c>
      <c r="AY650" s="3">
        <v>444368528</v>
      </c>
      <c r="AZ650" s="3">
        <v>444368528</v>
      </c>
      <c r="BA650" s="3">
        <v>0</v>
      </c>
      <c r="BB650" s="3">
        <v>0</v>
      </c>
      <c r="BC650" s="3">
        <v>351193500.25</v>
      </c>
      <c r="BD650" s="3">
        <v>0</v>
      </c>
      <c r="BE650" s="3">
        <v>351193500.25</v>
      </c>
      <c r="BF650" s="3">
        <v>15190630359.18</v>
      </c>
      <c r="BG650" s="3">
        <v>0</v>
      </c>
      <c r="BH650" s="3">
        <v>15190630359.18</v>
      </c>
      <c r="BI650" s="3">
        <v>0</v>
      </c>
    </row>
    <row r="651" spans="1:61">
      <c r="A651">
        <v>645</v>
      </c>
      <c r="B651" s="1">
        <v>2671</v>
      </c>
      <c r="C651" t="s">
        <v>3849</v>
      </c>
      <c r="D651" t="s">
        <v>3850</v>
      </c>
      <c r="E651" t="s">
        <v>3851</v>
      </c>
      <c r="F651" t="s">
        <v>12</v>
      </c>
      <c r="G651" t="s">
        <v>13</v>
      </c>
      <c r="H651" t="s">
        <v>14</v>
      </c>
      <c r="I651" t="s">
        <v>44</v>
      </c>
      <c r="J651" t="s">
        <v>2647</v>
      </c>
      <c r="K651" t="s">
        <v>3607</v>
      </c>
      <c r="L651" t="s">
        <v>3852</v>
      </c>
      <c r="M651" s="1">
        <v>8810313</v>
      </c>
      <c r="N651" t="s">
        <v>3853</v>
      </c>
      <c r="O651" s="1">
        <v>3</v>
      </c>
      <c r="P651" s="1">
        <v>0</v>
      </c>
      <c r="Q651" t="s">
        <v>19</v>
      </c>
      <c r="R651" s="3">
        <v>3613705548.9400001</v>
      </c>
      <c r="S651" s="3">
        <v>1205972899.8599999</v>
      </c>
      <c r="T651" s="3">
        <v>0</v>
      </c>
      <c r="U651" s="3">
        <v>0</v>
      </c>
      <c r="V651" s="3">
        <v>1911398470</v>
      </c>
      <c r="W651" s="3">
        <v>121585094.79000001</v>
      </c>
      <c r="X651" s="3">
        <v>374318916.29000002</v>
      </c>
      <c r="Y651" s="3">
        <v>0</v>
      </c>
      <c r="Z651" s="3">
        <v>430168</v>
      </c>
      <c r="AA651" s="3">
        <v>2835152044.23</v>
      </c>
      <c r="AB651" s="3">
        <v>1945976279.98</v>
      </c>
      <c r="AC651" s="3">
        <v>0</v>
      </c>
      <c r="AD651" s="3">
        <v>778233623.47000003</v>
      </c>
      <c r="AE651" s="3">
        <v>0</v>
      </c>
      <c r="AF651" s="3">
        <v>100964121.66</v>
      </c>
      <c r="AG651" s="3">
        <v>9978019.1199999992</v>
      </c>
      <c r="AH651" s="3">
        <v>0</v>
      </c>
      <c r="AI651" s="3">
        <v>778553504.71000004</v>
      </c>
      <c r="AJ651" s="3">
        <v>222980875.62</v>
      </c>
      <c r="AK651" s="3">
        <v>85980875.620000005</v>
      </c>
      <c r="AL651" s="3">
        <v>114389031.52</v>
      </c>
      <c r="AM651" s="3">
        <v>90417060.189999998</v>
      </c>
      <c r="AN651" s="3">
        <v>31198000</v>
      </c>
      <c r="AO651" s="3">
        <v>11230529.77</v>
      </c>
      <c r="AP651" s="3">
        <v>308338007.61000001</v>
      </c>
      <c r="AQ651" s="3">
        <v>219782688.11000001</v>
      </c>
      <c r="AR651" s="3">
        <v>203512391</v>
      </c>
      <c r="AS651" s="3">
        <v>16270297.109999999</v>
      </c>
      <c r="AT651" s="3">
        <v>213438232.11000001</v>
      </c>
      <c r="AU651" s="3">
        <v>201984063.41999999</v>
      </c>
      <c r="AV651" s="3">
        <v>223638.92</v>
      </c>
      <c r="AW651" s="3">
        <v>11230529.77</v>
      </c>
      <c r="AX651" s="3">
        <v>0</v>
      </c>
      <c r="AY651" s="3">
        <v>6344456</v>
      </c>
      <c r="AZ651" s="3">
        <v>6344456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</row>
    <row r="652" spans="1:61">
      <c r="A652">
        <v>646</v>
      </c>
      <c r="B652" s="1">
        <v>2673</v>
      </c>
      <c r="C652" t="s">
        <v>3854</v>
      </c>
      <c r="D652" t="s">
        <v>3855</v>
      </c>
      <c r="F652" t="s">
        <v>30</v>
      </c>
      <c r="G652" t="s">
        <v>2526</v>
      </c>
      <c r="H652" t="s">
        <v>2527</v>
      </c>
      <c r="I652" t="s">
        <v>3856</v>
      </c>
      <c r="J652" t="s">
        <v>2647</v>
      </c>
      <c r="K652" t="s">
        <v>3857</v>
      </c>
      <c r="L652" t="s">
        <v>3858</v>
      </c>
      <c r="M652" s="1">
        <v>8595251</v>
      </c>
      <c r="N652" t="s">
        <v>3859</v>
      </c>
      <c r="O652" s="1">
        <v>2</v>
      </c>
      <c r="P652" s="1">
        <v>2331</v>
      </c>
      <c r="Q652" s="1">
        <v>49</v>
      </c>
      <c r="R652" s="3">
        <v>28240641168.209999</v>
      </c>
      <c r="S652" s="3">
        <v>7718039160.8100004</v>
      </c>
      <c r="T652" s="3">
        <v>2875203088</v>
      </c>
      <c r="U652" s="3">
        <v>12095965528.389999</v>
      </c>
      <c r="V652" s="3">
        <v>1097096243.6700001</v>
      </c>
      <c r="W652" s="3">
        <v>1096102901.6800001</v>
      </c>
      <c r="X652" s="3">
        <v>3358234245.6599998</v>
      </c>
      <c r="Y652" s="3">
        <v>0</v>
      </c>
      <c r="Z652" s="3">
        <v>0</v>
      </c>
      <c r="AA652" s="3">
        <v>12005622695.74</v>
      </c>
      <c r="AB652" s="3">
        <v>0</v>
      </c>
      <c r="AC652" s="3">
        <v>641058969</v>
      </c>
      <c r="AD652" s="3">
        <v>2412068778.1399999</v>
      </c>
      <c r="AE652" s="3">
        <v>0</v>
      </c>
      <c r="AF652" s="3">
        <v>4610255610.0600004</v>
      </c>
      <c r="AG652" s="3">
        <v>4145988727.54</v>
      </c>
      <c r="AH652" s="3">
        <v>196250611</v>
      </c>
      <c r="AI652" s="3">
        <v>16235018472.469999</v>
      </c>
      <c r="AJ652" s="3">
        <v>7192695974</v>
      </c>
      <c r="AK652" s="3">
        <v>6992695974</v>
      </c>
      <c r="AL652" s="3">
        <v>1905043471</v>
      </c>
      <c r="AM652" s="3">
        <v>2749925583.1399999</v>
      </c>
      <c r="AN652" s="3">
        <v>26400000</v>
      </c>
      <c r="AO652" s="3">
        <v>1590400201.3299999</v>
      </c>
      <c r="AP652" s="3">
        <v>2770553243</v>
      </c>
      <c r="AQ652" s="3">
        <v>81124381026.570007</v>
      </c>
      <c r="AR652" s="3">
        <v>79767761726.160004</v>
      </c>
      <c r="AS652" s="3">
        <v>1356619300.4100001</v>
      </c>
      <c r="AT652" s="3">
        <v>4111324458.6300001</v>
      </c>
      <c r="AU652" s="3">
        <v>266513397.78</v>
      </c>
      <c r="AV652" s="3">
        <v>202133862.19999999</v>
      </c>
      <c r="AW652" s="3">
        <v>1590400201.3299999</v>
      </c>
      <c r="AX652" s="3">
        <v>2052276997.3199999</v>
      </c>
      <c r="AY652" s="3">
        <v>77013056567.940002</v>
      </c>
      <c r="AZ652" s="3">
        <v>77013056567.940002</v>
      </c>
      <c r="BA652" s="3">
        <v>0</v>
      </c>
      <c r="BB652" s="3">
        <v>2321092</v>
      </c>
      <c r="BC652" s="3">
        <v>0</v>
      </c>
      <c r="BD652" s="3">
        <v>2321092</v>
      </c>
      <c r="BE652" s="3">
        <v>0</v>
      </c>
      <c r="BF652" s="3">
        <v>1877439233</v>
      </c>
      <c r="BG652" s="3">
        <v>0</v>
      </c>
      <c r="BH652" s="3">
        <v>0</v>
      </c>
      <c r="BI652" s="3">
        <v>1877439233</v>
      </c>
    </row>
    <row r="653" spans="1:61">
      <c r="A653">
        <v>647</v>
      </c>
      <c r="B653" s="1">
        <v>2675</v>
      </c>
      <c r="C653" t="s">
        <v>3860</v>
      </c>
      <c r="D653" t="s">
        <v>3861</v>
      </c>
      <c r="E653" t="s">
        <v>3862</v>
      </c>
      <c r="F653" t="s">
        <v>210</v>
      </c>
      <c r="G653" t="s">
        <v>211</v>
      </c>
      <c r="H653" t="s">
        <v>212</v>
      </c>
      <c r="I653" t="s">
        <v>3863</v>
      </c>
      <c r="J653" t="s">
        <v>2647</v>
      </c>
      <c r="K653" t="s">
        <v>3607</v>
      </c>
      <c r="L653" t="s">
        <v>3864</v>
      </c>
      <c r="M653" s="1">
        <v>8806336</v>
      </c>
      <c r="N653" t="s">
        <v>3865</v>
      </c>
      <c r="O653" s="1">
        <v>1</v>
      </c>
      <c r="P653" s="1">
        <v>2634</v>
      </c>
      <c r="Q653" s="1">
        <v>18</v>
      </c>
      <c r="R653" s="3">
        <v>30540801190.990002</v>
      </c>
      <c r="S653" s="3">
        <v>3397473454.3099999</v>
      </c>
      <c r="T653" s="3">
        <v>8689327294.0200005</v>
      </c>
      <c r="U653" s="3">
        <v>0</v>
      </c>
      <c r="V653" s="3">
        <v>14564777424.790001</v>
      </c>
      <c r="W653" s="3">
        <v>166725971.71000001</v>
      </c>
      <c r="X653" s="3">
        <v>3687333182.7600002</v>
      </c>
      <c r="Y653" s="3">
        <v>0</v>
      </c>
      <c r="Z653" s="3">
        <v>35163863.399999999</v>
      </c>
      <c r="AA653" s="3">
        <v>12279458184.85</v>
      </c>
      <c r="AB653" s="3">
        <v>11787404163.559999</v>
      </c>
      <c r="AC653" s="3">
        <v>0</v>
      </c>
      <c r="AD653" s="3">
        <v>131381907.34</v>
      </c>
      <c r="AE653" s="3">
        <v>0</v>
      </c>
      <c r="AF653" s="3">
        <v>53578359</v>
      </c>
      <c r="AG653" s="3">
        <v>307093754.94999999</v>
      </c>
      <c r="AH653" s="3">
        <v>0</v>
      </c>
      <c r="AI653" s="3">
        <v>18261343006.139999</v>
      </c>
      <c r="AJ653" s="3">
        <v>13460711993.59</v>
      </c>
      <c r="AK653" s="3">
        <v>5658986898.3400002</v>
      </c>
      <c r="AL653" s="3">
        <v>1985461843.1400001</v>
      </c>
      <c r="AM653" s="3">
        <v>127574595.15000001</v>
      </c>
      <c r="AN653" s="3">
        <v>0</v>
      </c>
      <c r="AO653" s="3">
        <v>525813880.06</v>
      </c>
      <c r="AP653" s="3">
        <v>2161780694.1999998</v>
      </c>
      <c r="AQ653" s="3">
        <v>2318442017.9499998</v>
      </c>
      <c r="AR653" s="3">
        <v>1669129021</v>
      </c>
      <c r="AS653" s="3">
        <v>649312996.95000005</v>
      </c>
      <c r="AT653" s="3">
        <v>1973502273.5899999</v>
      </c>
      <c r="AU653" s="3">
        <v>1393477770.25</v>
      </c>
      <c r="AV653" s="3">
        <v>54210623.280000001</v>
      </c>
      <c r="AW653" s="3">
        <v>525813880.06</v>
      </c>
      <c r="AX653" s="3">
        <v>0</v>
      </c>
      <c r="AY653" s="3">
        <v>344939744.36000001</v>
      </c>
      <c r="AZ653" s="3">
        <v>344939744.36000001</v>
      </c>
      <c r="BA653" s="3">
        <v>0</v>
      </c>
      <c r="BB653" s="3">
        <v>27434309</v>
      </c>
      <c r="BC653" s="3">
        <v>419526591.31</v>
      </c>
      <c r="BD653" s="3">
        <v>27434309</v>
      </c>
      <c r="BE653" s="3">
        <v>419526591.31</v>
      </c>
      <c r="BF653" s="3">
        <v>16981236000.790001</v>
      </c>
      <c r="BG653" s="3">
        <v>0</v>
      </c>
      <c r="BH653" s="3">
        <v>16981236000.790001</v>
      </c>
      <c r="BI653" s="3">
        <v>0</v>
      </c>
    </row>
    <row r="654" spans="1:61">
      <c r="A654">
        <v>648</v>
      </c>
      <c r="B654" s="1">
        <v>2679</v>
      </c>
      <c r="C654" t="s">
        <v>3866</v>
      </c>
      <c r="D654" t="s">
        <v>3867</v>
      </c>
      <c r="F654" t="s">
        <v>30</v>
      </c>
      <c r="G654" t="s">
        <v>2526</v>
      </c>
      <c r="H654" t="s">
        <v>2527</v>
      </c>
      <c r="I654" t="s">
        <v>3868</v>
      </c>
      <c r="J654" t="s">
        <v>2647</v>
      </c>
      <c r="K654" t="s">
        <v>3869</v>
      </c>
      <c r="L654" t="s">
        <v>3870</v>
      </c>
      <c r="M654" s="1">
        <v>8514466</v>
      </c>
      <c r="N654" t="s">
        <v>3871</v>
      </c>
      <c r="O654" s="1">
        <v>1</v>
      </c>
      <c r="P654" s="1">
        <v>1572</v>
      </c>
      <c r="Q654" s="1">
        <v>37</v>
      </c>
      <c r="R654" s="3">
        <v>36188769342</v>
      </c>
      <c r="S654" s="3">
        <v>11544822729</v>
      </c>
      <c r="T654" s="3">
        <v>3286258916</v>
      </c>
      <c r="U654" s="3">
        <v>12896494523</v>
      </c>
      <c r="V654" s="3">
        <v>3009408555</v>
      </c>
      <c r="W654" s="3">
        <v>1610742768</v>
      </c>
      <c r="X654" s="3">
        <v>3841041851</v>
      </c>
      <c r="Y654" s="3">
        <v>0</v>
      </c>
      <c r="Z654" s="3">
        <v>0</v>
      </c>
      <c r="AA654" s="3">
        <v>17010077443</v>
      </c>
      <c r="AB654" s="3">
        <v>0</v>
      </c>
      <c r="AC654" s="3">
        <v>3501833742</v>
      </c>
      <c r="AD654" s="3">
        <v>534143659</v>
      </c>
      <c r="AE654" s="3">
        <v>0</v>
      </c>
      <c r="AF654" s="3">
        <v>9658759754</v>
      </c>
      <c r="AG654" s="3">
        <v>3315340288</v>
      </c>
      <c r="AH654" s="3">
        <v>0</v>
      </c>
      <c r="AI654" s="3">
        <v>19178691899</v>
      </c>
      <c r="AJ654" s="3">
        <v>8391104323</v>
      </c>
      <c r="AK654" s="3">
        <v>8321104323</v>
      </c>
      <c r="AL654" s="3">
        <v>2630622557</v>
      </c>
      <c r="AM654" s="3">
        <v>3819792100</v>
      </c>
      <c r="AN654" s="3">
        <v>0</v>
      </c>
      <c r="AO654" s="3">
        <v>2551637096</v>
      </c>
      <c r="AP654" s="3">
        <v>1785535823</v>
      </c>
      <c r="AQ654" s="3">
        <v>85729542032</v>
      </c>
      <c r="AR654" s="3">
        <v>85086968133</v>
      </c>
      <c r="AS654" s="3">
        <v>642573899</v>
      </c>
      <c r="AT654" s="3">
        <v>4705950881</v>
      </c>
      <c r="AU654" s="3">
        <v>542354261</v>
      </c>
      <c r="AV654" s="3">
        <v>205306584</v>
      </c>
      <c r="AW654" s="3">
        <v>2551637096</v>
      </c>
      <c r="AX654" s="3">
        <v>1406652940</v>
      </c>
      <c r="AY654" s="3">
        <v>81023591151</v>
      </c>
      <c r="AZ654" s="3">
        <v>81023591151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</row>
    <row r="655" spans="1:61">
      <c r="A655">
        <v>649</v>
      </c>
      <c r="B655" s="1">
        <v>2688</v>
      </c>
      <c r="C655" t="s">
        <v>3872</v>
      </c>
      <c r="D655" t="s">
        <v>3873</v>
      </c>
      <c r="E655" t="s">
        <v>3874</v>
      </c>
      <c r="F655" t="s">
        <v>189</v>
      </c>
      <c r="G655" t="s">
        <v>190</v>
      </c>
      <c r="H655" t="s">
        <v>191</v>
      </c>
      <c r="I655" t="s">
        <v>3875</v>
      </c>
      <c r="J655" t="s">
        <v>2647</v>
      </c>
      <c r="K655" t="s">
        <v>3607</v>
      </c>
      <c r="L655" t="s">
        <v>3876</v>
      </c>
      <c r="M655" s="1">
        <v>6068848</v>
      </c>
      <c r="N655" t="s">
        <v>3877</v>
      </c>
      <c r="O655" s="1">
        <v>1</v>
      </c>
      <c r="P655" s="1">
        <v>5079</v>
      </c>
      <c r="Q655" s="1">
        <v>19</v>
      </c>
      <c r="R655" s="3">
        <v>22214291274.799999</v>
      </c>
      <c r="S655" s="3">
        <v>1370280345.0699999</v>
      </c>
      <c r="T655" s="3">
        <v>3615301004.0500002</v>
      </c>
      <c r="U655" s="3">
        <v>0</v>
      </c>
      <c r="V655" s="3">
        <v>15638527600</v>
      </c>
      <c r="W655" s="3">
        <v>52875593.759999998</v>
      </c>
      <c r="X655" s="3">
        <v>1537306731.9200001</v>
      </c>
      <c r="Y655" s="3">
        <v>0</v>
      </c>
      <c r="Z655" s="3">
        <v>0</v>
      </c>
      <c r="AA655" s="3">
        <v>9163703180.1499996</v>
      </c>
      <c r="AB655" s="3">
        <v>7983632157</v>
      </c>
      <c r="AC655" s="3">
        <v>800246500</v>
      </c>
      <c r="AD655" s="3">
        <v>86834647.200000003</v>
      </c>
      <c r="AE655" s="3">
        <v>0</v>
      </c>
      <c r="AF655" s="3">
        <v>174038649.68000001</v>
      </c>
      <c r="AG655" s="3">
        <v>118951226.28</v>
      </c>
      <c r="AH655" s="3">
        <v>0</v>
      </c>
      <c r="AI655" s="3">
        <v>13050588094.65</v>
      </c>
      <c r="AJ655" s="3">
        <v>9810936143</v>
      </c>
      <c r="AK655" s="3">
        <v>8013352744</v>
      </c>
      <c r="AL655" s="3">
        <v>1620920388.71</v>
      </c>
      <c r="AM655" s="3">
        <v>75766869.629999995</v>
      </c>
      <c r="AN655" s="3">
        <v>0</v>
      </c>
      <c r="AO655" s="3">
        <v>282835879.31</v>
      </c>
      <c r="AP655" s="3">
        <v>0</v>
      </c>
      <c r="AQ655" s="3">
        <v>1709160904.5699999</v>
      </c>
      <c r="AR655" s="3">
        <v>1408396743</v>
      </c>
      <c r="AS655" s="3">
        <v>300764161.56999999</v>
      </c>
      <c r="AT655" s="3">
        <v>1525929418.1500001</v>
      </c>
      <c r="AU655" s="3">
        <v>1184625633.5799999</v>
      </c>
      <c r="AV655" s="3">
        <v>58467905.259999998</v>
      </c>
      <c r="AW655" s="3">
        <v>282835879.31</v>
      </c>
      <c r="AX655" s="3">
        <v>0</v>
      </c>
      <c r="AY655" s="3">
        <v>183231486.41999999</v>
      </c>
      <c r="AZ655" s="3">
        <v>183231486.41999999</v>
      </c>
      <c r="BA655" s="3">
        <v>0</v>
      </c>
      <c r="BB655" s="3">
        <v>591310128</v>
      </c>
      <c r="BC655" s="3">
        <v>2561077346</v>
      </c>
      <c r="BD655" s="3">
        <v>591310128</v>
      </c>
      <c r="BE655" s="3">
        <v>2561077346</v>
      </c>
      <c r="BF655" s="3">
        <v>552471178</v>
      </c>
      <c r="BG655" s="3">
        <v>0</v>
      </c>
      <c r="BH655" s="3">
        <v>552471178</v>
      </c>
      <c r="BI655" s="3">
        <v>0</v>
      </c>
    </row>
    <row r="656" spans="1:61">
      <c r="A656">
        <v>650</v>
      </c>
      <c r="B656" s="1">
        <v>2692</v>
      </c>
      <c r="C656" t="s">
        <v>3878</v>
      </c>
      <c r="D656" t="s">
        <v>3879</v>
      </c>
      <c r="E656" t="s">
        <v>3880</v>
      </c>
      <c r="F656" t="s">
        <v>30</v>
      </c>
      <c r="G656" t="s">
        <v>13</v>
      </c>
      <c r="H656" t="s">
        <v>14</v>
      </c>
      <c r="I656" t="s">
        <v>3881</v>
      </c>
      <c r="J656" t="s">
        <v>2647</v>
      </c>
      <c r="K656" t="s">
        <v>3607</v>
      </c>
      <c r="L656" t="s">
        <v>3882</v>
      </c>
      <c r="M656" t="s">
        <v>19</v>
      </c>
      <c r="N656" t="s">
        <v>3883</v>
      </c>
      <c r="O656" s="1">
        <v>2</v>
      </c>
      <c r="P656" s="1">
        <v>944</v>
      </c>
      <c r="Q656" s="1">
        <v>6</v>
      </c>
      <c r="R656" s="3">
        <v>4834547991.1099997</v>
      </c>
      <c r="S656" s="3">
        <v>570369341.52999997</v>
      </c>
      <c r="T656" s="3">
        <v>0</v>
      </c>
      <c r="U656" s="3">
        <v>0</v>
      </c>
      <c r="V656" s="3">
        <v>4098980031</v>
      </c>
      <c r="W656" s="3">
        <v>54449710</v>
      </c>
      <c r="X656" s="3">
        <v>105801271.31999999</v>
      </c>
      <c r="Y656" s="3">
        <v>0</v>
      </c>
      <c r="Z656" s="3">
        <v>4947637.26</v>
      </c>
      <c r="AA656" s="3">
        <v>48425473</v>
      </c>
      <c r="AB656" s="3">
        <v>0</v>
      </c>
      <c r="AC656" s="3">
        <v>0</v>
      </c>
      <c r="AD656" s="3">
        <v>4619796</v>
      </c>
      <c r="AE656" s="3">
        <v>0</v>
      </c>
      <c r="AF656" s="3">
        <v>12305846</v>
      </c>
      <c r="AG656" s="3">
        <v>16502886</v>
      </c>
      <c r="AH656" s="3">
        <v>14996945</v>
      </c>
      <c r="AI656" s="3">
        <v>4786122518.1099997</v>
      </c>
      <c r="AJ656" s="3">
        <v>3966656676</v>
      </c>
      <c r="AK656" s="3">
        <v>1466656676</v>
      </c>
      <c r="AL656" s="3">
        <v>412620224.87</v>
      </c>
      <c r="AM656" s="3">
        <v>178167677.34</v>
      </c>
      <c r="AN656" s="3">
        <v>0</v>
      </c>
      <c r="AO656" s="3">
        <v>150701743.18000001</v>
      </c>
      <c r="AP656" s="3">
        <v>77976196.719999999</v>
      </c>
      <c r="AQ656" s="3">
        <v>466191616.80000001</v>
      </c>
      <c r="AR656" s="3">
        <v>416057600</v>
      </c>
      <c r="AS656" s="3">
        <v>50134016.799999997</v>
      </c>
      <c r="AT656" s="3">
        <v>466191616.80000001</v>
      </c>
      <c r="AU656" s="3">
        <v>312629787</v>
      </c>
      <c r="AV656" s="3">
        <v>2860086.62</v>
      </c>
      <c r="AW656" s="3">
        <v>150701743.18000001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49271818</v>
      </c>
      <c r="BD656" s="3">
        <v>0</v>
      </c>
      <c r="BE656" s="3">
        <v>49271818</v>
      </c>
      <c r="BF656" s="3">
        <v>49271818</v>
      </c>
      <c r="BG656" s="3">
        <v>0</v>
      </c>
      <c r="BH656" s="3">
        <v>0</v>
      </c>
      <c r="BI656" s="3">
        <v>49271818</v>
      </c>
    </row>
    <row r="657" spans="1:61">
      <c r="A657">
        <v>651</v>
      </c>
      <c r="B657" s="1">
        <v>2694</v>
      </c>
      <c r="C657" t="s">
        <v>3884</v>
      </c>
      <c r="D657" t="s">
        <v>3885</v>
      </c>
      <c r="E657" t="s">
        <v>3886</v>
      </c>
      <c r="F657" t="s">
        <v>12</v>
      </c>
      <c r="G657" t="s">
        <v>13</v>
      </c>
      <c r="H657" t="s">
        <v>14</v>
      </c>
      <c r="I657" t="s">
        <v>3887</v>
      </c>
      <c r="J657" t="s">
        <v>2647</v>
      </c>
      <c r="K657" t="s">
        <v>3823</v>
      </c>
      <c r="L657" t="s">
        <v>3888</v>
      </c>
      <c r="M657" s="1">
        <v>8725480</v>
      </c>
      <c r="N657" t="s">
        <v>3889</v>
      </c>
      <c r="O657" s="1">
        <v>2</v>
      </c>
      <c r="P657" s="1">
        <v>441</v>
      </c>
      <c r="Q657" s="1">
        <v>2</v>
      </c>
      <c r="R657" s="3">
        <v>5272941072.4700003</v>
      </c>
      <c r="S657" s="3">
        <v>338674238.02999997</v>
      </c>
      <c r="T657" s="3">
        <v>135758772.63999999</v>
      </c>
      <c r="U657" s="3">
        <v>0</v>
      </c>
      <c r="V657" s="3">
        <v>4777792834.5</v>
      </c>
      <c r="W657" s="3">
        <v>2352644.2999999998</v>
      </c>
      <c r="X657" s="3">
        <v>138830</v>
      </c>
      <c r="Y657" s="3">
        <v>0</v>
      </c>
      <c r="Z657" s="3">
        <v>18223753</v>
      </c>
      <c r="AA657" s="3">
        <v>1260280888.45</v>
      </c>
      <c r="AB657" s="3">
        <v>1013111804.6799999</v>
      </c>
      <c r="AC657" s="3">
        <v>0</v>
      </c>
      <c r="AD657" s="3">
        <v>12115119</v>
      </c>
      <c r="AE657" s="3">
        <v>0</v>
      </c>
      <c r="AF657" s="3">
        <v>160643488.77000001</v>
      </c>
      <c r="AG657" s="3">
        <v>10285476</v>
      </c>
      <c r="AH657" s="3">
        <v>64125000</v>
      </c>
      <c r="AI657" s="3">
        <v>4012660184.02</v>
      </c>
      <c r="AJ657" s="3">
        <v>3431149343.3200002</v>
      </c>
      <c r="AK657" s="3">
        <v>2331149343.3200002</v>
      </c>
      <c r="AL657" s="3">
        <v>410679478.19999999</v>
      </c>
      <c r="AM657" s="3">
        <v>30253224.68</v>
      </c>
      <c r="AN657" s="3">
        <v>0</v>
      </c>
      <c r="AO657" s="3">
        <v>140578137.81999999</v>
      </c>
      <c r="AP657" s="3">
        <v>0</v>
      </c>
      <c r="AQ657" s="3">
        <v>399088143.77999997</v>
      </c>
      <c r="AR657" s="3">
        <v>381091485</v>
      </c>
      <c r="AS657" s="3">
        <v>17996658.780000001</v>
      </c>
      <c r="AT657" s="3">
        <v>399088143.77999997</v>
      </c>
      <c r="AU657" s="3">
        <v>258510005.96000001</v>
      </c>
      <c r="AV657" s="3">
        <v>0</v>
      </c>
      <c r="AW657" s="3">
        <v>140578137.81999999</v>
      </c>
      <c r="AX657" s="3">
        <v>0</v>
      </c>
      <c r="AY657" s="3">
        <v>0</v>
      </c>
      <c r="AZ657" s="3">
        <v>0</v>
      </c>
      <c r="BA657" s="3">
        <v>0</v>
      </c>
      <c r="BB657" s="3">
        <v>3928080</v>
      </c>
      <c r="BC657" s="3">
        <v>77068992.629999995</v>
      </c>
      <c r="BD657" s="3">
        <v>3928080</v>
      </c>
      <c r="BE657" s="3">
        <v>77068992.629999995</v>
      </c>
      <c r="BF657" s="3">
        <v>0</v>
      </c>
      <c r="BG657" s="3">
        <v>0</v>
      </c>
      <c r="BH657" s="3">
        <v>0</v>
      </c>
      <c r="BI657" s="3">
        <v>0</v>
      </c>
    </row>
    <row r="658" spans="1:61">
      <c r="A658">
        <v>652</v>
      </c>
      <c r="B658" s="1">
        <v>2700</v>
      </c>
      <c r="C658" t="s">
        <v>3890</v>
      </c>
      <c r="D658" t="s">
        <v>3891</v>
      </c>
      <c r="E658" t="s">
        <v>3892</v>
      </c>
      <c r="F658" t="s">
        <v>335</v>
      </c>
      <c r="G658" t="s">
        <v>630</v>
      </c>
      <c r="H658" t="s">
        <v>631</v>
      </c>
      <c r="I658" t="s">
        <v>3893</v>
      </c>
      <c r="J658" t="s">
        <v>2647</v>
      </c>
      <c r="K658" t="s">
        <v>3607</v>
      </c>
      <c r="L658" t="s">
        <v>3894</v>
      </c>
      <c r="M658" s="1">
        <v>8833834</v>
      </c>
      <c r="N658" t="s">
        <v>3895</v>
      </c>
      <c r="O658" s="1">
        <v>1</v>
      </c>
      <c r="P658" s="1">
        <v>2120</v>
      </c>
      <c r="Q658" s="1">
        <v>18</v>
      </c>
      <c r="R658" s="3">
        <v>36522470415</v>
      </c>
      <c r="S658" s="3">
        <v>12029746980</v>
      </c>
      <c r="T658" s="3">
        <v>93875721</v>
      </c>
      <c r="U658" s="3">
        <v>0</v>
      </c>
      <c r="V658" s="3">
        <v>16593107756</v>
      </c>
      <c r="W658" s="3">
        <v>21214682</v>
      </c>
      <c r="X658" s="3">
        <v>7784525276</v>
      </c>
      <c r="Y658" s="3">
        <v>0</v>
      </c>
      <c r="Z658" s="3">
        <v>0</v>
      </c>
      <c r="AA658" s="3">
        <v>624459440</v>
      </c>
      <c r="AB658" s="3">
        <v>0</v>
      </c>
      <c r="AC658" s="3">
        <v>0</v>
      </c>
      <c r="AD658" s="3">
        <v>465115049</v>
      </c>
      <c r="AE658" s="3">
        <v>0</v>
      </c>
      <c r="AF658" s="3">
        <v>89329167</v>
      </c>
      <c r="AG658" s="3">
        <v>70015224</v>
      </c>
      <c r="AH658" s="3">
        <v>0</v>
      </c>
      <c r="AI658" s="3">
        <v>35898010975</v>
      </c>
      <c r="AJ658" s="3">
        <v>15805544000</v>
      </c>
      <c r="AK658" s="3">
        <v>3805544000</v>
      </c>
      <c r="AL658" s="3">
        <v>11877643961</v>
      </c>
      <c r="AM658" s="3">
        <v>1282900591</v>
      </c>
      <c r="AN658" s="3">
        <v>0</v>
      </c>
      <c r="AO658" s="3">
        <v>647010354</v>
      </c>
      <c r="AP658" s="3">
        <v>6284912069</v>
      </c>
      <c r="AQ658" s="3">
        <v>2382510111</v>
      </c>
      <c r="AR658" s="3">
        <v>1555318942</v>
      </c>
      <c r="AS658" s="3">
        <v>827191169</v>
      </c>
      <c r="AT658" s="3">
        <v>2382510111</v>
      </c>
      <c r="AU658" s="3">
        <v>1687006718</v>
      </c>
      <c r="AV658" s="3">
        <v>48493039</v>
      </c>
      <c r="AW658" s="3">
        <v>647010354</v>
      </c>
      <c r="AX658" s="3">
        <v>0</v>
      </c>
      <c r="AY658" s="3">
        <v>0</v>
      </c>
      <c r="AZ658" s="3">
        <v>0</v>
      </c>
      <c r="BA658" s="3">
        <v>0</v>
      </c>
      <c r="BB658" s="3">
        <v>70971516</v>
      </c>
      <c r="BC658" s="3">
        <v>0</v>
      </c>
      <c r="BD658" s="3">
        <v>70971516</v>
      </c>
      <c r="BE658" s="3">
        <v>0</v>
      </c>
      <c r="BF658" s="3">
        <v>19070716531</v>
      </c>
      <c r="BG658" s="3">
        <v>0</v>
      </c>
      <c r="BH658" s="3">
        <v>19070716531</v>
      </c>
      <c r="BI658" s="3">
        <v>0</v>
      </c>
    </row>
    <row r="659" spans="1:61">
      <c r="A659">
        <v>653</v>
      </c>
      <c r="B659" s="1">
        <v>2703</v>
      </c>
      <c r="C659" t="s">
        <v>3896</v>
      </c>
      <c r="D659" t="s">
        <v>3897</v>
      </c>
      <c r="E659" t="s">
        <v>3898</v>
      </c>
      <c r="F659" t="s">
        <v>284</v>
      </c>
      <c r="G659" t="s">
        <v>2526</v>
      </c>
      <c r="H659" t="s">
        <v>2527</v>
      </c>
      <c r="I659" t="s">
        <v>3856</v>
      </c>
      <c r="J659" t="s">
        <v>2647</v>
      </c>
      <c r="K659" t="s">
        <v>3899</v>
      </c>
      <c r="L659" t="s">
        <v>3900</v>
      </c>
      <c r="M659" s="1">
        <v>8532512</v>
      </c>
      <c r="N659" t="s">
        <v>3901</v>
      </c>
      <c r="O659" s="1">
        <v>2</v>
      </c>
      <c r="P659" s="1">
        <v>2008</v>
      </c>
      <c r="Q659" s="1">
        <v>69</v>
      </c>
      <c r="R659" s="3">
        <v>25199160869</v>
      </c>
      <c r="S659" s="3">
        <v>1880799321</v>
      </c>
      <c r="T659" s="3">
        <v>4236551353</v>
      </c>
      <c r="U659" s="3">
        <v>11218656883</v>
      </c>
      <c r="V659" s="3">
        <v>0</v>
      </c>
      <c r="W659" s="3">
        <v>3396819275</v>
      </c>
      <c r="X659" s="3">
        <v>4442987722</v>
      </c>
      <c r="Y659" s="3">
        <v>0</v>
      </c>
      <c r="Z659" s="3">
        <v>23346315</v>
      </c>
      <c r="AA659" s="3">
        <v>13080128219</v>
      </c>
      <c r="AB659" s="3">
        <v>0</v>
      </c>
      <c r="AC659" s="3">
        <v>1753887684</v>
      </c>
      <c r="AD659" s="3">
        <v>4078307173</v>
      </c>
      <c r="AE659" s="3">
        <v>0</v>
      </c>
      <c r="AF659" s="3">
        <v>3501251386</v>
      </c>
      <c r="AG659" s="3">
        <v>3746681976</v>
      </c>
      <c r="AH659" s="3">
        <v>0</v>
      </c>
      <c r="AI659" s="3">
        <v>12119032650</v>
      </c>
      <c r="AJ659" s="3">
        <v>5748381793</v>
      </c>
      <c r="AK659" s="3">
        <v>4748381793</v>
      </c>
      <c r="AL659" s="3">
        <v>2085380258</v>
      </c>
      <c r="AM659" s="3">
        <v>2450311899</v>
      </c>
      <c r="AN659" s="3">
        <v>35275000</v>
      </c>
      <c r="AO659" s="3">
        <v>-2040994843</v>
      </c>
      <c r="AP659" s="3">
        <v>2940390365</v>
      </c>
      <c r="AQ659" s="3">
        <v>58701472218</v>
      </c>
      <c r="AR659" s="3">
        <v>58233119164</v>
      </c>
      <c r="AS659" s="3">
        <v>468353054</v>
      </c>
      <c r="AT659" s="3">
        <v>1140315616</v>
      </c>
      <c r="AU659" s="3">
        <v>501430562</v>
      </c>
      <c r="AV659" s="3">
        <v>74281869</v>
      </c>
      <c r="AW659" s="3">
        <v>-2040994843</v>
      </c>
      <c r="AX659" s="3">
        <v>2605598028</v>
      </c>
      <c r="AY659" s="3">
        <v>57561156602</v>
      </c>
      <c r="AZ659" s="3">
        <v>57561156602</v>
      </c>
      <c r="BA659" s="3">
        <v>0</v>
      </c>
      <c r="BB659" s="3">
        <v>604330032</v>
      </c>
      <c r="BC659" s="3">
        <v>0</v>
      </c>
      <c r="BD659" s="3">
        <v>604330032</v>
      </c>
      <c r="BE659" s="3">
        <v>0</v>
      </c>
      <c r="BF659" s="3">
        <v>1526974116</v>
      </c>
      <c r="BG659" s="3">
        <v>0</v>
      </c>
      <c r="BH659" s="3">
        <v>1526974116</v>
      </c>
      <c r="BI659" s="3">
        <v>0</v>
      </c>
    </row>
    <row r="660" spans="1:61">
      <c r="A660">
        <v>654</v>
      </c>
      <c r="B660" s="1">
        <v>2704</v>
      </c>
      <c r="C660" t="s">
        <v>3902</v>
      </c>
      <c r="D660" t="s">
        <v>3903</v>
      </c>
      <c r="E660" t="s">
        <v>3904</v>
      </c>
      <c r="F660" t="s">
        <v>30</v>
      </c>
      <c r="G660" t="s">
        <v>3905</v>
      </c>
      <c r="H660" t="s">
        <v>3906</v>
      </c>
      <c r="I660" t="s">
        <v>3907</v>
      </c>
      <c r="J660" t="s">
        <v>2647</v>
      </c>
      <c r="K660" t="s">
        <v>3607</v>
      </c>
      <c r="L660" t="s">
        <v>3908</v>
      </c>
      <c r="M660" s="1">
        <v>8848097</v>
      </c>
      <c r="N660" t="s">
        <v>3909</v>
      </c>
      <c r="O660" s="1">
        <v>2</v>
      </c>
      <c r="P660" s="1">
        <v>676</v>
      </c>
      <c r="Q660" s="1">
        <v>6</v>
      </c>
      <c r="R660" s="3">
        <v>5929597185</v>
      </c>
      <c r="S660" s="3">
        <v>1334384340</v>
      </c>
      <c r="T660" s="3">
        <v>1575161696</v>
      </c>
      <c r="U660" s="3">
        <v>0</v>
      </c>
      <c r="V660" s="3">
        <v>2948659934</v>
      </c>
      <c r="W660" s="3">
        <v>14415540</v>
      </c>
      <c r="X660" s="3">
        <v>39769072</v>
      </c>
      <c r="Y660" s="3">
        <v>0</v>
      </c>
      <c r="Z660" s="3">
        <v>17206603</v>
      </c>
      <c r="AA660" s="3">
        <v>182733246</v>
      </c>
      <c r="AB660" s="3">
        <v>0</v>
      </c>
      <c r="AC660" s="3">
        <v>0</v>
      </c>
      <c r="AD660" s="3">
        <v>82453183</v>
      </c>
      <c r="AE660" s="3">
        <v>0</v>
      </c>
      <c r="AF660" s="3">
        <v>55929186</v>
      </c>
      <c r="AG660" s="3">
        <v>44350877</v>
      </c>
      <c r="AH660" s="3">
        <v>0</v>
      </c>
      <c r="AI660" s="3">
        <v>5746863939</v>
      </c>
      <c r="AJ660" s="3">
        <v>3578007788</v>
      </c>
      <c r="AK660" s="3">
        <v>1597390585</v>
      </c>
      <c r="AL660" s="3">
        <v>2112229405</v>
      </c>
      <c r="AM660" s="3">
        <v>457155</v>
      </c>
      <c r="AN660" s="3">
        <v>0</v>
      </c>
      <c r="AO660" s="3">
        <v>38989860</v>
      </c>
      <c r="AP660" s="3">
        <v>17179731</v>
      </c>
      <c r="AQ660" s="3">
        <v>373460437</v>
      </c>
      <c r="AR660" s="3">
        <v>327666730</v>
      </c>
      <c r="AS660" s="3">
        <v>45793707</v>
      </c>
      <c r="AT660" s="3">
        <v>373460437</v>
      </c>
      <c r="AU660" s="3">
        <v>326992064</v>
      </c>
      <c r="AV660" s="3">
        <v>7478513</v>
      </c>
      <c r="AW660" s="3">
        <v>38989860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</row>
    <row r="661" spans="1:61">
      <c r="A661">
        <v>655</v>
      </c>
      <c r="B661" s="1">
        <v>2715</v>
      </c>
      <c r="C661" t="s">
        <v>3910</v>
      </c>
      <c r="D661" t="s">
        <v>3911</v>
      </c>
      <c r="E661" t="s">
        <v>3912</v>
      </c>
      <c r="F661" t="s">
        <v>1132</v>
      </c>
      <c r="G661" t="s">
        <v>1113</v>
      </c>
      <c r="H661" t="s">
        <v>1114</v>
      </c>
      <c r="I661" t="s">
        <v>44</v>
      </c>
      <c r="J661" t="s">
        <v>2647</v>
      </c>
      <c r="K661" t="s">
        <v>3607</v>
      </c>
      <c r="L661" t="s">
        <v>3913</v>
      </c>
      <c r="M661" t="s">
        <v>19</v>
      </c>
      <c r="N661" t="s">
        <v>3914</v>
      </c>
      <c r="O661" s="1">
        <v>3</v>
      </c>
      <c r="P661" s="1">
        <v>0</v>
      </c>
      <c r="Q661" t="s">
        <v>19</v>
      </c>
      <c r="R661" s="3">
        <v>285635064</v>
      </c>
      <c r="S661" s="3">
        <v>111547355</v>
      </c>
      <c r="T661" s="3">
        <v>0</v>
      </c>
      <c r="U661" s="3">
        <v>0</v>
      </c>
      <c r="V661" s="3">
        <v>0</v>
      </c>
      <c r="W661" s="3">
        <v>155811635</v>
      </c>
      <c r="X661" s="3">
        <v>0</v>
      </c>
      <c r="Y661" s="3">
        <v>0</v>
      </c>
      <c r="Z661" s="3">
        <v>18276074</v>
      </c>
      <c r="AA661" s="3">
        <v>174073603</v>
      </c>
      <c r="AB661" s="3">
        <v>0</v>
      </c>
      <c r="AC661" s="3">
        <v>0</v>
      </c>
      <c r="AD661" s="3">
        <v>42830279</v>
      </c>
      <c r="AE661" s="3">
        <v>0</v>
      </c>
      <c r="AF661" s="3">
        <v>18717737</v>
      </c>
      <c r="AG661" s="3">
        <v>112525587</v>
      </c>
      <c r="AH661" s="3">
        <v>0</v>
      </c>
      <c r="AI661" s="3">
        <v>111561461</v>
      </c>
      <c r="AJ661" s="3">
        <v>82574198</v>
      </c>
      <c r="AK661" s="3">
        <v>42574198</v>
      </c>
      <c r="AL661" s="3">
        <v>17474233</v>
      </c>
      <c r="AM661" s="3">
        <v>582529</v>
      </c>
      <c r="AN661" s="3">
        <v>6286628</v>
      </c>
      <c r="AO661" s="3">
        <v>4643873</v>
      </c>
      <c r="AP661" s="3">
        <v>0</v>
      </c>
      <c r="AQ661" s="3">
        <v>906538253</v>
      </c>
      <c r="AR661" s="3">
        <v>902209263</v>
      </c>
      <c r="AS661" s="3">
        <v>4328990</v>
      </c>
      <c r="AT661" s="3">
        <v>906538253</v>
      </c>
      <c r="AU661" s="3">
        <v>895463811</v>
      </c>
      <c r="AV661" s="3">
        <v>6430569</v>
      </c>
      <c r="AW661" s="3">
        <v>4643873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0</v>
      </c>
      <c r="BG661" s="3">
        <v>0</v>
      </c>
      <c r="BH661" s="3">
        <v>0</v>
      </c>
      <c r="BI661" s="3">
        <v>0</v>
      </c>
    </row>
    <row r="662" spans="1:61">
      <c r="A662">
        <v>656</v>
      </c>
      <c r="B662" s="1">
        <v>2716</v>
      </c>
      <c r="C662" t="s">
        <v>3915</v>
      </c>
      <c r="D662" t="s">
        <v>3916</v>
      </c>
      <c r="F662" t="s">
        <v>30</v>
      </c>
      <c r="G662" t="s">
        <v>2121</v>
      </c>
      <c r="H662" t="s">
        <v>2122</v>
      </c>
      <c r="I662" t="s">
        <v>3917</v>
      </c>
      <c r="J662" t="s">
        <v>2647</v>
      </c>
      <c r="K662" t="s">
        <v>3607</v>
      </c>
      <c r="L662" t="s">
        <v>3918</v>
      </c>
      <c r="M662" s="1">
        <v>8863811</v>
      </c>
      <c r="N662" t="s">
        <v>3919</v>
      </c>
      <c r="O662" s="1">
        <v>1</v>
      </c>
      <c r="P662" s="1">
        <v>23</v>
      </c>
      <c r="Q662" s="1">
        <v>740</v>
      </c>
      <c r="R662" s="3">
        <v>34815157122</v>
      </c>
      <c r="S662" s="3">
        <v>2151160480</v>
      </c>
      <c r="T662" s="3">
        <v>17967987176</v>
      </c>
      <c r="U662" s="3">
        <v>138632074</v>
      </c>
      <c r="V662" s="3">
        <v>0</v>
      </c>
      <c r="W662" s="3">
        <v>4727663769</v>
      </c>
      <c r="X662" s="3">
        <v>9829713623</v>
      </c>
      <c r="Y662" s="3">
        <v>0</v>
      </c>
      <c r="Z662" s="3">
        <v>0</v>
      </c>
      <c r="AA662" s="3">
        <v>4695558354</v>
      </c>
      <c r="AB662" s="3">
        <v>0</v>
      </c>
      <c r="AC662" s="3">
        <v>572500000</v>
      </c>
      <c r="AD662" s="3">
        <v>1368519837</v>
      </c>
      <c r="AE662" s="3">
        <v>0</v>
      </c>
      <c r="AF662" s="3">
        <v>363655027</v>
      </c>
      <c r="AG662" s="3">
        <v>2303836944</v>
      </c>
      <c r="AH662" s="3">
        <v>87046546</v>
      </c>
      <c r="AI662" s="3">
        <v>30119598768</v>
      </c>
      <c r="AJ662" s="3">
        <v>98838651</v>
      </c>
      <c r="AK662" s="3">
        <v>88837583</v>
      </c>
      <c r="AL662" s="3">
        <v>11898878888</v>
      </c>
      <c r="AM662" s="3">
        <v>14716707302</v>
      </c>
      <c r="AN662" s="3">
        <v>0</v>
      </c>
      <c r="AO662" s="3">
        <v>1390099792</v>
      </c>
      <c r="AP662" s="3">
        <v>2015074135</v>
      </c>
      <c r="AQ662" s="3">
        <v>17445515322</v>
      </c>
      <c r="AR662" s="3">
        <v>15845625506</v>
      </c>
      <c r="AS662" s="3">
        <v>1599889816</v>
      </c>
      <c r="AT662" s="3">
        <v>17443239612</v>
      </c>
      <c r="AU662" s="3">
        <v>15771487097</v>
      </c>
      <c r="AV662" s="3">
        <v>281652723</v>
      </c>
      <c r="AW662" s="3">
        <v>1390099792</v>
      </c>
      <c r="AX662" s="3">
        <v>0</v>
      </c>
      <c r="AY662" s="3">
        <v>2275710</v>
      </c>
      <c r="AZ662" s="3">
        <v>2275710</v>
      </c>
      <c r="BA662" s="3">
        <v>0</v>
      </c>
      <c r="BB662" s="3">
        <v>0</v>
      </c>
      <c r="BC662" s="3">
        <v>620146913</v>
      </c>
      <c r="BD662" s="3">
        <v>0</v>
      </c>
      <c r="BE662" s="3">
        <v>620146913</v>
      </c>
      <c r="BF662" s="3">
        <v>28677017545</v>
      </c>
      <c r="BG662" s="3">
        <v>526050504</v>
      </c>
      <c r="BH662" s="3">
        <v>28677017545</v>
      </c>
      <c r="BI662" s="3">
        <v>526050504</v>
      </c>
    </row>
    <row r="663" spans="1:61">
      <c r="A663">
        <v>657</v>
      </c>
      <c r="B663" s="1">
        <v>2721</v>
      </c>
      <c r="C663" t="s">
        <v>3920</v>
      </c>
      <c r="D663" t="s">
        <v>3921</v>
      </c>
      <c r="E663" t="s">
        <v>3922</v>
      </c>
      <c r="F663" t="s">
        <v>30</v>
      </c>
      <c r="G663" t="s">
        <v>1368</v>
      </c>
      <c r="H663" t="s">
        <v>1369</v>
      </c>
      <c r="I663" t="s">
        <v>3923</v>
      </c>
      <c r="J663" t="s">
        <v>2647</v>
      </c>
      <c r="K663" t="s">
        <v>3607</v>
      </c>
      <c r="L663" t="s">
        <v>3924</v>
      </c>
      <c r="M663" s="1">
        <v>8932650</v>
      </c>
      <c r="N663" t="s">
        <v>3925</v>
      </c>
      <c r="O663" s="1">
        <v>2</v>
      </c>
      <c r="P663" s="1">
        <v>704</v>
      </c>
      <c r="Q663" s="1">
        <v>4</v>
      </c>
      <c r="R663" s="3">
        <v>8396799468.5900002</v>
      </c>
      <c r="S663" s="3">
        <v>372829827.16000003</v>
      </c>
      <c r="T663" s="3">
        <v>1663672</v>
      </c>
      <c r="U663" s="3">
        <v>0</v>
      </c>
      <c r="V663" s="3">
        <v>2022074406.4200001</v>
      </c>
      <c r="W663" s="3">
        <v>56551604</v>
      </c>
      <c r="X663" s="3">
        <v>5942348964.0100002</v>
      </c>
      <c r="Y663" s="3">
        <v>0</v>
      </c>
      <c r="Z663" s="3">
        <v>1330995</v>
      </c>
      <c r="AA663" s="3">
        <v>103668519.68000001</v>
      </c>
      <c r="AB663" s="3">
        <v>0</v>
      </c>
      <c r="AC663" s="3">
        <v>0</v>
      </c>
      <c r="AD663" s="3">
        <v>19602686.960000001</v>
      </c>
      <c r="AE663" s="3">
        <v>0</v>
      </c>
      <c r="AF663" s="3">
        <v>11713616</v>
      </c>
      <c r="AG663" s="3">
        <v>72352216.719999999</v>
      </c>
      <c r="AH663" s="3">
        <v>0</v>
      </c>
      <c r="AI663" s="3">
        <v>8293130948.9099998</v>
      </c>
      <c r="AJ663" s="3">
        <v>3658030098</v>
      </c>
      <c r="AK663" s="3">
        <v>3468030098</v>
      </c>
      <c r="AL663" s="3">
        <v>361581426.25999999</v>
      </c>
      <c r="AM663" s="3">
        <v>425696857.75999999</v>
      </c>
      <c r="AN663" s="3">
        <v>0</v>
      </c>
      <c r="AO663" s="3">
        <v>-976316.39</v>
      </c>
      <c r="AP663" s="3">
        <v>2177967724.2800002</v>
      </c>
      <c r="AQ663" s="3">
        <v>383338673.74000001</v>
      </c>
      <c r="AR663" s="3">
        <v>222411877</v>
      </c>
      <c r="AS663" s="3">
        <v>160926796.74000001</v>
      </c>
      <c r="AT663" s="3">
        <v>235501774.31</v>
      </c>
      <c r="AU663" s="3">
        <v>231366113</v>
      </c>
      <c r="AV663" s="3">
        <v>5111977.7</v>
      </c>
      <c r="AW663" s="3">
        <v>-976316.39</v>
      </c>
      <c r="AX663" s="3">
        <v>0</v>
      </c>
      <c r="AY663" s="3">
        <v>147836899.43000001</v>
      </c>
      <c r="AZ663" s="3">
        <v>147836899.43000001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0</v>
      </c>
      <c r="BG663" s="3">
        <v>0</v>
      </c>
      <c r="BH663" s="3">
        <v>0</v>
      </c>
      <c r="BI663" s="3">
        <v>0</v>
      </c>
    </row>
    <row r="664" spans="1:61">
      <c r="A664">
        <v>658</v>
      </c>
      <c r="B664" s="1">
        <v>2722</v>
      </c>
      <c r="C664" t="s">
        <v>3926</v>
      </c>
      <c r="D664" t="s">
        <v>3927</v>
      </c>
      <c r="E664" t="s">
        <v>3928</v>
      </c>
      <c r="F664" t="s">
        <v>12</v>
      </c>
      <c r="G664" t="s">
        <v>13</v>
      </c>
      <c r="H664" t="s">
        <v>14</v>
      </c>
      <c r="I664" t="s">
        <v>44</v>
      </c>
      <c r="J664" t="s">
        <v>2647</v>
      </c>
      <c r="K664" t="s">
        <v>3607</v>
      </c>
      <c r="L664" t="s">
        <v>3929</v>
      </c>
      <c r="M664" s="1">
        <v>8879300</v>
      </c>
      <c r="N664" t="s">
        <v>3930</v>
      </c>
      <c r="O664" s="1">
        <v>3</v>
      </c>
      <c r="P664" s="1">
        <v>0</v>
      </c>
      <c r="Q664" t="s">
        <v>19</v>
      </c>
      <c r="R664" s="3">
        <v>1341142424</v>
      </c>
      <c r="S664" s="3">
        <v>93831112</v>
      </c>
      <c r="T664" s="3">
        <v>0</v>
      </c>
      <c r="U664" s="3">
        <v>0</v>
      </c>
      <c r="V664" s="3">
        <v>1247083712</v>
      </c>
      <c r="W664" s="3">
        <v>0</v>
      </c>
      <c r="X664" s="3">
        <v>227600</v>
      </c>
      <c r="Y664" s="3">
        <v>0</v>
      </c>
      <c r="Z664" s="3">
        <v>0</v>
      </c>
      <c r="AA664" s="3">
        <v>1052916226</v>
      </c>
      <c r="AB664" s="3">
        <v>1006676915</v>
      </c>
      <c r="AC664" s="3">
        <v>0</v>
      </c>
      <c r="AD664" s="3">
        <v>25044557</v>
      </c>
      <c r="AE664" s="3">
        <v>0</v>
      </c>
      <c r="AF664" s="3">
        <v>16378477</v>
      </c>
      <c r="AG664" s="3">
        <v>4816277</v>
      </c>
      <c r="AH664" s="3">
        <v>0</v>
      </c>
      <c r="AI664" s="3">
        <v>288226198</v>
      </c>
      <c r="AJ664" s="3">
        <v>221410387</v>
      </c>
      <c r="AK664" s="3">
        <v>85110387</v>
      </c>
      <c r="AL664" s="3">
        <v>45000583</v>
      </c>
      <c r="AM664" s="3">
        <v>13476240</v>
      </c>
      <c r="AN664" s="3">
        <v>0</v>
      </c>
      <c r="AO664" s="3">
        <v>8338988</v>
      </c>
      <c r="AP664" s="3">
        <v>0</v>
      </c>
      <c r="AQ664" s="3">
        <v>118932523</v>
      </c>
      <c r="AR664" s="3">
        <v>117280466</v>
      </c>
      <c r="AS664" s="3">
        <v>1652057</v>
      </c>
      <c r="AT664" s="3">
        <v>112047817</v>
      </c>
      <c r="AU664" s="3">
        <v>98084609</v>
      </c>
      <c r="AV664" s="3">
        <v>5624220</v>
      </c>
      <c r="AW664" s="3">
        <v>8338988</v>
      </c>
      <c r="AX664" s="3">
        <v>0</v>
      </c>
      <c r="AY664" s="3">
        <v>6884706</v>
      </c>
      <c r="AZ664" s="3">
        <v>6884706</v>
      </c>
      <c r="BA664" s="3">
        <v>0</v>
      </c>
      <c r="BB664" s="3">
        <v>0</v>
      </c>
      <c r="BC664" s="3">
        <v>12678653</v>
      </c>
      <c r="BD664" s="3">
        <v>0</v>
      </c>
      <c r="BE664" s="3">
        <v>12678653</v>
      </c>
      <c r="BF664" s="3">
        <v>0</v>
      </c>
      <c r="BG664" s="3">
        <v>0</v>
      </c>
      <c r="BH664" s="3">
        <v>0</v>
      </c>
      <c r="BI664" s="3">
        <v>0</v>
      </c>
    </row>
    <row r="665" spans="1:61">
      <c r="A665">
        <v>659</v>
      </c>
      <c r="B665" s="1">
        <v>2726</v>
      </c>
      <c r="C665" t="s">
        <v>3931</v>
      </c>
      <c r="D665" t="s">
        <v>3932</v>
      </c>
      <c r="E665" t="s">
        <v>3933</v>
      </c>
      <c r="F665" t="s">
        <v>12</v>
      </c>
      <c r="G665" t="s">
        <v>13</v>
      </c>
      <c r="H665" t="s">
        <v>14</v>
      </c>
      <c r="I665" t="s">
        <v>44</v>
      </c>
      <c r="J665" t="s">
        <v>2647</v>
      </c>
      <c r="K665" t="s">
        <v>3607</v>
      </c>
      <c r="L665" t="s">
        <v>3934</v>
      </c>
      <c r="M665" s="1">
        <v>8864000</v>
      </c>
      <c r="N665" t="s">
        <v>3935</v>
      </c>
      <c r="O665" s="1">
        <v>3</v>
      </c>
      <c r="P665" s="1">
        <v>0</v>
      </c>
      <c r="Q665" t="s">
        <v>19</v>
      </c>
      <c r="R665" s="3">
        <v>1236623880</v>
      </c>
      <c r="S665" s="3">
        <v>162413004</v>
      </c>
      <c r="T665" s="3">
        <v>56791991</v>
      </c>
      <c r="U665" s="3">
        <v>0</v>
      </c>
      <c r="V665" s="3">
        <v>985054807</v>
      </c>
      <c r="W665" s="3">
        <v>29536314</v>
      </c>
      <c r="X665" s="3">
        <v>1984500</v>
      </c>
      <c r="Y665" s="3">
        <v>0</v>
      </c>
      <c r="Z665" s="3">
        <v>843264</v>
      </c>
      <c r="AA665" s="3">
        <v>1016203247</v>
      </c>
      <c r="AB665" s="3">
        <v>894539321</v>
      </c>
      <c r="AC665" s="3">
        <v>0</v>
      </c>
      <c r="AD665" s="3">
        <v>83617038</v>
      </c>
      <c r="AE665" s="3">
        <v>0</v>
      </c>
      <c r="AF665" s="3">
        <v>37349691</v>
      </c>
      <c r="AG665" s="3">
        <v>697197</v>
      </c>
      <c r="AH665" s="3">
        <v>0</v>
      </c>
      <c r="AI665" s="3">
        <v>220420633</v>
      </c>
      <c r="AJ665" s="3">
        <v>87509948</v>
      </c>
      <c r="AK665" s="3">
        <v>0</v>
      </c>
      <c r="AL665" s="3">
        <v>87739876</v>
      </c>
      <c r="AM665" s="3">
        <v>0</v>
      </c>
      <c r="AN665" s="3">
        <v>0</v>
      </c>
      <c r="AO665" s="3">
        <v>33013818</v>
      </c>
      <c r="AP665" s="3">
        <v>12156991</v>
      </c>
      <c r="AQ665" s="3">
        <v>105405039</v>
      </c>
      <c r="AR665" s="3">
        <v>100324755</v>
      </c>
      <c r="AS665" s="3">
        <v>5080284</v>
      </c>
      <c r="AT665" s="3">
        <v>105405039</v>
      </c>
      <c r="AU665" s="3">
        <v>71512253</v>
      </c>
      <c r="AV665" s="3">
        <v>878968</v>
      </c>
      <c r="AW665" s="3">
        <v>33013818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</row>
    <row r="666" spans="1:61">
      <c r="A666">
        <v>660</v>
      </c>
      <c r="B666" s="1">
        <v>2727</v>
      </c>
      <c r="C666" t="s">
        <v>3936</v>
      </c>
      <c r="D666" t="s">
        <v>3937</v>
      </c>
      <c r="E666" t="s">
        <v>3938</v>
      </c>
      <c r="F666" t="s">
        <v>12</v>
      </c>
      <c r="G666" t="s">
        <v>13</v>
      </c>
      <c r="H666" t="s">
        <v>14</v>
      </c>
      <c r="I666" t="s">
        <v>44</v>
      </c>
      <c r="J666" t="s">
        <v>2647</v>
      </c>
      <c r="K666" t="s">
        <v>3607</v>
      </c>
      <c r="L666" t="s">
        <v>3939</v>
      </c>
      <c r="M666" s="1">
        <v>8741838</v>
      </c>
      <c r="N666" t="s">
        <v>3940</v>
      </c>
      <c r="O666" s="1">
        <v>3</v>
      </c>
      <c r="P666" s="1">
        <v>0</v>
      </c>
      <c r="Q666" t="s">
        <v>19</v>
      </c>
      <c r="R666" s="3">
        <v>681022808</v>
      </c>
      <c r="S666" s="3">
        <v>141864178</v>
      </c>
      <c r="T666" s="3">
        <v>0</v>
      </c>
      <c r="U666" s="3">
        <v>0</v>
      </c>
      <c r="V666" s="3">
        <v>503052224</v>
      </c>
      <c r="W666" s="3">
        <v>35548361</v>
      </c>
      <c r="X666" s="3">
        <v>558045</v>
      </c>
      <c r="Y666" s="3">
        <v>0</v>
      </c>
      <c r="Z666" s="3">
        <v>0</v>
      </c>
      <c r="AA666" s="3">
        <v>107157478</v>
      </c>
      <c r="AB666" s="3">
        <v>50283027</v>
      </c>
      <c r="AC666" s="3">
        <v>0</v>
      </c>
      <c r="AD666" s="3">
        <v>947643</v>
      </c>
      <c r="AE666" s="3">
        <v>0</v>
      </c>
      <c r="AF666" s="3">
        <v>54638258</v>
      </c>
      <c r="AG666" s="3">
        <v>1288550</v>
      </c>
      <c r="AH666" s="3">
        <v>0</v>
      </c>
      <c r="AI666" s="3">
        <v>573865330</v>
      </c>
      <c r="AJ666" s="3">
        <v>429467011</v>
      </c>
      <c r="AK666" s="3">
        <v>427467011</v>
      </c>
      <c r="AL666" s="3">
        <v>95579161</v>
      </c>
      <c r="AM666" s="3">
        <v>26467014</v>
      </c>
      <c r="AN666" s="3">
        <v>0</v>
      </c>
      <c r="AO666" s="3">
        <v>22352144</v>
      </c>
      <c r="AP666" s="3">
        <v>0</v>
      </c>
      <c r="AQ666" s="3">
        <v>53442656</v>
      </c>
      <c r="AR666" s="3">
        <v>50296877</v>
      </c>
      <c r="AS666" s="3">
        <v>3145779</v>
      </c>
      <c r="AT666" s="3">
        <v>53442656</v>
      </c>
      <c r="AU666" s="3">
        <v>27590477</v>
      </c>
      <c r="AV666" s="3">
        <v>3500035</v>
      </c>
      <c r="AW666" s="3">
        <v>22352144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</row>
    <row r="667" spans="1:61">
      <c r="A667">
        <v>661</v>
      </c>
      <c r="B667" s="1">
        <v>2730</v>
      </c>
      <c r="C667" t="s">
        <v>3941</v>
      </c>
      <c r="D667" t="s">
        <v>3942</v>
      </c>
      <c r="E667" t="s">
        <v>3943</v>
      </c>
      <c r="F667" t="s">
        <v>12</v>
      </c>
      <c r="G667" t="s">
        <v>13</v>
      </c>
      <c r="H667" t="s">
        <v>14</v>
      </c>
      <c r="I667" t="s">
        <v>44</v>
      </c>
      <c r="J667" t="s">
        <v>2647</v>
      </c>
      <c r="K667" t="s">
        <v>3607</v>
      </c>
      <c r="L667" t="s">
        <v>3944</v>
      </c>
      <c r="M667" s="1">
        <v>3108249</v>
      </c>
      <c r="N667" t="s">
        <v>3945</v>
      </c>
      <c r="O667" s="1">
        <v>3</v>
      </c>
      <c r="P667" s="1">
        <v>0</v>
      </c>
      <c r="Q667" t="s">
        <v>19</v>
      </c>
      <c r="R667" s="3">
        <v>1030769705.9299999</v>
      </c>
      <c r="S667" s="3">
        <v>27802415.260000002</v>
      </c>
      <c r="T667" s="3">
        <v>60250414</v>
      </c>
      <c r="U667" s="3">
        <v>0</v>
      </c>
      <c r="V667" s="3">
        <v>854670691</v>
      </c>
      <c r="W667" s="3">
        <v>84844205.670000002</v>
      </c>
      <c r="X667" s="3">
        <v>3201980</v>
      </c>
      <c r="Y667" s="3">
        <v>0</v>
      </c>
      <c r="Z667" s="3">
        <v>0</v>
      </c>
      <c r="AA667" s="3">
        <v>590162892.88999999</v>
      </c>
      <c r="AB667" s="3">
        <v>510748744</v>
      </c>
      <c r="AC667" s="3">
        <v>0</v>
      </c>
      <c r="AD667" s="3">
        <v>39492860.770000003</v>
      </c>
      <c r="AE667" s="3">
        <v>0</v>
      </c>
      <c r="AF667" s="3">
        <v>33347631</v>
      </c>
      <c r="AG667" s="3">
        <v>2314657.12</v>
      </c>
      <c r="AH667" s="3">
        <v>4259000</v>
      </c>
      <c r="AI667" s="3">
        <v>440606813.66000003</v>
      </c>
      <c r="AJ667" s="3">
        <v>399573331</v>
      </c>
      <c r="AK667" s="3">
        <v>299573331</v>
      </c>
      <c r="AL667" s="3">
        <v>13865403.66</v>
      </c>
      <c r="AM667" s="3">
        <v>0</v>
      </c>
      <c r="AN667" s="3">
        <v>0</v>
      </c>
      <c r="AO667" s="3">
        <v>27168079</v>
      </c>
      <c r="AP667" s="3">
        <v>0</v>
      </c>
      <c r="AQ667" s="3">
        <v>101070863.26000001</v>
      </c>
      <c r="AR667" s="3">
        <v>98469893</v>
      </c>
      <c r="AS667" s="3">
        <v>2600970.2599999998</v>
      </c>
      <c r="AT667" s="3">
        <v>99570863</v>
      </c>
      <c r="AU667" s="3">
        <v>67329499</v>
      </c>
      <c r="AV667" s="3">
        <v>5073285</v>
      </c>
      <c r="AW667" s="3">
        <v>27168079</v>
      </c>
      <c r="AX667" s="3">
        <v>0</v>
      </c>
      <c r="AY667" s="3">
        <v>1500000</v>
      </c>
      <c r="AZ667" s="3">
        <v>1500000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</row>
    <row r="668" spans="1:61">
      <c r="A668">
        <v>662</v>
      </c>
      <c r="B668" s="1">
        <v>2732</v>
      </c>
      <c r="C668" t="s">
        <v>3946</v>
      </c>
      <c r="D668" t="s">
        <v>3947</v>
      </c>
      <c r="F668" t="s">
        <v>12</v>
      </c>
      <c r="G668" t="s">
        <v>13</v>
      </c>
      <c r="H668" t="s">
        <v>14</v>
      </c>
      <c r="I668" t="s">
        <v>44</v>
      </c>
      <c r="J668" t="s">
        <v>2647</v>
      </c>
      <c r="K668" t="s">
        <v>3607</v>
      </c>
      <c r="L668" t="s">
        <v>3948</v>
      </c>
      <c r="M668" s="1">
        <v>8751095</v>
      </c>
      <c r="N668" t="s">
        <v>3949</v>
      </c>
      <c r="O668" s="1">
        <v>3</v>
      </c>
      <c r="P668" s="1">
        <v>0</v>
      </c>
      <c r="Q668" t="s">
        <v>19</v>
      </c>
      <c r="R668" s="3">
        <v>327986236</v>
      </c>
      <c r="S668" s="3">
        <v>673117</v>
      </c>
      <c r="T668" s="3">
        <v>203789479</v>
      </c>
      <c r="U668" s="3">
        <v>0</v>
      </c>
      <c r="V668" s="3">
        <v>112964936</v>
      </c>
      <c r="W668" s="3">
        <v>9819356</v>
      </c>
      <c r="X668" s="3">
        <v>0</v>
      </c>
      <c r="Y668" s="3">
        <v>0</v>
      </c>
      <c r="Z668" s="3">
        <v>739348</v>
      </c>
      <c r="AA668" s="3">
        <v>206485828</v>
      </c>
      <c r="AB668" s="3">
        <v>176463013</v>
      </c>
      <c r="AC668" s="3">
        <v>0</v>
      </c>
      <c r="AD668" s="3">
        <v>12894922</v>
      </c>
      <c r="AE668" s="3">
        <v>0</v>
      </c>
      <c r="AF668" s="3">
        <v>15306331</v>
      </c>
      <c r="AG668" s="3">
        <v>21562</v>
      </c>
      <c r="AH668" s="3">
        <v>1800000</v>
      </c>
      <c r="AI668" s="3">
        <v>121500408</v>
      </c>
      <c r="AJ668" s="3">
        <v>68463387</v>
      </c>
      <c r="AK668" s="3">
        <v>53463387</v>
      </c>
      <c r="AL668" s="3">
        <v>47219502</v>
      </c>
      <c r="AM668" s="3">
        <v>0</v>
      </c>
      <c r="AN668" s="3">
        <v>0</v>
      </c>
      <c r="AO668" s="3">
        <v>5817519</v>
      </c>
      <c r="AP668" s="3">
        <v>0</v>
      </c>
      <c r="AQ668" s="3">
        <v>20992933</v>
      </c>
      <c r="AR668" s="3">
        <v>12704759</v>
      </c>
      <c r="AS668" s="3">
        <v>8288174</v>
      </c>
      <c r="AT668" s="3">
        <v>20992933</v>
      </c>
      <c r="AU668" s="3">
        <v>11337148</v>
      </c>
      <c r="AV668" s="3">
        <v>3838266</v>
      </c>
      <c r="AW668" s="3">
        <v>5817519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</row>
    <row r="669" spans="1:61">
      <c r="A669">
        <v>663</v>
      </c>
      <c r="B669" s="1">
        <v>2735</v>
      </c>
      <c r="C669" t="s">
        <v>3950</v>
      </c>
      <c r="D669" t="s">
        <v>3951</v>
      </c>
      <c r="E669" t="s">
        <v>3952</v>
      </c>
      <c r="F669" t="s">
        <v>12</v>
      </c>
      <c r="G669" t="s">
        <v>13</v>
      </c>
      <c r="H669" t="s">
        <v>14</v>
      </c>
      <c r="I669" t="s">
        <v>3953</v>
      </c>
      <c r="J669" t="s">
        <v>2647</v>
      </c>
      <c r="K669" t="s">
        <v>3607</v>
      </c>
      <c r="L669" t="s">
        <v>3954</v>
      </c>
      <c r="M669" t="s">
        <v>19</v>
      </c>
      <c r="N669" t="s">
        <v>3955</v>
      </c>
      <c r="O669" s="1">
        <v>1</v>
      </c>
      <c r="P669" s="1">
        <v>636</v>
      </c>
      <c r="Q669" s="1">
        <v>18</v>
      </c>
      <c r="R669" s="3">
        <v>18078625911.790001</v>
      </c>
      <c r="S669" s="3">
        <v>5808104281</v>
      </c>
      <c r="T669" s="3">
        <v>7619545</v>
      </c>
      <c r="U669" s="3">
        <v>34534440</v>
      </c>
      <c r="V669" s="3">
        <v>4728606831.46</v>
      </c>
      <c r="W669" s="3">
        <v>417000196.32999998</v>
      </c>
      <c r="X669" s="3">
        <v>7080401090</v>
      </c>
      <c r="Y669" s="3">
        <v>0</v>
      </c>
      <c r="Z669" s="3">
        <v>2359528</v>
      </c>
      <c r="AA669" s="3">
        <v>11428849116.66</v>
      </c>
      <c r="AB669" s="3">
        <v>10917142222.280001</v>
      </c>
      <c r="AC669" s="3">
        <v>0</v>
      </c>
      <c r="AD669" s="3">
        <v>344945763.74000001</v>
      </c>
      <c r="AE669" s="3">
        <v>0</v>
      </c>
      <c r="AF669" s="3">
        <v>109998959</v>
      </c>
      <c r="AG669" s="3">
        <v>56762171.640000001</v>
      </c>
      <c r="AH669" s="3">
        <v>0</v>
      </c>
      <c r="AI669" s="3">
        <v>6649776795.1300001</v>
      </c>
      <c r="AJ669" s="3">
        <v>1577691429</v>
      </c>
      <c r="AK669" s="3">
        <v>566463525</v>
      </c>
      <c r="AL669" s="3">
        <v>40717133</v>
      </c>
      <c r="AM669" s="3">
        <v>17798248</v>
      </c>
      <c r="AN669" s="3">
        <v>0</v>
      </c>
      <c r="AO669" s="3">
        <v>39726461.5</v>
      </c>
      <c r="AP669" s="3">
        <v>5189206729</v>
      </c>
      <c r="AQ669" s="3">
        <v>1390353766.1300001</v>
      </c>
      <c r="AR669" s="3">
        <v>1035351927</v>
      </c>
      <c r="AS669" s="3">
        <v>355001839.13</v>
      </c>
      <c r="AT669" s="3">
        <v>1175728533.1300001</v>
      </c>
      <c r="AU669" s="3">
        <v>650846891</v>
      </c>
      <c r="AV669" s="3">
        <v>103998644.63</v>
      </c>
      <c r="AW669" s="3">
        <v>39726461.5</v>
      </c>
      <c r="AX669" s="3">
        <v>381156536</v>
      </c>
      <c r="AY669" s="3">
        <v>214625233</v>
      </c>
      <c r="AZ669" s="3">
        <v>214625233</v>
      </c>
      <c r="BA669" s="3">
        <v>0</v>
      </c>
      <c r="BB669" s="3">
        <v>44201968</v>
      </c>
      <c r="BC669" s="3">
        <v>0</v>
      </c>
      <c r="BD669" s="3">
        <v>44201968</v>
      </c>
      <c r="BE669" s="3">
        <v>0</v>
      </c>
      <c r="BF669" s="3">
        <v>725921828</v>
      </c>
      <c r="BG669" s="3">
        <v>0</v>
      </c>
      <c r="BH669" s="3">
        <v>725921828</v>
      </c>
      <c r="BI669" s="3">
        <v>0</v>
      </c>
    </row>
    <row r="670" spans="1:61">
      <c r="A670">
        <v>664</v>
      </c>
      <c r="B670" s="1">
        <v>2739</v>
      </c>
      <c r="C670" t="s">
        <v>3956</v>
      </c>
      <c r="D670" t="s">
        <v>3957</v>
      </c>
      <c r="E670" t="s">
        <v>3958</v>
      </c>
      <c r="F670" t="s">
        <v>12</v>
      </c>
      <c r="G670" t="s">
        <v>13</v>
      </c>
      <c r="H670" t="s">
        <v>14</v>
      </c>
      <c r="I670" t="s">
        <v>3959</v>
      </c>
      <c r="J670" t="s">
        <v>2647</v>
      </c>
      <c r="K670" t="s">
        <v>3607</v>
      </c>
      <c r="L670" t="s">
        <v>3960</v>
      </c>
      <c r="M670" s="1">
        <v>8841920</v>
      </c>
      <c r="N670" t="s">
        <v>3961</v>
      </c>
      <c r="O670" s="1">
        <v>2</v>
      </c>
      <c r="P670" s="1">
        <v>458</v>
      </c>
      <c r="Q670" s="1">
        <v>4</v>
      </c>
      <c r="R670" s="3">
        <v>9070628535.3999996</v>
      </c>
      <c r="S670" s="3">
        <v>1216856530.1900001</v>
      </c>
      <c r="T670" s="3">
        <v>143651010</v>
      </c>
      <c r="U670" s="3">
        <v>0</v>
      </c>
      <c r="V670" s="3">
        <v>7338058292.5100002</v>
      </c>
      <c r="W670" s="3">
        <v>116268395.02</v>
      </c>
      <c r="X670" s="3">
        <v>14045407.49</v>
      </c>
      <c r="Y670" s="3">
        <v>0</v>
      </c>
      <c r="Z670" s="3">
        <v>241748900.19</v>
      </c>
      <c r="AA670" s="3">
        <v>1335693357.3800001</v>
      </c>
      <c r="AB670" s="3">
        <v>586865136.98000002</v>
      </c>
      <c r="AC670" s="3">
        <v>523630050</v>
      </c>
      <c r="AD670" s="3">
        <v>77413928</v>
      </c>
      <c r="AE670" s="3">
        <v>0</v>
      </c>
      <c r="AF670" s="3">
        <v>123934499.40000001</v>
      </c>
      <c r="AG670" s="3">
        <v>23849743</v>
      </c>
      <c r="AH670" s="3">
        <v>0</v>
      </c>
      <c r="AI670" s="3">
        <v>7734935178.0200005</v>
      </c>
      <c r="AJ670" s="3">
        <v>6814426519.4399996</v>
      </c>
      <c r="AK670" s="3">
        <v>6764426519.4399996</v>
      </c>
      <c r="AL670" s="3">
        <v>563507228.07000005</v>
      </c>
      <c r="AM670" s="3">
        <v>42388565</v>
      </c>
      <c r="AN670" s="3">
        <v>699999</v>
      </c>
      <c r="AO670" s="3">
        <v>245150449.50999999</v>
      </c>
      <c r="AP670" s="3">
        <v>68762417</v>
      </c>
      <c r="AQ670" s="3">
        <v>530997647.75</v>
      </c>
      <c r="AR670" s="3">
        <v>451407809</v>
      </c>
      <c r="AS670" s="3">
        <v>79589838.75</v>
      </c>
      <c r="AT670" s="3">
        <v>530997647.75</v>
      </c>
      <c r="AU670" s="3">
        <v>265782162.5</v>
      </c>
      <c r="AV670" s="3">
        <v>20065035.739999998</v>
      </c>
      <c r="AW670" s="3">
        <v>245150449.50999999</v>
      </c>
      <c r="AX670" s="3">
        <v>0</v>
      </c>
      <c r="AY670" s="3">
        <v>0</v>
      </c>
      <c r="AZ670" s="3">
        <v>0</v>
      </c>
      <c r="BA670" s="3">
        <v>0</v>
      </c>
      <c r="BB670" s="3">
        <v>4603704</v>
      </c>
      <c r="BC670" s="3">
        <v>16951557</v>
      </c>
      <c r="BD670" s="3">
        <v>4603704</v>
      </c>
      <c r="BE670" s="3">
        <v>16951557</v>
      </c>
      <c r="BF670" s="3">
        <v>3596221110</v>
      </c>
      <c r="BG670" s="3">
        <v>0</v>
      </c>
      <c r="BH670" s="3">
        <v>3596221110</v>
      </c>
      <c r="BI670" s="3">
        <v>0</v>
      </c>
    </row>
    <row r="671" spans="1:61">
      <c r="A671">
        <v>665</v>
      </c>
      <c r="B671" s="1">
        <v>2742</v>
      </c>
      <c r="C671" t="s">
        <v>3962</v>
      </c>
      <c r="D671" t="s">
        <v>3963</v>
      </c>
      <c r="E671" t="s">
        <v>385</v>
      </c>
      <c r="F671" t="s">
        <v>12</v>
      </c>
      <c r="G671" t="s">
        <v>13</v>
      </c>
      <c r="H671" t="s">
        <v>14</v>
      </c>
      <c r="I671" t="s">
        <v>44</v>
      </c>
      <c r="J671" t="s">
        <v>2647</v>
      </c>
      <c r="K671" t="s">
        <v>3607</v>
      </c>
      <c r="L671" t="s">
        <v>3964</v>
      </c>
      <c r="M671" t="s">
        <v>19</v>
      </c>
      <c r="N671" t="s">
        <v>3965</v>
      </c>
      <c r="O671" s="1">
        <v>3</v>
      </c>
      <c r="P671" s="1">
        <v>0</v>
      </c>
      <c r="Q671" t="s">
        <v>19</v>
      </c>
      <c r="R671" s="3">
        <v>1880032968.72</v>
      </c>
      <c r="S671" s="3">
        <v>744244742.72000003</v>
      </c>
      <c r="T671" s="3">
        <v>0</v>
      </c>
      <c r="U671" s="3">
        <v>0</v>
      </c>
      <c r="V671" s="3">
        <v>1125163530</v>
      </c>
      <c r="W671" s="3">
        <v>8376720</v>
      </c>
      <c r="X671" s="3">
        <v>1102142</v>
      </c>
      <c r="Y671" s="3">
        <v>0</v>
      </c>
      <c r="Z671" s="3">
        <v>1145834</v>
      </c>
      <c r="AA671" s="3">
        <v>246285415.75</v>
      </c>
      <c r="AB671" s="3">
        <v>206143603.06</v>
      </c>
      <c r="AC671" s="3">
        <v>0</v>
      </c>
      <c r="AD671" s="3">
        <v>19625802.170000002</v>
      </c>
      <c r="AE671" s="3">
        <v>0</v>
      </c>
      <c r="AF671" s="3">
        <v>14915757.52</v>
      </c>
      <c r="AG671" s="3">
        <v>5600253</v>
      </c>
      <c r="AH671" s="3">
        <v>0</v>
      </c>
      <c r="AI671" s="3">
        <v>1633747552.97</v>
      </c>
      <c r="AJ671" s="3">
        <v>1560324216</v>
      </c>
      <c r="AK671" s="3">
        <v>1510324216</v>
      </c>
      <c r="AL671" s="3">
        <v>40786065.75</v>
      </c>
      <c r="AM671" s="3">
        <v>2500000</v>
      </c>
      <c r="AN671" s="3">
        <v>0</v>
      </c>
      <c r="AO671" s="3">
        <v>30137275.27</v>
      </c>
      <c r="AP671" s="3">
        <v>-4.05</v>
      </c>
      <c r="AQ671" s="3">
        <v>124058296.08</v>
      </c>
      <c r="AR671" s="3">
        <v>89879848.069999993</v>
      </c>
      <c r="AS671" s="3">
        <v>34178448.009999998</v>
      </c>
      <c r="AT671" s="3">
        <v>124058296.08</v>
      </c>
      <c r="AU671" s="3">
        <v>87411621</v>
      </c>
      <c r="AV671" s="3">
        <v>6509399.8099999996</v>
      </c>
      <c r="AW671" s="3">
        <v>30137275.27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</row>
    <row r="672" spans="1:61">
      <c r="A672">
        <v>666</v>
      </c>
      <c r="B672" s="1">
        <v>2767</v>
      </c>
      <c r="C672" t="s">
        <v>3966</v>
      </c>
      <c r="D672" t="s">
        <v>3967</v>
      </c>
      <c r="E672" t="s">
        <v>3968</v>
      </c>
      <c r="F672" t="s">
        <v>30</v>
      </c>
      <c r="G672" t="s">
        <v>3969</v>
      </c>
      <c r="H672" t="s">
        <v>3970</v>
      </c>
      <c r="I672" t="s">
        <v>3971</v>
      </c>
      <c r="J672" t="s">
        <v>2647</v>
      </c>
      <c r="K672" t="s">
        <v>3823</v>
      </c>
      <c r="L672" t="s">
        <v>3972</v>
      </c>
      <c r="M672" s="1">
        <v>8400900</v>
      </c>
      <c r="N672" t="s">
        <v>3973</v>
      </c>
      <c r="O672" s="1">
        <v>1</v>
      </c>
      <c r="P672" s="1">
        <v>3599</v>
      </c>
      <c r="Q672" s="1">
        <v>124</v>
      </c>
      <c r="R672" s="3">
        <v>64791922975</v>
      </c>
      <c r="S672" s="3">
        <v>5793507893</v>
      </c>
      <c r="T672" s="3">
        <v>4498434726</v>
      </c>
      <c r="U672" s="3">
        <v>22546439035</v>
      </c>
      <c r="V672" s="3">
        <v>239527018</v>
      </c>
      <c r="W672" s="3">
        <v>4544687487</v>
      </c>
      <c r="X672" s="3">
        <v>27139466352</v>
      </c>
      <c r="Y672" s="3">
        <v>29860464</v>
      </c>
      <c r="Z672" s="3">
        <v>0</v>
      </c>
      <c r="AA672" s="3">
        <v>17339342951</v>
      </c>
      <c r="AB672" s="3">
        <v>0</v>
      </c>
      <c r="AC672" s="3">
        <v>2688785549</v>
      </c>
      <c r="AD672" s="3">
        <v>4549967820</v>
      </c>
      <c r="AE672" s="3">
        <v>943254010</v>
      </c>
      <c r="AF672" s="3">
        <v>211432072</v>
      </c>
      <c r="AG672" s="3">
        <v>6570512227</v>
      </c>
      <c r="AH672" s="3">
        <v>2375391273</v>
      </c>
      <c r="AI672" s="3">
        <v>47452580024</v>
      </c>
      <c r="AJ672" s="3">
        <v>9205121059</v>
      </c>
      <c r="AK672" s="3">
        <v>0</v>
      </c>
      <c r="AL672" s="3">
        <v>3216712803</v>
      </c>
      <c r="AM672" s="3">
        <v>15088306263</v>
      </c>
      <c r="AN672" s="3">
        <v>315130555</v>
      </c>
      <c r="AO672" s="3">
        <v>64410626</v>
      </c>
      <c r="AP672" s="3">
        <v>456576</v>
      </c>
      <c r="AQ672" s="3">
        <v>153068857100</v>
      </c>
      <c r="AR672" s="3">
        <v>151847077455</v>
      </c>
      <c r="AS672" s="3">
        <v>1221779645</v>
      </c>
      <c r="AT672" s="3">
        <v>6753965914</v>
      </c>
      <c r="AU672" s="3">
        <v>2358578316</v>
      </c>
      <c r="AV672" s="3">
        <v>374622863</v>
      </c>
      <c r="AW672" s="3">
        <v>64410626</v>
      </c>
      <c r="AX672" s="3">
        <v>3956354109</v>
      </c>
      <c r="AY672" s="3">
        <v>146314891186</v>
      </c>
      <c r="AZ672" s="3">
        <v>146314891186</v>
      </c>
      <c r="BA672" s="3">
        <v>0</v>
      </c>
      <c r="BB672" s="3">
        <v>0</v>
      </c>
      <c r="BC672" s="3">
        <v>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</row>
    <row r="673" spans="1:61">
      <c r="A673">
        <v>667</v>
      </c>
      <c r="B673" s="1">
        <v>2769</v>
      </c>
      <c r="C673" t="s">
        <v>3974</v>
      </c>
      <c r="D673" t="s">
        <v>3975</v>
      </c>
      <c r="E673" t="s">
        <v>3976</v>
      </c>
      <c r="F673" t="s">
        <v>12</v>
      </c>
      <c r="G673" t="s">
        <v>13</v>
      </c>
      <c r="H673" t="s">
        <v>14</v>
      </c>
      <c r="I673" t="s">
        <v>44</v>
      </c>
      <c r="J673" t="s">
        <v>2647</v>
      </c>
      <c r="K673" t="s">
        <v>3607</v>
      </c>
      <c r="L673" t="s">
        <v>3977</v>
      </c>
      <c r="M673" s="1">
        <v>8844101</v>
      </c>
      <c r="N673" t="s">
        <v>3978</v>
      </c>
      <c r="O673" s="1">
        <v>3</v>
      </c>
      <c r="P673" s="1">
        <v>0</v>
      </c>
      <c r="Q673" t="s">
        <v>19</v>
      </c>
      <c r="R673" s="3">
        <v>357028011.50999999</v>
      </c>
      <c r="S673" s="3">
        <v>85710671.579999998</v>
      </c>
      <c r="T673" s="3">
        <v>0</v>
      </c>
      <c r="U673" s="3">
        <v>0</v>
      </c>
      <c r="V673" s="3">
        <v>271317339.93000001</v>
      </c>
      <c r="W673" s="3">
        <v>0</v>
      </c>
      <c r="X673" s="3">
        <v>0</v>
      </c>
      <c r="Y673" s="3">
        <v>0</v>
      </c>
      <c r="Z673" s="3">
        <v>0</v>
      </c>
      <c r="AA673" s="3">
        <v>322782501.36000001</v>
      </c>
      <c r="AB673" s="3">
        <v>188078591.41999999</v>
      </c>
      <c r="AC673" s="3">
        <v>130870309</v>
      </c>
      <c r="AD673" s="3">
        <v>1009804</v>
      </c>
      <c r="AE673" s="3">
        <v>0</v>
      </c>
      <c r="AF673" s="3">
        <v>847050.65</v>
      </c>
      <c r="AG673" s="3">
        <v>1976746.29</v>
      </c>
      <c r="AH673" s="3">
        <v>0</v>
      </c>
      <c r="AI673" s="3">
        <v>34245510.149999999</v>
      </c>
      <c r="AJ673" s="3">
        <v>27006066.82</v>
      </c>
      <c r="AK673" s="3">
        <v>22006066.82</v>
      </c>
      <c r="AL673" s="3">
        <v>3131611.56</v>
      </c>
      <c r="AM673" s="3">
        <v>505351.61</v>
      </c>
      <c r="AN673" s="3">
        <v>0</v>
      </c>
      <c r="AO673" s="3">
        <v>3525744.87</v>
      </c>
      <c r="AP673" s="3">
        <v>0</v>
      </c>
      <c r="AQ673" s="3">
        <v>14727907.32</v>
      </c>
      <c r="AR673" s="3">
        <v>14238177</v>
      </c>
      <c r="AS673" s="3">
        <v>489730.32</v>
      </c>
      <c r="AT673" s="3">
        <v>14727907.32</v>
      </c>
      <c r="AU673" s="3">
        <v>10524351</v>
      </c>
      <c r="AV673" s="3">
        <v>677811.45</v>
      </c>
      <c r="AW673" s="3">
        <v>3525744.87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v>0</v>
      </c>
      <c r="BE673" s="3">
        <v>0</v>
      </c>
      <c r="BF673" s="3">
        <v>0</v>
      </c>
      <c r="BG673" s="3">
        <v>0</v>
      </c>
      <c r="BH673" s="3">
        <v>0</v>
      </c>
      <c r="BI673" s="3">
        <v>0</v>
      </c>
    </row>
    <row r="674" spans="1:61">
      <c r="A674">
        <v>668</v>
      </c>
      <c r="B674" s="1">
        <v>2773</v>
      </c>
      <c r="C674" t="s">
        <v>3979</v>
      </c>
      <c r="D674" t="s">
        <v>3980</v>
      </c>
      <c r="E674" t="s">
        <v>3981</v>
      </c>
      <c r="F674" t="s">
        <v>189</v>
      </c>
      <c r="G674" t="s">
        <v>211</v>
      </c>
      <c r="H674" t="s">
        <v>212</v>
      </c>
      <c r="I674" t="s">
        <v>3982</v>
      </c>
      <c r="J674" t="s">
        <v>3983</v>
      </c>
      <c r="K674" t="s">
        <v>3984</v>
      </c>
      <c r="L674" t="s">
        <v>3985</v>
      </c>
      <c r="M674" s="1">
        <v>8332306</v>
      </c>
      <c r="N674" t="s">
        <v>3986</v>
      </c>
      <c r="O674" s="1">
        <v>1</v>
      </c>
      <c r="P674" s="1">
        <v>100553</v>
      </c>
      <c r="Q674" s="1">
        <v>168</v>
      </c>
      <c r="R674" s="3">
        <v>206163052892.76999</v>
      </c>
      <c r="S674" s="3">
        <v>21213402625.060001</v>
      </c>
      <c r="T674" s="3">
        <v>23609167322.110001</v>
      </c>
      <c r="U674" s="3">
        <v>0</v>
      </c>
      <c r="V674" s="3">
        <v>151748861630.84</v>
      </c>
      <c r="W674" s="3">
        <v>362963232.29000002</v>
      </c>
      <c r="X674" s="3">
        <v>8283183004.5</v>
      </c>
      <c r="Y674" s="3">
        <v>0</v>
      </c>
      <c r="Z674" s="3">
        <v>945475077.97000003</v>
      </c>
      <c r="AA674" s="3">
        <v>149039142041.95999</v>
      </c>
      <c r="AB674" s="3">
        <v>133376101523.81</v>
      </c>
      <c r="AC674" s="3">
        <v>11999683564</v>
      </c>
      <c r="AD674" s="3">
        <v>1886570539.3900001</v>
      </c>
      <c r="AE674" s="3">
        <v>0</v>
      </c>
      <c r="AF674" s="3">
        <v>560850963.15999997</v>
      </c>
      <c r="AG674" s="3">
        <v>1190255451.5999999</v>
      </c>
      <c r="AH674" s="3">
        <v>25680000</v>
      </c>
      <c r="AI674" s="3">
        <v>57123910850.809998</v>
      </c>
      <c r="AJ674" s="3">
        <v>40761973640.690002</v>
      </c>
      <c r="AK674" s="3">
        <v>20761973640.689999</v>
      </c>
      <c r="AL674" s="3">
        <v>8753936107.2099991</v>
      </c>
      <c r="AM674" s="3">
        <v>166162760.88</v>
      </c>
      <c r="AN674" s="3">
        <v>0</v>
      </c>
      <c r="AO674" s="3">
        <v>3115816989.4200001</v>
      </c>
      <c r="AP674" s="3">
        <v>30847360</v>
      </c>
      <c r="AQ674" s="3">
        <v>24878956149.09</v>
      </c>
      <c r="AR674" s="3">
        <v>19126282913.639999</v>
      </c>
      <c r="AS674" s="3">
        <v>5752673235.4499998</v>
      </c>
      <c r="AT674" s="3">
        <v>22134495516.150002</v>
      </c>
      <c r="AU674" s="3">
        <v>16766214684.030001</v>
      </c>
      <c r="AV674" s="3">
        <v>2252463842.6999998</v>
      </c>
      <c r="AW674" s="3">
        <v>3115816989.4200001</v>
      </c>
      <c r="AX674" s="3">
        <v>0</v>
      </c>
      <c r="AY674" s="3">
        <v>2744460632.9400001</v>
      </c>
      <c r="AZ674" s="3">
        <v>2744460632.9400001</v>
      </c>
      <c r="BA674" s="3">
        <v>0</v>
      </c>
      <c r="BB674" s="3">
        <v>2304609588</v>
      </c>
      <c r="BC674" s="3">
        <v>8156387399.3699999</v>
      </c>
      <c r="BD674" s="3">
        <v>2304609588</v>
      </c>
      <c r="BE674" s="3">
        <v>8156387399.3699999</v>
      </c>
      <c r="BF674" s="3">
        <v>91349355418</v>
      </c>
      <c r="BG674" s="3">
        <v>26452775787.689999</v>
      </c>
      <c r="BH674" s="3">
        <v>91349355418</v>
      </c>
      <c r="BI674" s="3">
        <v>26452775787.689999</v>
      </c>
    </row>
    <row r="675" spans="1:61">
      <c r="A675">
        <v>669</v>
      </c>
      <c r="B675" s="1">
        <v>2774</v>
      </c>
      <c r="C675" t="s">
        <v>3987</v>
      </c>
      <c r="D675" t="s">
        <v>3988</v>
      </c>
      <c r="E675" t="s">
        <v>3989</v>
      </c>
      <c r="F675" t="s">
        <v>12</v>
      </c>
      <c r="G675" t="s">
        <v>13</v>
      </c>
      <c r="H675" t="s">
        <v>14</v>
      </c>
      <c r="I675" t="s">
        <v>44</v>
      </c>
      <c r="J675" t="s">
        <v>3983</v>
      </c>
      <c r="K675" t="s">
        <v>3990</v>
      </c>
      <c r="L675" t="s">
        <v>3991</v>
      </c>
      <c r="M675" s="1">
        <v>8723596</v>
      </c>
      <c r="N675" t="s">
        <v>3992</v>
      </c>
      <c r="O675" s="1">
        <v>3</v>
      </c>
      <c r="P675" s="1">
        <v>0</v>
      </c>
      <c r="Q675" t="s">
        <v>19</v>
      </c>
      <c r="R675" s="3">
        <v>1289506188.8</v>
      </c>
      <c r="S675" s="3">
        <v>345426260.30000001</v>
      </c>
      <c r="T675" s="3">
        <v>2878367.5</v>
      </c>
      <c r="U675" s="3">
        <v>0</v>
      </c>
      <c r="V675" s="3">
        <v>876264362</v>
      </c>
      <c r="W675" s="3">
        <v>15886735</v>
      </c>
      <c r="X675" s="3">
        <v>49050464</v>
      </c>
      <c r="Y675" s="3">
        <v>0</v>
      </c>
      <c r="Z675" s="3">
        <v>0</v>
      </c>
      <c r="AA675" s="3">
        <v>544006086</v>
      </c>
      <c r="AB675" s="3">
        <v>492337470</v>
      </c>
      <c r="AC675" s="3">
        <v>0</v>
      </c>
      <c r="AD675" s="3">
        <v>378889</v>
      </c>
      <c r="AE675" s="3">
        <v>0</v>
      </c>
      <c r="AF675" s="3">
        <v>11391260</v>
      </c>
      <c r="AG675" s="3">
        <v>39238467</v>
      </c>
      <c r="AH675" s="3">
        <v>660000</v>
      </c>
      <c r="AI675" s="3">
        <v>745500102.79999995</v>
      </c>
      <c r="AJ675" s="3">
        <v>576041598</v>
      </c>
      <c r="AK675" s="3">
        <v>456041598</v>
      </c>
      <c r="AL675" s="3">
        <v>144291131.80000001</v>
      </c>
      <c r="AM675" s="3">
        <v>0</v>
      </c>
      <c r="AN675" s="3">
        <v>0</v>
      </c>
      <c r="AO675" s="3">
        <v>25167373</v>
      </c>
      <c r="AP675" s="3">
        <v>0</v>
      </c>
      <c r="AQ675" s="3">
        <v>115050324</v>
      </c>
      <c r="AR675" s="3">
        <v>99557466</v>
      </c>
      <c r="AS675" s="3">
        <v>15492858</v>
      </c>
      <c r="AT675" s="3">
        <v>111551770</v>
      </c>
      <c r="AU675" s="3">
        <v>84879661</v>
      </c>
      <c r="AV675" s="3">
        <v>1504736</v>
      </c>
      <c r="AW675" s="3">
        <v>25167373</v>
      </c>
      <c r="AX675" s="3">
        <v>0</v>
      </c>
      <c r="AY675" s="3">
        <v>3498554</v>
      </c>
      <c r="AZ675" s="3">
        <v>3498554</v>
      </c>
      <c r="BA675" s="3">
        <v>0</v>
      </c>
      <c r="BB675" s="3">
        <v>0</v>
      </c>
      <c r="BC675" s="3">
        <v>18663935</v>
      </c>
      <c r="BD675" s="3">
        <v>0</v>
      </c>
      <c r="BE675" s="3">
        <v>18663935</v>
      </c>
      <c r="BF675" s="3">
        <v>0</v>
      </c>
      <c r="BG675" s="3">
        <v>0</v>
      </c>
      <c r="BH675" s="3">
        <v>0</v>
      </c>
      <c r="BI675" s="3">
        <v>0</v>
      </c>
    </row>
    <row r="676" spans="1:61">
      <c r="A676">
        <v>670</v>
      </c>
      <c r="B676" s="1">
        <v>2783</v>
      </c>
      <c r="C676" t="s">
        <v>3993</v>
      </c>
      <c r="D676" t="s">
        <v>3994</v>
      </c>
      <c r="E676" t="s">
        <v>3995</v>
      </c>
      <c r="F676" t="s">
        <v>189</v>
      </c>
      <c r="G676" t="s">
        <v>211</v>
      </c>
      <c r="H676" t="s">
        <v>212</v>
      </c>
      <c r="I676" t="s">
        <v>3996</v>
      </c>
      <c r="J676" t="s">
        <v>3983</v>
      </c>
      <c r="K676" t="s">
        <v>3990</v>
      </c>
      <c r="L676" t="s">
        <v>3997</v>
      </c>
      <c r="M676" s="1">
        <v>8728181</v>
      </c>
      <c r="N676" t="s">
        <v>3998</v>
      </c>
      <c r="O676" s="1">
        <v>1</v>
      </c>
      <c r="P676" s="1">
        <v>232374</v>
      </c>
      <c r="Q676" s="1">
        <v>457</v>
      </c>
      <c r="R676" s="3">
        <v>522954019420.31</v>
      </c>
      <c r="S676" s="3">
        <v>95101308734.559998</v>
      </c>
      <c r="T676" s="3">
        <v>5914116752.1000004</v>
      </c>
      <c r="U676" s="3">
        <v>0</v>
      </c>
      <c r="V676" s="3">
        <v>399808513901.03998</v>
      </c>
      <c r="W676" s="3">
        <v>1084466347.28</v>
      </c>
      <c r="X676" s="3">
        <v>20753813685.330002</v>
      </c>
      <c r="Y676" s="3">
        <v>0</v>
      </c>
      <c r="Z676" s="3">
        <v>291800000</v>
      </c>
      <c r="AA676" s="3">
        <v>345154951766.16998</v>
      </c>
      <c r="AB676" s="3">
        <v>319559672819.46002</v>
      </c>
      <c r="AC676" s="3">
        <v>6524797974</v>
      </c>
      <c r="AD676" s="3">
        <v>9739841088.8899994</v>
      </c>
      <c r="AE676" s="3">
        <v>0</v>
      </c>
      <c r="AF676" s="3">
        <v>2547368870.6500001</v>
      </c>
      <c r="AG676" s="3">
        <v>5401668445.1700001</v>
      </c>
      <c r="AH676" s="3">
        <v>1381602568</v>
      </c>
      <c r="AI676" s="3">
        <v>177799067654.14001</v>
      </c>
      <c r="AJ676" s="3">
        <v>99399332108.130005</v>
      </c>
      <c r="AK676" s="3">
        <v>19399332108.130001</v>
      </c>
      <c r="AL676" s="3">
        <v>50568108076.699997</v>
      </c>
      <c r="AM676" s="3">
        <v>10038000332.74</v>
      </c>
      <c r="AN676" s="3">
        <v>0</v>
      </c>
      <c r="AO676" s="3">
        <v>8737378191.5699997</v>
      </c>
      <c r="AP676" s="3">
        <v>9509764236</v>
      </c>
      <c r="AQ676" s="3">
        <v>50342312401.660004</v>
      </c>
      <c r="AR676" s="3">
        <v>43526052814.720001</v>
      </c>
      <c r="AS676" s="3">
        <v>6816259586.9399996</v>
      </c>
      <c r="AT676" s="3">
        <v>42588172266.980003</v>
      </c>
      <c r="AU676" s="3">
        <v>31659340983.380001</v>
      </c>
      <c r="AV676" s="3">
        <v>2191453092.0300002</v>
      </c>
      <c r="AW676" s="3">
        <v>8737378191.5699997</v>
      </c>
      <c r="AX676" s="3">
        <v>0</v>
      </c>
      <c r="AY676" s="3">
        <v>7754140134.6800003</v>
      </c>
      <c r="AZ676" s="3">
        <v>7754140134.6800003</v>
      </c>
      <c r="BA676" s="3">
        <v>0</v>
      </c>
      <c r="BB676" s="3">
        <v>6303207021</v>
      </c>
      <c r="BC676" s="3">
        <v>22641758624.029999</v>
      </c>
      <c r="BD676" s="3">
        <v>6303207021</v>
      </c>
      <c r="BE676" s="3">
        <v>22641758624.029999</v>
      </c>
      <c r="BF676" s="3">
        <v>103283478317.05</v>
      </c>
      <c r="BG676" s="3">
        <v>0</v>
      </c>
      <c r="BH676" s="3">
        <v>103283478317.05</v>
      </c>
      <c r="BI676" s="3">
        <v>0</v>
      </c>
    </row>
    <row r="677" spans="1:61">
      <c r="A677">
        <v>671</v>
      </c>
      <c r="B677" s="1">
        <v>2784</v>
      </c>
      <c r="C677" t="s">
        <v>3999</v>
      </c>
      <c r="D677" t="s">
        <v>4000</v>
      </c>
      <c r="E677" t="s">
        <v>4001</v>
      </c>
      <c r="F677" t="s">
        <v>30</v>
      </c>
      <c r="G677" t="s">
        <v>2526</v>
      </c>
      <c r="H677" t="s">
        <v>2527</v>
      </c>
      <c r="I677" t="s">
        <v>4002</v>
      </c>
      <c r="J677" t="s">
        <v>3983</v>
      </c>
      <c r="K677" t="s">
        <v>3990</v>
      </c>
      <c r="L677" t="s">
        <v>4003</v>
      </c>
      <c r="M677" s="1">
        <v>8721603</v>
      </c>
      <c r="N677" t="s">
        <v>4004</v>
      </c>
      <c r="O677" s="1">
        <v>1</v>
      </c>
      <c r="P677" s="1">
        <v>3683</v>
      </c>
      <c r="Q677" s="1">
        <v>210</v>
      </c>
      <c r="R677" s="3">
        <v>151157435097.92999</v>
      </c>
      <c r="S677" s="3">
        <v>7169332380.3800001</v>
      </c>
      <c r="T677" s="3">
        <v>1364335532.29</v>
      </c>
      <c r="U677" s="3">
        <v>79295619267.660004</v>
      </c>
      <c r="V677" s="3">
        <v>0</v>
      </c>
      <c r="W677" s="3">
        <v>10937886929.32</v>
      </c>
      <c r="X677" s="3">
        <v>52068366498.940002</v>
      </c>
      <c r="Y677" s="3">
        <v>0</v>
      </c>
      <c r="Z677" s="3">
        <v>278305527.33999997</v>
      </c>
      <c r="AA677" s="3">
        <v>107389767595.44</v>
      </c>
      <c r="AB677" s="3">
        <v>0</v>
      </c>
      <c r="AC677" s="3">
        <v>61076842586.559998</v>
      </c>
      <c r="AD677" s="3">
        <v>40566126021.419998</v>
      </c>
      <c r="AE677" s="3">
        <v>0</v>
      </c>
      <c r="AF677" s="3">
        <v>1289818249.46</v>
      </c>
      <c r="AG677" s="3">
        <v>3686447397.8699999</v>
      </c>
      <c r="AH677" s="3">
        <v>770533340.13</v>
      </c>
      <c r="AI677" s="3">
        <v>43767667502.470001</v>
      </c>
      <c r="AJ677" s="3">
        <v>7553895686</v>
      </c>
      <c r="AK677" s="3">
        <v>1401838672</v>
      </c>
      <c r="AL677" s="3">
        <v>5089023158.1899996</v>
      </c>
      <c r="AM677" s="3">
        <v>14638012195.85</v>
      </c>
      <c r="AN677" s="3">
        <v>531511158.75999999</v>
      </c>
      <c r="AO677" s="3">
        <v>1211025137.51</v>
      </c>
      <c r="AP677" s="3">
        <v>12246145377.790001</v>
      </c>
      <c r="AQ677" s="3">
        <v>348287709130.88</v>
      </c>
      <c r="AR677" s="3">
        <v>345525179564.28003</v>
      </c>
      <c r="AS677" s="3">
        <v>2762529566.5999999</v>
      </c>
      <c r="AT677" s="3">
        <v>26577769289.73</v>
      </c>
      <c r="AU677" s="3">
        <v>7815054997.2299995</v>
      </c>
      <c r="AV677" s="3">
        <v>5260112116.8599997</v>
      </c>
      <c r="AW677" s="3">
        <v>1211025137.51</v>
      </c>
      <c r="AX677" s="3">
        <v>12291577038.129999</v>
      </c>
      <c r="AY677" s="3">
        <v>321709939841.15002</v>
      </c>
      <c r="AZ677" s="3">
        <v>321709939841.15002</v>
      </c>
      <c r="BA677" s="3">
        <v>0</v>
      </c>
      <c r="BB677" s="3">
        <v>13770808955</v>
      </c>
      <c r="BC677" s="3">
        <v>109147718129.41</v>
      </c>
      <c r="BD677" s="3">
        <v>13770808955</v>
      </c>
      <c r="BE677" s="3">
        <v>109147718129.41</v>
      </c>
      <c r="BF677" s="3">
        <v>233256811036</v>
      </c>
      <c r="BG677" s="3">
        <v>6611793051.0900002</v>
      </c>
      <c r="BH677" s="3">
        <v>233256811036</v>
      </c>
      <c r="BI677" s="3">
        <v>6611793051.0900002</v>
      </c>
    </row>
    <row r="678" spans="1:61">
      <c r="A678">
        <v>672</v>
      </c>
      <c r="B678" s="1">
        <v>2787</v>
      </c>
      <c r="C678" t="s">
        <v>4005</v>
      </c>
      <c r="D678" t="s">
        <v>4006</v>
      </c>
      <c r="E678" t="s">
        <v>4007</v>
      </c>
      <c r="F678" t="s">
        <v>30</v>
      </c>
      <c r="G678" t="s">
        <v>4008</v>
      </c>
      <c r="H678" t="s">
        <v>4009</v>
      </c>
      <c r="I678" t="s">
        <v>4010</v>
      </c>
      <c r="J678" t="s">
        <v>3983</v>
      </c>
      <c r="K678" t="s">
        <v>3990</v>
      </c>
      <c r="L678" t="s">
        <v>4011</v>
      </c>
      <c r="M678" s="1">
        <v>8730018</v>
      </c>
      <c r="N678" t="s">
        <v>4012</v>
      </c>
      <c r="O678" s="1">
        <v>1</v>
      </c>
      <c r="P678" s="1">
        <v>1349</v>
      </c>
      <c r="Q678" s="1">
        <v>59</v>
      </c>
      <c r="R678" s="3">
        <v>72185388180.479996</v>
      </c>
      <c r="S678" s="3">
        <v>2387814617.4299998</v>
      </c>
      <c r="T678" s="3">
        <v>18820393573.080002</v>
      </c>
      <c r="U678" s="3">
        <v>29903065648.130001</v>
      </c>
      <c r="V678" s="3">
        <v>0</v>
      </c>
      <c r="W678" s="3">
        <v>6600308896.79</v>
      </c>
      <c r="X678" s="3">
        <v>14124069509.27</v>
      </c>
      <c r="Y678" s="3">
        <v>0</v>
      </c>
      <c r="Z678" s="3">
        <v>0</v>
      </c>
      <c r="AA678" s="3">
        <v>8538193205.8000002</v>
      </c>
      <c r="AB678" s="3">
        <v>0</v>
      </c>
      <c r="AC678" s="3">
        <v>0</v>
      </c>
      <c r="AD678" s="3">
        <v>7809908201.1199999</v>
      </c>
      <c r="AE678" s="3">
        <v>0</v>
      </c>
      <c r="AF678" s="3">
        <v>486182381.07999998</v>
      </c>
      <c r="AG678" s="3">
        <v>242102623.59999999</v>
      </c>
      <c r="AH678" s="3">
        <v>0</v>
      </c>
      <c r="AI678" s="3">
        <v>63647194974.68</v>
      </c>
      <c r="AJ678" s="3">
        <v>973770063.21000004</v>
      </c>
      <c r="AK678" s="3">
        <v>473770063.20999998</v>
      </c>
      <c r="AL678" s="3">
        <v>9449640333.8099995</v>
      </c>
      <c r="AM678" s="3">
        <v>36251660708.080002</v>
      </c>
      <c r="AN678" s="3">
        <v>4081192.87</v>
      </c>
      <c r="AO678" s="3">
        <v>7236810834.6599998</v>
      </c>
      <c r="AP678" s="3">
        <v>9731231842.0499992</v>
      </c>
      <c r="AQ678" s="3">
        <v>104351229513.75999</v>
      </c>
      <c r="AR678" s="3">
        <v>102112851034.06</v>
      </c>
      <c r="AS678" s="3">
        <v>2238378479.6999998</v>
      </c>
      <c r="AT678" s="3">
        <v>12860304564.860001</v>
      </c>
      <c r="AU678" s="3">
        <v>1997682581.45</v>
      </c>
      <c r="AV678" s="3">
        <v>1611044813.6199999</v>
      </c>
      <c r="AW678" s="3">
        <v>7236810834.6599998</v>
      </c>
      <c r="AX678" s="3">
        <v>2014766335.1300001</v>
      </c>
      <c r="AY678" s="3">
        <v>91490924948.899994</v>
      </c>
      <c r="AZ678" s="3">
        <v>91490924948.899994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0</v>
      </c>
      <c r="BG678" s="3">
        <v>0</v>
      </c>
      <c r="BH678" s="3">
        <v>0</v>
      </c>
      <c r="BI678" s="3">
        <v>0</v>
      </c>
    </row>
    <row r="679" spans="1:61">
      <c r="A679">
        <v>673</v>
      </c>
      <c r="B679" s="1">
        <v>2790</v>
      </c>
      <c r="C679" t="s">
        <v>4013</v>
      </c>
      <c r="D679" t="s">
        <v>4014</v>
      </c>
      <c r="F679" t="s">
        <v>12</v>
      </c>
      <c r="G679" t="s">
        <v>56</v>
      </c>
      <c r="H679" t="s">
        <v>57</v>
      </c>
      <c r="I679" t="s">
        <v>4015</v>
      </c>
      <c r="J679" t="s">
        <v>3983</v>
      </c>
      <c r="K679" t="s">
        <v>3990</v>
      </c>
      <c r="L679" t="s">
        <v>4016</v>
      </c>
      <c r="M679" s="1">
        <v>8730066</v>
      </c>
      <c r="N679" t="s">
        <v>4017</v>
      </c>
      <c r="O679" s="1">
        <v>2</v>
      </c>
      <c r="P679" s="1">
        <v>1000</v>
      </c>
      <c r="Q679" s="1">
        <v>1</v>
      </c>
      <c r="R679" s="3">
        <v>6188009643.2600002</v>
      </c>
      <c r="S679" s="3">
        <v>281890661.12</v>
      </c>
      <c r="T679" s="3">
        <v>0</v>
      </c>
      <c r="U679" s="3">
        <v>0</v>
      </c>
      <c r="V679" s="3">
        <v>5671833666.9399996</v>
      </c>
      <c r="W679" s="3">
        <v>231406725.5</v>
      </c>
      <c r="X679" s="3">
        <v>2878589.7</v>
      </c>
      <c r="Y679" s="3">
        <v>0</v>
      </c>
      <c r="Z679" s="3">
        <v>0</v>
      </c>
      <c r="AA679" s="3">
        <v>2110620216.1199999</v>
      </c>
      <c r="AB679" s="3">
        <v>1640264992</v>
      </c>
      <c r="AC679" s="3">
        <v>0</v>
      </c>
      <c r="AD679" s="3">
        <v>36733337</v>
      </c>
      <c r="AE679" s="3">
        <v>0</v>
      </c>
      <c r="AF679" s="3">
        <v>360518377.12</v>
      </c>
      <c r="AG679" s="3">
        <v>73103510</v>
      </c>
      <c r="AH679" s="3">
        <v>0</v>
      </c>
      <c r="AI679" s="3">
        <v>4077389427.1399999</v>
      </c>
      <c r="AJ679" s="3">
        <v>2461866616</v>
      </c>
      <c r="AK679" s="3">
        <v>2461866616</v>
      </c>
      <c r="AL679" s="3">
        <v>975487160.80999994</v>
      </c>
      <c r="AM679" s="3">
        <v>142442256.36000001</v>
      </c>
      <c r="AN679" s="3">
        <v>20000000</v>
      </c>
      <c r="AO679" s="3">
        <v>478077355.97000003</v>
      </c>
      <c r="AP679" s="3">
        <v>-483962</v>
      </c>
      <c r="AQ679" s="3">
        <v>619866585.47000003</v>
      </c>
      <c r="AR679" s="3">
        <v>598408289.5</v>
      </c>
      <c r="AS679" s="3">
        <v>21458295.969999999</v>
      </c>
      <c r="AT679" s="3">
        <v>619866585.47000003</v>
      </c>
      <c r="AU679" s="3">
        <v>138482971.5</v>
      </c>
      <c r="AV679" s="3">
        <v>3306258</v>
      </c>
      <c r="AW679" s="3">
        <v>478077355.97000003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</row>
    <row r="680" spans="1:61">
      <c r="A680">
        <v>674</v>
      </c>
      <c r="B680" s="1">
        <v>2814</v>
      </c>
      <c r="C680" t="s">
        <v>4018</v>
      </c>
      <c r="D680" t="s">
        <v>4019</v>
      </c>
      <c r="E680" t="s">
        <v>4020</v>
      </c>
      <c r="F680" t="s">
        <v>189</v>
      </c>
      <c r="G680" t="s">
        <v>211</v>
      </c>
      <c r="H680" t="s">
        <v>212</v>
      </c>
      <c r="I680" t="s">
        <v>4021</v>
      </c>
      <c r="J680" t="s">
        <v>3983</v>
      </c>
      <c r="K680" t="s">
        <v>3990</v>
      </c>
      <c r="L680" t="s">
        <v>4022</v>
      </c>
      <c r="M680" s="1">
        <v>8712124</v>
      </c>
      <c r="N680" t="s">
        <v>4023</v>
      </c>
      <c r="O680" s="1">
        <v>1</v>
      </c>
      <c r="P680" s="1">
        <v>22599</v>
      </c>
      <c r="Q680" s="1">
        <v>34</v>
      </c>
      <c r="R680" s="3">
        <v>33898149021.139999</v>
      </c>
      <c r="S680" s="3">
        <v>2183240595.2199998</v>
      </c>
      <c r="T680" s="3">
        <v>1490374918.8099999</v>
      </c>
      <c r="U680" s="3">
        <v>0</v>
      </c>
      <c r="V680" s="3">
        <v>29178038637.759998</v>
      </c>
      <c r="W680" s="3">
        <v>25778981.02</v>
      </c>
      <c r="X680" s="3">
        <v>977527840.33000004</v>
      </c>
      <c r="Y680" s="3">
        <v>0</v>
      </c>
      <c r="Z680" s="3">
        <v>43188048</v>
      </c>
      <c r="AA680" s="3">
        <v>21925203895.759998</v>
      </c>
      <c r="AB680" s="3">
        <v>19219062173.43</v>
      </c>
      <c r="AC680" s="3">
        <v>2388746302</v>
      </c>
      <c r="AD680" s="3">
        <v>147608105.33000001</v>
      </c>
      <c r="AE680" s="3">
        <v>0</v>
      </c>
      <c r="AF680" s="3">
        <v>69024</v>
      </c>
      <c r="AG680" s="3">
        <v>169718291</v>
      </c>
      <c r="AH680" s="3">
        <v>0</v>
      </c>
      <c r="AI680" s="3">
        <v>11972945125.379999</v>
      </c>
      <c r="AJ680" s="3">
        <v>8635736671.4500008</v>
      </c>
      <c r="AK680" s="3">
        <v>3852072608.9000001</v>
      </c>
      <c r="AL680" s="3">
        <v>2133421155.48</v>
      </c>
      <c r="AM680" s="3">
        <v>0</v>
      </c>
      <c r="AN680" s="3">
        <v>0</v>
      </c>
      <c r="AO680" s="3">
        <v>471131697.12</v>
      </c>
      <c r="AP680" s="3">
        <v>732655601.33000004</v>
      </c>
      <c r="AQ680" s="3">
        <v>3292580361.0900002</v>
      </c>
      <c r="AR680" s="3">
        <v>3030219009.79</v>
      </c>
      <c r="AS680" s="3">
        <v>262361351.30000001</v>
      </c>
      <c r="AT680" s="3">
        <v>2232825652.6900001</v>
      </c>
      <c r="AU680" s="3">
        <v>1695478552</v>
      </c>
      <c r="AV680" s="3">
        <v>66215403.57</v>
      </c>
      <c r="AW680" s="3">
        <v>471131697.12</v>
      </c>
      <c r="AX680" s="3">
        <v>0</v>
      </c>
      <c r="AY680" s="3">
        <v>1059754708.4</v>
      </c>
      <c r="AZ680" s="3">
        <v>1059754708.4</v>
      </c>
      <c r="BA680" s="3">
        <v>0</v>
      </c>
      <c r="BB680" s="3">
        <v>971563023</v>
      </c>
      <c r="BC680" s="3">
        <v>1834694209.46</v>
      </c>
      <c r="BD680" s="3">
        <v>971563023</v>
      </c>
      <c r="BE680" s="3">
        <v>1834694209.46</v>
      </c>
      <c r="BF680" s="3">
        <v>31420368459.919998</v>
      </c>
      <c r="BG680" s="3">
        <v>0</v>
      </c>
      <c r="BH680" s="3">
        <v>31420368459.919998</v>
      </c>
      <c r="BI680" s="3">
        <v>0</v>
      </c>
    </row>
    <row r="681" spans="1:61">
      <c r="A681">
        <v>675</v>
      </c>
      <c r="B681" s="1">
        <v>2821</v>
      </c>
      <c r="C681" t="s">
        <v>4024</v>
      </c>
      <c r="D681" t="s">
        <v>4025</v>
      </c>
      <c r="E681" t="s">
        <v>4026</v>
      </c>
      <c r="F681" t="s">
        <v>335</v>
      </c>
      <c r="G681" t="s">
        <v>13</v>
      </c>
      <c r="H681" t="s">
        <v>14</v>
      </c>
      <c r="I681" t="s">
        <v>4027</v>
      </c>
      <c r="J681" t="s">
        <v>16</v>
      </c>
      <c r="K681" t="s">
        <v>17</v>
      </c>
      <c r="L681" t="s">
        <v>4028</v>
      </c>
      <c r="M681" s="1">
        <v>6298422</v>
      </c>
      <c r="N681" t="s">
        <v>4029</v>
      </c>
      <c r="O681" s="1">
        <v>2</v>
      </c>
      <c r="P681" s="1">
        <v>706</v>
      </c>
      <c r="Q681" s="1">
        <v>1</v>
      </c>
      <c r="R681" s="3">
        <v>13040069043.459999</v>
      </c>
      <c r="S681" s="3">
        <v>391443971.92000002</v>
      </c>
      <c r="T681" s="3">
        <v>1503604004.75</v>
      </c>
      <c r="U681" s="3">
        <v>0</v>
      </c>
      <c r="V681" s="3">
        <v>11085002932.07</v>
      </c>
      <c r="W681" s="3">
        <v>58692485.719999999</v>
      </c>
      <c r="X681" s="3">
        <v>1325649</v>
      </c>
      <c r="Y681" s="3">
        <v>0</v>
      </c>
      <c r="Z681" s="3">
        <v>0</v>
      </c>
      <c r="AA681" s="3">
        <v>540882695.95000005</v>
      </c>
      <c r="AB681" s="3">
        <v>0</v>
      </c>
      <c r="AC681" s="3">
        <v>0</v>
      </c>
      <c r="AD681" s="3">
        <v>40144588</v>
      </c>
      <c r="AE681" s="3">
        <v>0</v>
      </c>
      <c r="AF681" s="3">
        <v>443159363.94999999</v>
      </c>
      <c r="AG681" s="3">
        <v>57578744</v>
      </c>
      <c r="AH681" s="3">
        <v>0</v>
      </c>
      <c r="AI681" s="3">
        <v>12499186347.51</v>
      </c>
      <c r="AJ681" s="3">
        <v>12007267474</v>
      </c>
      <c r="AK681" s="3">
        <v>11885267474</v>
      </c>
      <c r="AL681" s="3">
        <v>308753357.25</v>
      </c>
      <c r="AM681" s="3">
        <v>50098189.5</v>
      </c>
      <c r="AN681" s="3">
        <v>0</v>
      </c>
      <c r="AO681" s="3">
        <v>133067326.76000001</v>
      </c>
      <c r="AP681" s="3">
        <v>0</v>
      </c>
      <c r="AQ681" s="3">
        <v>795210384.47000003</v>
      </c>
      <c r="AR681" s="3">
        <v>581607578</v>
      </c>
      <c r="AS681" s="3">
        <v>213602806.47</v>
      </c>
      <c r="AT681" s="3">
        <v>795210384.47000003</v>
      </c>
      <c r="AU681" s="3">
        <v>660359679.09000003</v>
      </c>
      <c r="AV681" s="3">
        <v>1783378.62</v>
      </c>
      <c r="AW681" s="3">
        <v>133067326.76000001</v>
      </c>
      <c r="AX681" s="3">
        <v>0</v>
      </c>
      <c r="AY681" s="3">
        <v>0</v>
      </c>
      <c r="AZ681" s="3">
        <v>0</v>
      </c>
      <c r="BA681" s="3">
        <v>0</v>
      </c>
      <c r="BB681" s="3">
        <v>10564211</v>
      </c>
      <c r="BC681" s="3">
        <v>10064917261</v>
      </c>
      <c r="BD681" s="3">
        <v>10564211</v>
      </c>
      <c r="BE681" s="3">
        <v>10064917261</v>
      </c>
      <c r="BF681" s="3">
        <v>0</v>
      </c>
      <c r="BG681" s="3">
        <v>0</v>
      </c>
      <c r="BH681" s="3">
        <v>0</v>
      </c>
      <c r="BI681" s="3">
        <v>0</v>
      </c>
    </row>
    <row r="682" spans="1:61">
      <c r="A682">
        <v>676</v>
      </c>
      <c r="B682" s="1">
        <v>2827</v>
      </c>
      <c r="C682" t="s">
        <v>4030</v>
      </c>
      <c r="D682" t="s">
        <v>4031</v>
      </c>
      <c r="E682" t="s">
        <v>4032</v>
      </c>
      <c r="F682" t="s">
        <v>335</v>
      </c>
      <c r="G682" t="s">
        <v>2526</v>
      </c>
      <c r="H682" t="s">
        <v>2527</v>
      </c>
      <c r="I682" t="s">
        <v>4033</v>
      </c>
      <c r="J682" t="s">
        <v>3983</v>
      </c>
      <c r="K682" t="s">
        <v>3984</v>
      </c>
      <c r="L682" t="s">
        <v>4034</v>
      </c>
      <c r="M682" t="s">
        <v>19</v>
      </c>
      <c r="N682" t="s">
        <v>4035</v>
      </c>
      <c r="O682" s="1">
        <v>1</v>
      </c>
      <c r="P682" s="1">
        <v>3435</v>
      </c>
      <c r="Q682" s="1">
        <v>157</v>
      </c>
      <c r="R682" s="3">
        <v>91648976442</v>
      </c>
      <c r="S682" s="3">
        <v>11108693695</v>
      </c>
      <c r="T682" s="3">
        <v>1361649418</v>
      </c>
      <c r="U682" s="3">
        <v>24730576836</v>
      </c>
      <c r="V682" s="3">
        <v>0</v>
      </c>
      <c r="W682" s="3">
        <v>16686849051</v>
      </c>
      <c r="X682" s="3">
        <v>37573786256</v>
      </c>
      <c r="Y682" s="3">
        <v>0</v>
      </c>
      <c r="Z682" s="3">
        <v>187421186</v>
      </c>
      <c r="AA682" s="3">
        <v>55318697837</v>
      </c>
      <c r="AB682" s="3">
        <v>0</v>
      </c>
      <c r="AC682" s="3">
        <v>33540869429</v>
      </c>
      <c r="AD682" s="3">
        <v>18361332881</v>
      </c>
      <c r="AE682" s="3">
        <v>0</v>
      </c>
      <c r="AF682" s="3">
        <v>1276478757</v>
      </c>
      <c r="AG682" s="3">
        <v>1802859971</v>
      </c>
      <c r="AH682" s="3">
        <v>337156799</v>
      </c>
      <c r="AI682" s="3">
        <v>36330278605</v>
      </c>
      <c r="AJ682" s="3">
        <v>9158087053</v>
      </c>
      <c r="AK682" s="3">
        <v>4158087053</v>
      </c>
      <c r="AL682" s="3">
        <v>8036609065</v>
      </c>
      <c r="AM682" s="3">
        <v>1414544319</v>
      </c>
      <c r="AN682" s="3">
        <v>33250000</v>
      </c>
      <c r="AO682" s="3">
        <v>-140276076</v>
      </c>
      <c r="AP682" s="3">
        <v>3917521790</v>
      </c>
      <c r="AQ682" s="3">
        <v>210861948409</v>
      </c>
      <c r="AR682" s="3">
        <v>205919478881</v>
      </c>
      <c r="AS682" s="3">
        <v>4942469528</v>
      </c>
      <c r="AT682" s="3">
        <v>15775306656</v>
      </c>
      <c r="AU682" s="3">
        <v>1636368872</v>
      </c>
      <c r="AV682" s="3">
        <v>3773584799</v>
      </c>
      <c r="AW682" s="3">
        <v>-140276076</v>
      </c>
      <c r="AX682" s="3">
        <v>10505629061</v>
      </c>
      <c r="AY682" s="3">
        <v>195086641753</v>
      </c>
      <c r="AZ682" s="3">
        <v>195086641753</v>
      </c>
      <c r="BA682" s="3">
        <v>0</v>
      </c>
      <c r="BB682" s="3">
        <v>16590828</v>
      </c>
      <c r="BC682" s="3">
        <v>274836261</v>
      </c>
      <c r="BD682" s="3">
        <v>16590828</v>
      </c>
      <c r="BE682" s="3">
        <v>274836261</v>
      </c>
      <c r="BF682" s="3">
        <v>204990224</v>
      </c>
      <c r="BG682" s="3">
        <v>7027272</v>
      </c>
      <c r="BH682" s="3">
        <v>212017496</v>
      </c>
      <c r="BI682" s="3">
        <v>0</v>
      </c>
    </row>
    <row r="683" spans="1:61">
      <c r="A683">
        <v>677</v>
      </c>
      <c r="B683" s="1">
        <v>2829</v>
      </c>
      <c r="C683" t="s">
        <v>4036</v>
      </c>
      <c r="D683" t="s">
        <v>4037</v>
      </c>
      <c r="E683" t="s">
        <v>4038</v>
      </c>
      <c r="F683" t="s">
        <v>189</v>
      </c>
      <c r="G683" t="s">
        <v>211</v>
      </c>
      <c r="H683" t="s">
        <v>212</v>
      </c>
      <c r="I683" t="s">
        <v>4039</v>
      </c>
      <c r="J683" t="s">
        <v>3983</v>
      </c>
      <c r="K683" t="s">
        <v>3990</v>
      </c>
      <c r="L683" t="s">
        <v>4040</v>
      </c>
      <c r="M683" s="1">
        <v>8717755</v>
      </c>
      <c r="N683" t="s">
        <v>4041</v>
      </c>
      <c r="O683" s="1">
        <v>1</v>
      </c>
      <c r="P683" s="1">
        <v>4833</v>
      </c>
      <c r="Q683" s="1">
        <v>11</v>
      </c>
      <c r="R683" s="3">
        <v>15311966947.41</v>
      </c>
      <c r="S683" s="3">
        <v>1786656813.03</v>
      </c>
      <c r="T683" s="3">
        <v>124821779.23999999</v>
      </c>
      <c r="U683" s="3">
        <v>0</v>
      </c>
      <c r="V683" s="3">
        <v>11868376423.690001</v>
      </c>
      <c r="W683" s="3">
        <v>235683585.65000001</v>
      </c>
      <c r="X683" s="3">
        <v>1253045904.8</v>
      </c>
      <c r="Y683" s="3">
        <v>0</v>
      </c>
      <c r="Z683" s="3">
        <v>43382441</v>
      </c>
      <c r="AA683" s="3">
        <v>7733429516.6199999</v>
      </c>
      <c r="AB683" s="3">
        <v>7327465567.6999998</v>
      </c>
      <c r="AC683" s="3">
        <v>0</v>
      </c>
      <c r="AD683" s="3">
        <v>307605194.50999999</v>
      </c>
      <c r="AE683" s="3">
        <v>0</v>
      </c>
      <c r="AF683" s="3">
        <v>0</v>
      </c>
      <c r="AG683" s="3">
        <v>57955906.409999996</v>
      </c>
      <c r="AH683" s="3">
        <v>40402848</v>
      </c>
      <c r="AI683" s="3">
        <v>7578537430.79</v>
      </c>
      <c r="AJ683" s="3">
        <v>6123420716.7299995</v>
      </c>
      <c r="AK683" s="3">
        <v>2273420716.73</v>
      </c>
      <c r="AL683" s="3">
        <v>1165617070.0699999</v>
      </c>
      <c r="AM683" s="3">
        <v>0</v>
      </c>
      <c r="AN683" s="3">
        <v>0</v>
      </c>
      <c r="AO683" s="3">
        <v>251303437.72999999</v>
      </c>
      <c r="AP683" s="3">
        <v>38196206.259999998</v>
      </c>
      <c r="AQ683" s="3">
        <v>1633404084.3499999</v>
      </c>
      <c r="AR683" s="3">
        <v>1289982197.1500001</v>
      </c>
      <c r="AS683" s="3">
        <v>343421887.19999999</v>
      </c>
      <c r="AT683" s="3">
        <v>1299551451.47</v>
      </c>
      <c r="AU683" s="3">
        <v>976371763.74000001</v>
      </c>
      <c r="AV683" s="3">
        <v>71876250</v>
      </c>
      <c r="AW683" s="3">
        <v>251303437.72999999</v>
      </c>
      <c r="AX683" s="3">
        <v>0</v>
      </c>
      <c r="AY683" s="3">
        <v>333852632.88</v>
      </c>
      <c r="AZ683" s="3">
        <v>333852632.88</v>
      </c>
      <c r="BA683" s="3">
        <v>0</v>
      </c>
      <c r="BB683" s="3">
        <v>1191080978</v>
      </c>
      <c r="BC683" s="3">
        <v>463490454</v>
      </c>
      <c r="BD683" s="3">
        <v>1191080978</v>
      </c>
      <c r="BE683" s="3">
        <v>463490454</v>
      </c>
      <c r="BF683" s="3">
        <v>440357738</v>
      </c>
      <c r="BG683" s="3">
        <v>0</v>
      </c>
      <c r="BH683" s="3">
        <v>0</v>
      </c>
      <c r="BI683" s="3">
        <v>440357738</v>
      </c>
    </row>
    <row r="684" spans="1:61">
      <c r="A684">
        <v>678</v>
      </c>
      <c r="B684" s="1">
        <v>2839</v>
      </c>
      <c r="C684" t="s">
        <v>4042</v>
      </c>
      <c r="D684" t="s">
        <v>4043</v>
      </c>
      <c r="E684" t="s">
        <v>4044</v>
      </c>
      <c r="F684" t="s">
        <v>30</v>
      </c>
      <c r="G684" t="s">
        <v>2121</v>
      </c>
      <c r="H684" t="s">
        <v>2122</v>
      </c>
      <c r="I684" t="s">
        <v>4045</v>
      </c>
      <c r="J684" t="s">
        <v>4046</v>
      </c>
      <c r="K684" t="s">
        <v>4047</v>
      </c>
      <c r="L684" t="s">
        <v>4048</v>
      </c>
      <c r="M684" t="s">
        <v>19</v>
      </c>
      <c r="N684" t="s">
        <v>4049</v>
      </c>
      <c r="O684" s="1">
        <v>2</v>
      </c>
      <c r="P684" s="1">
        <v>604</v>
      </c>
      <c r="Q684" s="1">
        <v>24</v>
      </c>
      <c r="R684" s="3">
        <v>5009931289.4099998</v>
      </c>
      <c r="S684" s="3">
        <v>632378189.29999995</v>
      </c>
      <c r="T684" s="3">
        <v>0</v>
      </c>
      <c r="U684" s="3">
        <v>1602013613.9000001</v>
      </c>
      <c r="V684" s="3">
        <v>2071837729</v>
      </c>
      <c r="W684" s="3">
        <v>278023268</v>
      </c>
      <c r="X684" s="3">
        <v>423784803.20999998</v>
      </c>
      <c r="Y684" s="3">
        <v>0</v>
      </c>
      <c r="Z684" s="3">
        <v>1893686</v>
      </c>
      <c r="AA684" s="3">
        <v>817210633.63</v>
      </c>
      <c r="AB684" s="3">
        <v>0</v>
      </c>
      <c r="AC684" s="3">
        <v>6249781</v>
      </c>
      <c r="AD684" s="3">
        <v>581985912.22000003</v>
      </c>
      <c r="AE684" s="3">
        <v>0</v>
      </c>
      <c r="AF684" s="3">
        <v>36233230.409999996</v>
      </c>
      <c r="AG684" s="3">
        <v>192741710</v>
      </c>
      <c r="AH684" s="3">
        <v>0</v>
      </c>
      <c r="AI684" s="3">
        <v>4192720655.7800002</v>
      </c>
      <c r="AJ684" s="3">
        <v>3386960724</v>
      </c>
      <c r="AK684" s="3">
        <v>3246246056</v>
      </c>
      <c r="AL684" s="3">
        <v>652019813.77999997</v>
      </c>
      <c r="AM684" s="3">
        <v>0</v>
      </c>
      <c r="AN684" s="3">
        <v>98756820</v>
      </c>
      <c r="AO684" s="3">
        <v>54983298</v>
      </c>
      <c r="AP684" s="3">
        <v>0</v>
      </c>
      <c r="AQ684" s="3">
        <v>4481245822</v>
      </c>
      <c r="AR684" s="3">
        <v>4268866180</v>
      </c>
      <c r="AS684" s="3">
        <v>212379642</v>
      </c>
      <c r="AT684" s="3">
        <v>1198105827</v>
      </c>
      <c r="AU684" s="3">
        <v>1077618015</v>
      </c>
      <c r="AV684" s="3">
        <v>65504514</v>
      </c>
      <c r="AW684" s="3">
        <v>54983298</v>
      </c>
      <c r="AX684" s="3">
        <v>0</v>
      </c>
      <c r="AY684" s="3">
        <v>3283139995</v>
      </c>
      <c r="AZ684" s="3">
        <v>3283139995</v>
      </c>
      <c r="BA684" s="3">
        <v>0</v>
      </c>
      <c r="BB684" s="3">
        <v>812518</v>
      </c>
      <c r="BC684" s="3">
        <v>39781006</v>
      </c>
      <c r="BD684" s="3">
        <v>812518</v>
      </c>
      <c r="BE684" s="3">
        <v>39781006</v>
      </c>
      <c r="BF684" s="3">
        <v>0</v>
      </c>
      <c r="BG684" s="3">
        <v>0</v>
      </c>
      <c r="BH684" s="3">
        <v>0</v>
      </c>
      <c r="BI684" s="3">
        <v>0</v>
      </c>
    </row>
    <row r="685" spans="1:61">
      <c r="A685">
        <v>679</v>
      </c>
      <c r="B685" s="1">
        <v>2840</v>
      </c>
      <c r="C685" t="s">
        <v>4050</v>
      </c>
      <c r="D685" t="s">
        <v>4051</v>
      </c>
      <c r="E685" t="s">
        <v>4052</v>
      </c>
      <c r="F685" t="s">
        <v>246</v>
      </c>
      <c r="G685" t="s">
        <v>247</v>
      </c>
      <c r="H685" t="s">
        <v>248</v>
      </c>
      <c r="I685" t="s">
        <v>4053</v>
      </c>
      <c r="J685" t="s">
        <v>4046</v>
      </c>
      <c r="K685" t="s">
        <v>4054</v>
      </c>
      <c r="L685" t="s">
        <v>4055</v>
      </c>
      <c r="M685" s="1">
        <v>7918080</v>
      </c>
      <c r="N685" t="s">
        <v>4056</v>
      </c>
      <c r="O685" s="1">
        <v>2</v>
      </c>
      <c r="P685" s="1">
        <v>22</v>
      </c>
      <c r="Q685" s="1">
        <v>69</v>
      </c>
      <c r="R685" s="3">
        <v>8777251491.2800007</v>
      </c>
      <c r="S685" s="3">
        <v>1746921201.73</v>
      </c>
      <c r="T685" s="3">
        <v>1409310</v>
      </c>
      <c r="U685" s="3">
        <v>1667698529.51</v>
      </c>
      <c r="V685" s="3">
        <v>0</v>
      </c>
      <c r="W685" s="3">
        <v>3102819506.0700002</v>
      </c>
      <c r="X685" s="3">
        <v>2246998185.1999998</v>
      </c>
      <c r="Y685" s="3">
        <v>0</v>
      </c>
      <c r="Z685" s="3">
        <v>11404758.76</v>
      </c>
      <c r="AA685" s="3">
        <v>3850955630.8800001</v>
      </c>
      <c r="AB685" s="3">
        <v>0</v>
      </c>
      <c r="AC685" s="3">
        <v>3125598.13</v>
      </c>
      <c r="AD685" s="3">
        <v>3234194535.5500002</v>
      </c>
      <c r="AE685" s="3">
        <v>0</v>
      </c>
      <c r="AF685" s="3">
        <v>262681491.19999999</v>
      </c>
      <c r="AG685" s="3">
        <v>350954006</v>
      </c>
      <c r="AH685" s="3">
        <v>0</v>
      </c>
      <c r="AI685" s="3">
        <v>4926295860.3900003</v>
      </c>
      <c r="AJ685" s="3">
        <v>360895429</v>
      </c>
      <c r="AK685" s="3">
        <v>240895429</v>
      </c>
      <c r="AL685" s="3">
        <v>1893799608.46</v>
      </c>
      <c r="AM685" s="3">
        <v>1845590759.6099999</v>
      </c>
      <c r="AN685" s="3">
        <v>3135578</v>
      </c>
      <c r="AO685" s="3">
        <v>250295591.46000001</v>
      </c>
      <c r="AP685" s="3">
        <v>572578893.86000001</v>
      </c>
      <c r="AQ685" s="3">
        <v>11250794537.07</v>
      </c>
      <c r="AR685" s="3">
        <v>10965400010.950001</v>
      </c>
      <c r="AS685" s="3">
        <v>285394526.12</v>
      </c>
      <c r="AT685" s="3">
        <v>4059939471.0500002</v>
      </c>
      <c r="AU685" s="3">
        <v>1461873295.05</v>
      </c>
      <c r="AV685" s="3">
        <v>82940194.459999993</v>
      </c>
      <c r="AW685" s="3">
        <v>250295591.46000001</v>
      </c>
      <c r="AX685" s="3">
        <v>2264830390.0799999</v>
      </c>
      <c r="AY685" s="3">
        <v>7190855066.0200005</v>
      </c>
      <c r="AZ685" s="3">
        <v>7190855066.0200005</v>
      </c>
      <c r="BA685" s="3">
        <v>0</v>
      </c>
      <c r="BB685" s="3">
        <v>30000000</v>
      </c>
      <c r="BC685" s="3">
        <v>29826225214.68</v>
      </c>
      <c r="BD685" s="3">
        <v>30000000</v>
      </c>
      <c r="BE685" s="3">
        <v>29826225214.68</v>
      </c>
      <c r="BF685" s="3">
        <v>0</v>
      </c>
      <c r="BG685" s="3">
        <v>0</v>
      </c>
      <c r="BH685" s="3">
        <v>0</v>
      </c>
      <c r="BI685" s="3">
        <v>0</v>
      </c>
    </row>
    <row r="686" spans="1:61">
      <c r="A686">
        <v>680</v>
      </c>
      <c r="B686" s="1">
        <v>2856</v>
      </c>
      <c r="C686" t="s">
        <v>4057</v>
      </c>
      <c r="D686" t="s">
        <v>4058</v>
      </c>
      <c r="E686" t="s">
        <v>4059</v>
      </c>
      <c r="F686" t="s">
        <v>12</v>
      </c>
      <c r="G686" t="s">
        <v>13</v>
      </c>
      <c r="H686" t="s">
        <v>14</v>
      </c>
      <c r="I686" t="s">
        <v>44</v>
      </c>
      <c r="J686" t="s">
        <v>3983</v>
      </c>
      <c r="K686" t="s">
        <v>3990</v>
      </c>
      <c r="L686" t="s">
        <v>4060</v>
      </c>
      <c r="M686" s="1">
        <v>8717441</v>
      </c>
      <c r="N686" t="s">
        <v>4061</v>
      </c>
      <c r="O686" s="1">
        <v>3</v>
      </c>
      <c r="P686" s="1">
        <v>0</v>
      </c>
      <c r="Q686" t="s">
        <v>19</v>
      </c>
      <c r="R686" s="3">
        <v>1370935951.8699999</v>
      </c>
      <c r="S686" s="3">
        <v>46918627.079999998</v>
      </c>
      <c r="T686" s="3">
        <v>34558867.789999999</v>
      </c>
      <c r="U686" s="3">
        <v>0</v>
      </c>
      <c r="V686" s="3">
        <v>1208713720</v>
      </c>
      <c r="W686" s="3">
        <v>30000</v>
      </c>
      <c r="X686" s="3">
        <v>80714737</v>
      </c>
      <c r="Y686" s="3">
        <v>0</v>
      </c>
      <c r="Z686" s="3">
        <v>0</v>
      </c>
      <c r="AA686" s="3">
        <v>939717490</v>
      </c>
      <c r="AB686" s="3">
        <v>668243089</v>
      </c>
      <c r="AC686" s="3">
        <v>0</v>
      </c>
      <c r="AD686" s="3">
        <v>983241</v>
      </c>
      <c r="AE686" s="3">
        <v>0</v>
      </c>
      <c r="AF686" s="3">
        <v>267811326</v>
      </c>
      <c r="AG686" s="3">
        <v>2679834</v>
      </c>
      <c r="AH686" s="3">
        <v>0</v>
      </c>
      <c r="AI686" s="3">
        <v>431218461.87</v>
      </c>
      <c r="AJ686" s="3">
        <v>74536976</v>
      </c>
      <c r="AK686" s="3">
        <v>44536976</v>
      </c>
      <c r="AL686" s="3">
        <v>281233896.07999998</v>
      </c>
      <c r="AM686" s="3">
        <v>0</v>
      </c>
      <c r="AN686" s="3">
        <v>0</v>
      </c>
      <c r="AO686" s="3">
        <v>75447589.790000007</v>
      </c>
      <c r="AP686" s="3">
        <v>0</v>
      </c>
      <c r="AQ686" s="3">
        <v>166234611.78999999</v>
      </c>
      <c r="AR686" s="3">
        <v>145072698</v>
      </c>
      <c r="AS686" s="3">
        <v>21161913.789999999</v>
      </c>
      <c r="AT686" s="3">
        <v>166234611.78999999</v>
      </c>
      <c r="AU686" s="3">
        <v>90711627</v>
      </c>
      <c r="AV686" s="3">
        <v>75395</v>
      </c>
      <c r="AW686" s="3">
        <v>75447589.790000007</v>
      </c>
      <c r="AX686" s="3">
        <v>0</v>
      </c>
      <c r="AY686" s="3">
        <v>0</v>
      </c>
      <c r="AZ686" s="3">
        <v>0</v>
      </c>
      <c r="BA686" s="3">
        <v>0</v>
      </c>
      <c r="BB686" s="3">
        <v>8109222</v>
      </c>
      <c r="BC686" s="3">
        <v>40386292.810000002</v>
      </c>
      <c r="BD686" s="3">
        <v>8109222</v>
      </c>
      <c r="BE686" s="3">
        <v>40386292.810000002</v>
      </c>
      <c r="BF686" s="3">
        <v>0</v>
      </c>
      <c r="BG686" s="3">
        <v>0</v>
      </c>
      <c r="BH686" s="3">
        <v>0</v>
      </c>
      <c r="BI686" s="3">
        <v>0</v>
      </c>
    </row>
    <row r="687" spans="1:61">
      <c r="A687">
        <v>681</v>
      </c>
      <c r="B687" s="1">
        <v>2858</v>
      </c>
      <c r="C687" t="s">
        <v>4062</v>
      </c>
      <c r="D687" t="s">
        <v>4063</v>
      </c>
      <c r="E687" t="s">
        <v>4064</v>
      </c>
      <c r="F687" t="s">
        <v>87</v>
      </c>
      <c r="G687" t="s">
        <v>88</v>
      </c>
      <c r="H687" t="s">
        <v>89</v>
      </c>
      <c r="I687" t="s">
        <v>4065</v>
      </c>
      <c r="J687" t="s">
        <v>3983</v>
      </c>
      <c r="K687" t="s">
        <v>3990</v>
      </c>
      <c r="L687" t="s">
        <v>4066</v>
      </c>
      <c r="M687" s="1">
        <v>8715555</v>
      </c>
      <c r="N687" t="s">
        <v>4067</v>
      </c>
      <c r="O687" s="1">
        <v>2</v>
      </c>
      <c r="P687" s="1">
        <v>18</v>
      </c>
      <c r="Q687" s="1">
        <v>96</v>
      </c>
      <c r="R687" s="3">
        <v>22620866450.509998</v>
      </c>
      <c r="S687" s="3">
        <v>3492661634.5500002</v>
      </c>
      <c r="T687" s="3">
        <v>622030946.46000004</v>
      </c>
      <c r="U687" s="3">
        <v>762595406.07000005</v>
      </c>
      <c r="V687" s="3">
        <v>0</v>
      </c>
      <c r="W687" s="3">
        <v>1027476020.72</v>
      </c>
      <c r="X687" s="3">
        <v>16589963277.209999</v>
      </c>
      <c r="Y687" s="3">
        <v>0</v>
      </c>
      <c r="Z687" s="3">
        <v>126139165.5</v>
      </c>
      <c r="AA687" s="3">
        <v>8466283783.4099998</v>
      </c>
      <c r="AB687" s="3">
        <v>0</v>
      </c>
      <c r="AC687" s="3">
        <v>1793021061</v>
      </c>
      <c r="AD687" s="3">
        <v>646543014.53999996</v>
      </c>
      <c r="AE687" s="3">
        <v>0</v>
      </c>
      <c r="AF687" s="3">
        <v>155858901</v>
      </c>
      <c r="AG687" s="3">
        <v>5150845779.6899996</v>
      </c>
      <c r="AH687" s="3">
        <v>720015027.17999995</v>
      </c>
      <c r="AI687" s="3">
        <v>14154582667.1</v>
      </c>
      <c r="AJ687" s="3">
        <v>1337045795.5799999</v>
      </c>
      <c r="AK687" s="3">
        <v>115963362.11</v>
      </c>
      <c r="AL687" s="3">
        <v>1801096167.03</v>
      </c>
      <c r="AM687" s="3">
        <v>3473297426.7800002</v>
      </c>
      <c r="AN687" s="3">
        <v>0</v>
      </c>
      <c r="AO687" s="3">
        <v>1190327223.74</v>
      </c>
      <c r="AP687" s="3">
        <v>6352816053.9700003</v>
      </c>
      <c r="AQ687" s="3">
        <v>9027365405.4300003</v>
      </c>
      <c r="AR687" s="3">
        <v>8800081757.6000004</v>
      </c>
      <c r="AS687" s="3">
        <v>227283647.83000001</v>
      </c>
      <c r="AT687" s="3">
        <v>6327340467.4099998</v>
      </c>
      <c r="AU687" s="3">
        <v>2261675138.54</v>
      </c>
      <c r="AV687" s="3">
        <v>185623390.63999999</v>
      </c>
      <c r="AW687" s="3">
        <v>1190327223.74</v>
      </c>
      <c r="AX687" s="3">
        <v>2689714714.4899998</v>
      </c>
      <c r="AY687" s="3">
        <v>2700024938.02</v>
      </c>
      <c r="AZ687" s="3">
        <v>2700024938.02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</row>
    <row r="688" spans="1:61">
      <c r="A688">
        <v>682</v>
      </c>
      <c r="B688" s="1">
        <v>2871</v>
      </c>
      <c r="C688" t="s">
        <v>4068</v>
      </c>
      <c r="D688" t="s">
        <v>4069</v>
      </c>
      <c r="E688" t="s">
        <v>4070</v>
      </c>
      <c r="F688" t="s">
        <v>189</v>
      </c>
      <c r="G688" t="s">
        <v>211</v>
      </c>
      <c r="H688" t="s">
        <v>212</v>
      </c>
      <c r="I688" t="s">
        <v>4071</v>
      </c>
      <c r="J688" t="s">
        <v>1135</v>
      </c>
      <c r="K688" t="s">
        <v>1136</v>
      </c>
      <c r="L688" t="s">
        <v>4072</v>
      </c>
      <c r="M688" t="s">
        <v>19</v>
      </c>
      <c r="N688" t="s">
        <v>4073</v>
      </c>
      <c r="O688" s="1">
        <v>1</v>
      </c>
      <c r="P688" s="1">
        <v>7784</v>
      </c>
      <c r="Q688" s="1">
        <v>43</v>
      </c>
      <c r="R688" s="3">
        <v>96899264050.259995</v>
      </c>
      <c r="S688" s="3">
        <v>4849978934.5299997</v>
      </c>
      <c r="T688" s="3">
        <v>736698075.80999994</v>
      </c>
      <c r="U688" s="3">
        <v>0</v>
      </c>
      <c r="V688" s="3">
        <v>86336459377.570007</v>
      </c>
      <c r="W688" s="3">
        <v>1665360593.5</v>
      </c>
      <c r="X688" s="3">
        <v>3100167988.8499999</v>
      </c>
      <c r="Y688" s="3">
        <v>0</v>
      </c>
      <c r="Z688" s="3">
        <v>210599080</v>
      </c>
      <c r="AA688" s="3">
        <v>64738368285.220001</v>
      </c>
      <c r="AB688" s="3">
        <v>41937275330.690002</v>
      </c>
      <c r="AC688" s="3">
        <v>18852632639</v>
      </c>
      <c r="AD688" s="3">
        <v>1434204957.79</v>
      </c>
      <c r="AE688" s="3">
        <v>0</v>
      </c>
      <c r="AF688" s="3">
        <v>1135453117.6600001</v>
      </c>
      <c r="AG688" s="3">
        <v>1378802240.0799999</v>
      </c>
      <c r="AH688" s="3">
        <v>0</v>
      </c>
      <c r="AI688" s="3">
        <v>32160895765.040001</v>
      </c>
      <c r="AJ688" s="3">
        <v>22625081618.380001</v>
      </c>
      <c r="AK688" s="3">
        <v>3925081618.3800001</v>
      </c>
      <c r="AL688" s="3">
        <v>3043401519.5700002</v>
      </c>
      <c r="AM688" s="3">
        <v>4839060556.8299999</v>
      </c>
      <c r="AN688" s="3">
        <v>0</v>
      </c>
      <c r="AO688" s="3">
        <v>765006935.26999998</v>
      </c>
      <c r="AP688" s="3">
        <v>868669634.99000001</v>
      </c>
      <c r="AQ688" s="3">
        <v>12361751283.610001</v>
      </c>
      <c r="AR688" s="3">
        <v>10221917400.67</v>
      </c>
      <c r="AS688" s="3">
        <v>2139833882.9400001</v>
      </c>
      <c r="AT688" s="3">
        <v>8994779779.6700001</v>
      </c>
      <c r="AU688" s="3">
        <v>7053577973.1700001</v>
      </c>
      <c r="AV688" s="3">
        <v>1176194871.23</v>
      </c>
      <c r="AW688" s="3">
        <v>765006935.26999998</v>
      </c>
      <c r="AX688" s="3">
        <v>0</v>
      </c>
      <c r="AY688" s="3">
        <v>3366971503.9400001</v>
      </c>
      <c r="AZ688" s="3">
        <v>3366971503.9400001</v>
      </c>
      <c r="BA688" s="3">
        <v>0</v>
      </c>
      <c r="BB688" s="3">
        <v>1101759530</v>
      </c>
      <c r="BC688" s="3">
        <v>2008458406.96</v>
      </c>
      <c r="BD688" s="3">
        <v>1101759530</v>
      </c>
      <c r="BE688" s="3">
        <v>2008458406.96</v>
      </c>
      <c r="BF688" s="3">
        <v>96809327004</v>
      </c>
      <c r="BG688" s="3">
        <v>0</v>
      </c>
      <c r="BH688" s="3">
        <v>96809327004</v>
      </c>
      <c r="BI688" s="3">
        <v>0</v>
      </c>
    </row>
    <row r="689" spans="1:61">
      <c r="A689">
        <v>683</v>
      </c>
      <c r="B689" s="1">
        <v>2878</v>
      </c>
      <c r="C689" t="s">
        <v>4074</v>
      </c>
      <c r="D689" t="s">
        <v>4075</v>
      </c>
      <c r="E689" t="s">
        <v>4076</v>
      </c>
      <c r="F689" t="s">
        <v>189</v>
      </c>
      <c r="G689" t="s">
        <v>211</v>
      </c>
      <c r="H689" t="s">
        <v>212</v>
      </c>
      <c r="I689" t="s">
        <v>4077</v>
      </c>
      <c r="J689" t="s">
        <v>1135</v>
      </c>
      <c r="K689" t="s">
        <v>1136</v>
      </c>
      <c r="L689" t="s">
        <v>4078</v>
      </c>
      <c r="M689" s="1">
        <v>3618191</v>
      </c>
      <c r="N689" t="s">
        <v>4079</v>
      </c>
      <c r="O689" s="1">
        <v>1</v>
      </c>
      <c r="P689" s="1">
        <v>1219</v>
      </c>
      <c r="Q689" s="1">
        <v>9</v>
      </c>
      <c r="R689" s="3">
        <v>28662401169</v>
      </c>
      <c r="S689" s="3">
        <v>1490738391</v>
      </c>
      <c r="T689" s="3">
        <v>3560869957</v>
      </c>
      <c r="U689" s="3">
        <v>0</v>
      </c>
      <c r="V689" s="3">
        <v>22392817829</v>
      </c>
      <c r="W689" s="3">
        <v>836584557</v>
      </c>
      <c r="X689" s="3">
        <v>381390435</v>
      </c>
      <c r="Y689" s="3">
        <v>0</v>
      </c>
      <c r="Z689" s="3">
        <v>0</v>
      </c>
      <c r="AA689" s="3">
        <v>18957814381</v>
      </c>
      <c r="AB689" s="3">
        <v>14622603701</v>
      </c>
      <c r="AC689" s="3">
        <v>3335279191</v>
      </c>
      <c r="AD689" s="3">
        <v>477443295</v>
      </c>
      <c r="AE689" s="3">
        <v>0</v>
      </c>
      <c r="AF689" s="3">
        <v>133847721</v>
      </c>
      <c r="AG689" s="3">
        <v>388640473</v>
      </c>
      <c r="AH689" s="3">
        <v>0</v>
      </c>
      <c r="AI689" s="3">
        <v>9704586788</v>
      </c>
      <c r="AJ689" s="3">
        <v>7456014786</v>
      </c>
      <c r="AK689" s="3">
        <v>2278569261</v>
      </c>
      <c r="AL689" s="3">
        <v>1090313937</v>
      </c>
      <c r="AM689" s="3">
        <v>632936475</v>
      </c>
      <c r="AN689" s="3">
        <v>0</v>
      </c>
      <c r="AO689" s="3">
        <v>307444083</v>
      </c>
      <c r="AP689" s="3">
        <v>217877507</v>
      </c>
      <c r="AQ689" s="3">
        <v>2447595588</v>
      </c>
      <c r="AR689" s="3">
        <v>2049181817</v>
      </c>
      <c r="AS689" s="3">
        <v>398413771</v>
      </c>
      <c r="AT689" s="3">
        <v>1748523639</v>
      </c>
      <c r="AU689" s="3">
        <v>1229854106</v>
      </c>
      <c r="AV689" s="3">
        <v>211225450</v>
      </c>
      <c r="AW689" s="3">
        <v>307444083</v>
      </c>
      <c r="AX689" s="3">
        <v>0</v>
      </c>
      <c r="AY689" s="3">
        <v>699071949</v>
      </c>
      <c r="AZ689" s="3">
        <v>699071949</v>
      </c>
      <c r="BA689" s="3">
        <v>0</v>
      </c>
      <c r="BB689" s="3">
        <v>369303761</v>
      </c>
      <c r="BC689" s="3">
        <v>3416074358</v>
      </c>
      <c r="BD689" s="3">
        <v>369303761</v>
      </c>
      <c r="BE689" s="3">
        <v>3416074358</v>
      </c>
      <c r="BF689" s="3">
        <v>45585053798</v>
      </c>
      <c r="BG689" s="3">
        <v>173310167</v>
      </c>
      <c r="BH689" s="3">
        <v>45585053798</v>
      </c>
      <c r="BI689" s="3">
        <v>173310167</v>
      </c>
    </row>
    <row r="690" spans="1:61">
      <c r="A690">
        <v>684</v>
      </c>
      <c r="B690" s="1">
        <v>2883</v>
      </c>
      <c r="C690" t="s">
        <v>4080</v>
      </c>
      <c r="D690" t="s">
        <v>4081</v>
      </c>
      <c r="E690" t="s">
        <v>4082</v>
      </c>
      <c r="F690" t="s">
        <v>12</v>
      </c>
      <c r="G690" t="s">
        <v>13</v>
      </c>
      <c r="H690" t="s">
        <v>14</v>
      </c>
      <c r="I690" t="s">
        <v>44</v>
      </c>
      <c r="J690" t="s">
        <v>1135</v>
      </c>
      <c r="K690" t="s">
        <v>1136</v>
      </c>
      <c r="L690" t="s">
        <v>4083</v>
      </c>
      <c r="M690" s="1">
        <v>3303777</v>
      </c>
      <c r="N690" t="s">
        <v>4084</v>
      </c>
      <c r="O690" s="1">
        <v>3</v>
      </c>
      <c r="P690" s="1">
        <v>0</v>
      </c>
      <c r="Q690" t="s">
        <v>19</v>
      </c>
      <c r="R690" s="3">
        <v>2187829545.1399999</v>
      </c>
      <c r="S690" s="3">
        <v>71469012.140000001</v>
      </c>
      <c r="T690" s="3">
        <v>126776053</v>
      </c>
      <c r="U690" s="3">
        <v>0</v>
      </c>
      <c r="V690" s="3">
        <v>1924316362</v>
      </c>
      <c r="W690" s="3">
        <v>58128118</v>
      </c>
      <c r="X690" s="3">
        <v>0</v>
      </c>
      <c r="Y690" s="3">
        <v>0</v>
      </c>
      <c r="Z690" s="3">
        <v>7140000</v>
      </c>
      <c r="AA690" s="3">
        <v>1157327574.7</v>
      </c>
      <c r="AB690" s="3">
        <v>877318710</v>
      </c>
      <c r="AC690" s="3">
        <v>100000000</v>
      </c>
      <c r="AD690" s="3">
        <v>21622009</v>
      </c>
      <c r="AE690" s="3">
        <v>0</v>
      </c>
      <c r="AF690" s="3">
        <v>155329137.69999999</v>
      </c>
      <c r="AG690" s="3">
        <v>3057718</v>
      </c>
      <c r="AH690" s="3">
        <v>0</v>
      </c>
      <c r="AI690" s="3">
        <v>1030501970.4400001</v>
      </c>
      <c r="AJ690" s="3">
        <v>510162813</v>
      </c>
      <c r="AK690" s="3">
        <v>505162813</v>
      </c>
      <c r="AL690" s="3">
        <v>399016835</v>
      </c>
      <c r="AM690" s="3">
        <v>0</v>
      </c>
      <c r="AN690" s="3">
        <v>0</v>
      </c>
      <c r="AO690" s="3">
        <v>121322322.44</v>
      </c>
      <c r="AP690" s="3">
        <v>0</v>
      </c>
      <c r="AQ690" s="3">
        <v>253857065.91999999</v>
      </c>
      <c r="AR690" s="3">
        <v>141132236</v>
      </c>
      <c r="AS690" s="3">
        <v>112724829.92</v>
      </c>
      <c r="AT690" s="3">
        <v>221708521.91999999</v>
      </c>
      <c r="AU690" s="3">
        <v>91228361</v>
      </c>
      <c r="AV690" s="3">
        <v>9157838.4800000004</v>
      </c>
      <c r="AW690" s="3">
        <v>121322322.44</v>
      </c>
      <c r="AX690" s="3">
        <v>0</v>
      </c>
      <c r="AY690" s="3">
        <v>32148544</v>
      </c>
      <c r="AZ690" s="3">
        <v>32148544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1949892261</v>
      </c>
      <c r="BG690" s="3">
        <v>0</v>
      </c>
      <c r="BH690" s="3">
        <v>1949892261</v>
      </c>
      <c r="BI690" s="3">
        <v>0</v>
      </c>
    </row>
    <row r="691" spans="1:61">
      <c r="A691">
        <v>685</v>
      </c>
      <c r="B691" s="1">
        <v>2888</v>
      </c>
      <c r="C691" t="s">
        <v>4085</v>
      </c>
      <c r="D691" t="s">
        <v>4086</v>
      </c>
      <c r="E691" t="s">
        <v>4087</v>
      </c>
      <c r="F691" t="s">
        <v>12</v>
      </c>
      <c r="G691" t="s">
        <v>4088</v>
      </c>
      <c r="H691" t="s">
        <v>4089</v>
      </c>
      <c r="I691" t="s">
        <v>4090</v>
      </c>
      <c r="J691" t="s">
        <v>2952</v>
      </c>
      <c r="K691" t="s">
        <v>2953</v>
      </c>
      <c r="L691" t="s">
        <v>4091</v>
      </c>
      <c r="M691" t="s">
        <v>19</v>
      </c>
      <c r="N691" t="s">
        <v>4092</v>
      </c>
      <c r="O691" s="1">
        <v>2</v>
      </c>
      <c r="P691" s="1">
        <v>519</v>
      </c>
      <c r="Q691" s="1">
        <v>5</v>
      </c>
      <c r="R691" s="3">
        <v>7098337475.5699997</v>
      </c>
      <c r="S691" s="3">
        <v>494758106.5</v>
      </c>
      <c r="T691" s="3">
        <v>208257504.65000001</v>
      </c>
      <c r="U691" s="3">
        <v>0</v>
      </c>
      <c r="V691" s="3">
        <v>6339905172.21</v>
      </c>
      <c r="W691" s="3">
        <v>18044061.149999999</v>
      </c>
      <c r="X691" s="3">
        <v>11152841.060000001</v>
      </c>
      <c r="Y691" s="3">
        <v>0</v>
      </c>
      <c r="Z691" s="3">
        <v>26219790</v>
      </c>
      <c r="AA691" s="3">
        <v>3853414550.1399999</v>
      </c>
      <c r="AB691" s="3">
        <v>3315763554</v>
      </c>
      <c r="AC691" s="3">
        <v>3278760</v>
      </c>
      <c r="AD691" s="3">
        <v>393196729.39999998</v>
      </c>
      <c r="AE691" s="3">
        <v>0</v>
      </c>
      <c r="AF691" s="3">
        <v>122384781.16</v>
      </c>
      <c r="AG691" s="3">
        <v>18790725.579999998</v>
      </c>
      <c r="AH691" s="3">
        <v>0</v>
      </c>
      <c r="AI691" s="3">
        <v>3244922925.5999999</v>
      </c>
      <c r="AJ691" s="3">
        <v>2741519265</v>
      </c>
      <c r="AK691" s="3">
        <v>2721519265</v>
      </c>
      <c r="AL691" s="3">
        <v>295924267</v>
      </c>
      <c r="AM691" s="3">
        <v>13500562</v>
      </c>
      <c r="AN691" s="3">
        <v>25720500</v>
      </c>
      <c r="AO691" s="3">
        <v>168258331.59999999</v>
      </c>
      <c r="AP691" s="3">
        <v>0</v>
      </c>
      <c r="AQ691" s="3">
        <v>851017273.89999998</v>
      </c>
      <c r="AR691" s="3">
        <v>779127602</v>
      </c>
      <c r="AS691" s="3">
        <v>71889671.900000006</v>
      </c>
      <c r="AT691" s="3">
        <v>751840473.94000006</v>
      </c>
      <c r="AU691" s="3">
        <v>541759744.05999994</v>
      </c>
      <c r="AV691" s="3">
        <v>41822398.780000001</v>
      </c>
      <c r="AW691" s="3">
        <v>168258331.09999999</v>
      </c>
      <c r="AX691" s="3">
        <v>0</v>
      </c>
      <c r="AY691" s="3">
        <v>99176800</v>
      </c>
      <c r="AZ691" s="3">
        <v>99176800</v>
      </c>
      <c r="BA691" s="3">
        <v>0</v>
      </c>
      <c r="BB691" s="3">
        <v>47105224</v>
      </c>
      <c r="BC691" s="3">
        <v>0</v>
      </c>
      <c r="BD691" s="3">
        <v>47105224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</row>
    <row r="692" spans="1:61">
      <c r="A692">
        <v>686</v>
      </c>
      <c r="B692" s="1">
        <v>2890</v>
      </c>
      <c r="C692" t="s">
        <v>4093</v>
      </c>
      <c r="D692" t="s">
        <v>4094</v>
      </c>
      <c r="E692" t="s">
        <v>4095</v>
      </c>
      <c r="F692" t="s">
        <v>30</v>
      </c>
      <c r="G692" t="s">
        <v>13</v>
      </c>
      <c r="H692" t="s">
        <v>14</v>
      </c>
      <c r="I692" t="s">
        <v>4096</v>
      </c>
      <c r="J692" t="s">
        <v>1135</v>
      </c>
      <c r="K692" t="s">
        <v>1136</v>
      </c>
      <c r="L692" t="s">
        <v>4097</v>
      </c>
      <c r="M692" t="s">
        <v>19</v>
      </c>
      <c r="N692" t="s">
        <v>4098</v>
      </c>
      <c r="O692" s="1">
        <v>1</v>
      </c>
      <c r="P692" s="1">
        <v>1031</v>
      </c>
      <c r="Q692" s="1">
        <v>15</v>
      </c>
      <c r="R692" s="3">
        <v>12404128230.040001</v>
      </c>
      <c r="S692" s="3">
        <v>188580071.43000001</v>
      </c>
      <c r="T692" s="3">
        <v>201916025.72999999</v>
      </c>
      <c r="U692" s="3">
        <v>90000</v>
      </c>
      <c r="V692" s="3">
        <v>6190205396.8599997</v>
      </c>
      <c r="W692" s="3">
        <v>199650446.44999999</v>
      </c>
      <c r="X692" s="3">
        <v>5623686289.5699997</v>
      </c>
      <c r="Y692" s="3">
        <v>0</v>
      </c>
      <c r="Z692" s="3">
        <v>0</v>
      </c>
      <c r="AA692" s="3">
        <v>6989669804.25</v>
      </c>
      <c r="AB692" s="3">
        <v>0</v>
      </c>
      <c r="AC692" s="3">
        <v>5880310943.8100004</v>
      </c>
      <c r="AD692" s="3">
        <v>832392340.37</v>
      </c>
      <c r="AE692" s="3">
        <v>0</v>
      </c>
      <c r="AF692" s="3">
        <v>236189287.06999999</v>
      </c>
      <c r="AG692" s="3">
        <v>40777233</v>
      </c>
      <c r="AH692" s="3">
        <v>0</v>
      </c>
      <c r="AI692" s="3">
        <v>5414458425.79</v>
      </c>
      <c r="AJ692" s="3">
        <v>4905271232.3999996</v>
      </c>
      <c r="AK692" s="3">
        <v>593271232.39999998</v>
      </c>
      <c r="AL692" s="3">
        <v>1427726272.22</v>
      </c>
      <c r="AM692" s="3">
        <v>140007925.50999999</v>
      </c>
      <c r="AN692" s="3">
        <v>0</v>
      </c>
      <c r="AO692" s="3">
        <v>-1210074369.9100001</v>
      </c>
      <c r="AP692" s="3">
        <v>151527365.56999999</v>
      </c>
      <c r="AQ692" s="3">
        <v>1593645788.71</v>
      </c>
      <c r="AR692" s="3">
        <v>1454251085.5599999</v>
      </c>
      <c r="AS692" s="3">
        <v>139394703.15000001</v>
      </c>
      <c r="AT692" s="3">
        <v>929033633.77999997</v>
      </c>
      <c r="AU692" s="3">
        <v>2027030786.3199999</v>
      </c>
      <c r="AV692" s="3">
        <v>57039841.369999997</v>
      </c>
      <c r="AW692" s="3">
        <v>-1210074369.9100001</v>
      </c>
      <c r="AX692" s="3">
        <v>55037376</v>
      </c>
      <c r="AY692" s="3">
        <v>664612154.92999995</v>
      </c>
      <c r="AZ692" s="3">
        <v>644135991.92999995</v>
      </c>
      <c r="BA692" s="3">
        <v>20476163</v>
      </c>
      <c r="BB692" s="3">
        <v>0</v>
      </c>
      <c r="BC692" s="3">
        <v>392756509.75</v>
      </c>
      <c r="BD692" s="3">
        <v>0</v>
      </c>
      <c r="BE692" s="3">
        <v>392756509.75</v>
      </c>
      <c r="BF692" s="3">
        <v>0</v>
      </c>
      <c r="BG692" s="3">
        <v>0</v>
      </c>
      <c r="BH692" s="3">
        <v>0</v>
      </c>
      <c r="BI692" s="3">
        <v>0</v>
      </c>
    </row>
    <row r="693" spans="1:61">
      <c r="A693">
        <v>687</v>
      </c>
      <c r="B693" s="1">
        <v>2902</v>
      </c>
      <c r="C693" t="s">
        <v>4099</v>
      </c>
      <c r="D693" t="s">
        <v>4100</v>
      </c>
      <c r="E693" t="s">
        <v>4101</v>
      </c>
      <c r="F693" t="s">
        <v>12</v>
      </c>
      <c r="G693" t="s">
        <v>13</v>
      </c>
      <c r="H693" t="s">
        <v>14</v>
      </c>
      <c r="I693" t="s">
        <v>4102</v>
      </c>
      <c r="J693" t="s">
        <v>2308</v>
      </c>
      <c r="K693" t="s">
        <v>2309</v>
      </c>
      <c r="L693" t="s">
        <v>4103</v>
      </c>
      <c r="M693" s="1">
        <v>6688732</v>
      </c>
      <c r="N693" t="s">
        <v>4104</v>
      </c>
      <c r="O693" s="1">
        <v>1</v>
      </c>
      <c r="P693" s="1">
        <v>477</v>
      </c>
      <c r="Q693" s="1">
        <v>5</v>
      </c>
      <c r="R693" s="3">
        <v>38535510897.949997</v>
      </c>
      <c r="S693" s="3">
        <v>1275769141.9400001</v>
      </c>
      <c r="T693" s="3">
        <v>9156794398.0100002</v>
      </c>
      <c r="U693" s="3">
        <v>0</v>
      </c>
      <c r="V693" s="3">
        <v>27874941532</v>
      </c>
      <c r="W693" s="3">
        <v>215505826</v>
      </c>
      <c r="X693" s="3">
        <v>12500000</v>
      </c>
      <c r="Y693" s="3">
        <v>0</v>
      </c>
      <c r="Z693" s="3">
        <v>0</v>
      </c>
      <c r="AA693" s="3">
        <v>27762189598.669998</v>
      </c>
      <c r="AB693" s="3">
        <v>27561253330</v>
      </c>
      <c r="AC693" s="3">
        <v>0</v>
      </c>
      <c r="AD693" s="3">
        <v>43382798</v>
      </c>
      <c r="AE693" s="3">
        <v>0</v>
      </c>
      <c r="AF693" s="3">
        <v>99872774</v>
      </c>
      <c r="AG693" s="3">
        <v>57680696.670000002</v>
      </c>
      <c r="AH693" s="3">
        <v>0</v>
      </c>
      <c r="AI693" s="3">
        <v>10773321299.280001</v>
      </c>
      <c r="AJ693" s="3">
        <v>5481245381</v>
      </c>
      <c r="AK693" s="3">
        <v>5456245381</v>
      </c>
      <c r="AL693" s="3">
        <v>386879067.66000003</v>
      </c>
      <c r="AM693" s="3">
        <v>1128101430</v>
      </c>
      <c r="AN693" s="3">
        <v>3319987050</v>
      </c>
      <c r="AO693" s="3">
        <v>457108370.62</v>
      </c>
      <c r="AP693" s="3">
        <v>0</v>
      </c>
      <c r="AQ693" s="3">
        <v>2958660652.48</v>
      </c>
      <c r="AR693" s="3">
        <v>2480510562</v>
      </c>
      <c r="AS693" s="3">
        <v>478150090.48000002</v>
      </c>
      <c r="AT693" s="3">
        <v>968185048.48000002</v>
      </c>
      <c r="AU693" s="3">
        <v>480278371.54000002</v>
      </c>
      <c r="AV693" s="3">
        <v>30798306.32</v>
      </c>
      <c r="AW693" s="3">
        <v>457108370.62</v>
      </c>
      <c r="AX693" s="3">
        <v>0</v>
      </c>
      <c r="AY693" s="3">
        <v>1990475604</v>
      </c>
      <c r="AZ693" s="3">
        <v>1990475604</v>
      </c>
      <c r="BA693" s="3">
        <v>0</v>
      </c>
      <c r="BB693" s="3">
        <v>86057730</v>
      </c>
      <c r="BC693" s="3">
        <v>0</v>
      </c>
      <c r="BD693" s="3">
        <v>86057730</v>
      </c>
      <c r="BE693" s="3">
        <v>0</v>
      </c>
      <c r="BF693" s="3">
        <v>41689937667</v>
      </c>
      <c r="BG693" s="3">
        <v>0</v>
      </c>
      <c r="BH693" s="3">
        <v>41689937667</v>
      </c>
      <c r="BI693" s="3">
        <v>0</v>
      </c>
    </row>
    <row r="694" spans="1:61">
      <c r="A694">
        <v>688</v>
      </c>
      <c r="B694" s="1">
        <v>2911</v>
      </c>
      <c r="C694" t="s">
        <v>4105</v>
      </c>
      <c r="D694" t="s">
        <v>4106</v>
      </c>
      <c r="E694" t="s">
        <v>4107</v>
      </c>
      <c r="F694" t="s">
        <v>12</v>
      </c>
      <c r="G694" t="s">
        <v>13</v>
      </c>
      <c r="H694" t="s">
        <v>14</v>
      </c>
      <c r="I694" t="s">
        <v>44</v>
      </c>
      <c r="J694" t="s">
        <v>16</v>
      </c>
      <c r="K694" t="s">
        <v>17</v>
      </c>
      <c r="L694" t="s">
        <v>4108</v>
      </c>
      <c r="M694" t="s">
        <v>19</v>
      </c>
      <c r="N694" t="s">
        <v>4109</v>
      </c>
      <c r="O694" s="1">
        <v>3</v>
      </c>
      <c r="P694" s="1">
        <v>0</v>
      </c>
      <c r="Q694" t="s">
        <v>19</v>
      </c>
      <c r="R694" s="3">
        <v>259106129.55000001</v>
      </c>
      <c r="S694" s="3">
        <v>0</v>
      </c>
      <c r="T694" s="3">
        <v>7010547.9800000004</v>
      </c>
      <c r="U694" s="3">
        <v>0</v>
      </c>
      <c r="V694" s="3">
        <v>184554014.03999999</v>
      </c>
      <c r="W694" s="3">
        <v>67541567.530000001</v>
      </c>
      <c r="X694" s="3">
        <v>0</v>
      </c>
      <c r="Y694" s="3">
        <v>0</v>
      </c>
      <c r="Z694" s="3">
        <v>0</v>
      </c>
      <c r="AA694" s="3">
        <v>155588425.87</v>
      </c>
      <c r="AB694" s="3">
        <v>142568341</v>
      </c>
      <c r="AC694" s="3">
        <v>0</v>
      </c>
      <c r="AD694" s="3">
        <v>11254212.6</v>
      </c>
      <c r="AE694" s="3">
        <v>0</v>
      </c>
      <c r="AF694" s="3">
        <v>1765872.27</v>
      </c>
      <c r="AG694" s="3">
        <v>0</v>
      </c>
      <c r="AH694" s="3">
        <v>0</v>
      </c>
      <c r="AI694" s="3">
        <v>103517703.68000001</v>
      </c>
      <c r="AJ694" s="3">
        <v>88598057</v>
      </c>
      <c r="AK694" s="3">
        <v>76176317</v>
      </c>
      <c r="AL694" s="3">
        <v>9811764.0199999996</v>
      </c>
      <c r="AM694" s="3">
        <v>0</v>
      </c>
      <c r="AN694" s="3">
        <v>6530863.04</v>
      </c>
      <c r="AO694" s="3">
        <v>-1422980.38</v>
      </c>
      <c r="AP694" s="3">
        <v>0</v>
      </c>
      <c r="AQ694" s="3">
        <v>22155996.27</v>
      </c>
      <c r="AR694" s="3">
        <v>17363859</v>
      </c>
      <c r="AS694" s="3">
        <v>4792137.2699999996</v>
      </c>
      <c r="AT694" s="3">
        <v>22059362.27</v>
      </c>
      <c r="AU694" s="3">
        <v>23073254.940000001</v>
      </c>
      <c r="AV694" s="3">
        <v>409087.71</v>
      </c>
      <c r="AW694" s="3">
        <v>-1422980.38</v>
      </c>
      <c r="AX694" s="3">
        <v>0</v>
      </c>
      <c r="AY694" s="3">
        <v>96634</v>
      </c>
      <c r="AZ694" s="3">
        <v>96634</v>
      </c>
      <c r="BA694" s="3">
        <v>0</v>
      </c>
      <c r="BB694" s="3">
        <v>1110196</v>
      </c>
      <c r="BC694" s="3">
        <v>0</v>
      </c>
      <c r="BD694" s="3">
        <v>1110196</v>
      </c>
      <c r="BE694" s="3">
        <v>0</v>
      </c>
      <c r="BF694" s="3">
        <v>233485869</v>
      </c>
      <c r="BG694" s="3">
        <v>0</v>
      </c>
      <c r="BH694" s="3">
        <v>0</v>
      </c>
      <c r="BI694" s="3">
        <v>233485869</v>
      </c>
    </row>
    <row r="695" spans="1:61">
      <c r="A695">
        <v>689</v>
      </c>
      <c r="B695" s="1">
        <v>2913</v>
      </c>
      <c r="C695" t="s">
        <v>4110</v>
      </c>
      <c r="D695" t="s">
        <v>4111</v>
      </c>
      <c r="E695" t="s">
        <v>4112</v>
      </c>
      <c r="F695" t="s">
        <v>30</v>
      </c>
      <c r="G695" t="s">
        <v>4113</v>
      </c>
      <c r="H695" t="s">
        <v>4114</v>
      </c>
      <c r="I695" t="s">
        <v>4115</v>
      </c>
      <c r="J695" t="s">
        <v>1135</v>
      </c>
      <c r="K695" t="s">
        <v>1136</v>
      </c>
      <c r="L695" t="s">
        <v>4116</v>
      </c>
      <c r="M695" s="1">
        <v>3604131</v>
      </c>
      <c r="N695" t="s">
        <v>4117</v>
      </c>
      <c r="O695" s="1">
        <v>2</v>
      </c>
      <c r="P695" s="1">
        <v>75</v>
      </c>
      <c r="Q695" s="1">
        <v>0</v>
      </c>
      <c r="R695" s="3">
        <v>8458502825</v>
      </c>
      <c r="S695" s="3">
        <v>83914286</v>
      </c>
      <c r="T695" s="3">
        <v>21745092</v>
      </c>
      <c r="U695" s="3">
        <v>0</v>
      </c>
      <c r="V695" s="3">
        <v>70646679</v>
      </c>
      <c r="W695" s="3">
        <v>547843712</v>
      </c>
      <c r="X695" s="3">
        <v>7656412468</v>
      </c>
      <c r="Y695" s="3">
        <v>0</v>
      </c>
      <c r="Z695" s="3">
        <v>77940588</v>
      </c>
      <c r="AA695" s="3">
        <v>788306235</v>
      </c>
      <c r="AB695" s="3">
        <v>0</v>
      </c>
      <c r="AC695" s="3">
        <v>0</v>
      </c>
      <c r="AD695" s="3">
        <v>376204023</v>
      </c>
      <c r="AE695" s="3">
        <v>0</v>
      </c>
      <c r="AF695" s="3">
        <v>92622184</v>
      </c>
      <c r="AG695" s="3">
        <v>157608752</v>
      </c>
      <c r="AH695" s="3">
        <v>161871276</v>
      </c>
      <c r="AI695" s="3">
        <v>7670196590</v>
      </c>
      <c r="AJ695" s="3">
        <v>989882580</v>
      </c>
      <c r="AK695" s="3">
        <v>489882580</v>
      </c>
      <c r="AL695" s="3">
        <v>307374860</v>
      </c>
      <c r="AM695" s="3">
        <v>9500000</v>
      </c>
      <c r="AN695" s="3">
        <v>0</v>
      </c>
      <c r="AO695" s="3">
        <v>78209100</v>
      </c>
      <c r="AP695" s="3">
        <v>6285230050</v>
      </c>
      <c r="AQ695" s="3">
        <v>2343931222</v>
      </c>
      <c r="AR695" s="3">
        <v>2120609960</v>
      </c>
      <c r="AS695" s="3">
        <v>223321262</v>
      </c>
      <c r="AT695" s="3">
        <v>2343931222</v>
      </c>
      <c r="AU695" s="3">
        <v>2239295132</v>
      </c>
      <c r="AV695" s="3">
        <v>26426990</v>
      </c>
      <c r="AW695" s="3">
        <v>78209100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</row>
    <row r="696" spans="1:61">
      <c r="A696">
        <v>690</v>
      </c>
      <c r="B696" s="1">
        <v>2915</v>
      </c>
      <c r="C696" t="s">
        <v>4118</v>
      </c>
      <c r="D696" t="s">
        <v>4119</v>
      </c>
      <c r="E696" t="s">
        <v>4120</v>
      </c>
      <c r="F696" t="s">
        <v>12</v>
      </c>
      <c r="G696" t="s">
        <v>13</v>
      </c>
      <c r="H696" t="s">
        <v>14</v>
      </c>
      <c r="I696" t="s">
        <v>4121</v>
      </c>
      <c r="J696" t="s">
        <v>2308</v>
      </c>
      <c r="K696" t="s">
        <v>2309</v>
      </c>
      <c r="L696" t="s">
        <v>4122</v>
      </c>
      <c r="M696" s="1">
        <v>3114142</v>
      </c>
      <c r="N696" t="s">
        <v>4123</v>
      </c>
      <c r="O696" s="1">
        <v>2</v>
      </c>
      <c r="P696" s="1">
        <v>718</v>
      </c>
      <c r="Q696" s="1">
        <v>11</v>
      </c>
      <c r="R696" s="3">
        <v>8684622491.3600006</v>
      </c>
      <c r="S696" s="3">
        <v>680881176.04999995</v>
      </c>
      <c r="T696" s="3">
        <v>969266968.36000001</v>
      </c>
      <c r="U696" s="3">
        <v>0</v>
      </c>
      <c r="V696" s="3">
        <v>6729033578.0100002</v>
      </c>
      <c r="W696" s="3">
        <v>263506404</v>
      </c>
      <c r="X696" s="3">
        <v>20131173.940000001</v>
      </c>
      <c r="Y696" s="3">
        <v>0</v>
      </c>
      <c r="Z696" s="3">
        <v>21803191</v>
      </c>
      <c r="AA696" s="3">
        <v>6107985632.2200003</v>
      </c>
      <c r="AB696" s="3">
        <v>5633617590.3999996</v>
      </c>
      <c r="AC696" s="3">
        <v>0</v>
      </c>
      <c r="AD696" s="3">
        <v>122181114</v>
      </c>
      <c r="AE696" s="3">
        <v>0</v>
      </c>
      <c r="AF696" s="3">
        <v>270705533.23000002</v>
      </c>
      <c r="AG696" s="3">
        <v>81481394.590000004</v>
      </c>
      <c r="AH696" s="3">
        <v>0</v>
      </c>
      <c r="AI696" s="3">
        <v>2576636859.1399999</v>
      </c>
      <c r="AJ696" s="3">
        <v>676823988.63999999</v>
      </c>
      <c r="AK696" s="3">
        <v>636379167</v>
      </c>
      <c r="AL696" s="3">
        <v>1179292921</v>
      </c>
      <c r="AM696" s="3">
        <v>586930776.32000005</v>
      </c>
      <c r="AN696" s="3">
        <v>0</v>
      </c>
      <c r="AO696" s="3">
        <v>133589173.18000001</v>
      </c>
      <c r="AP696" s="3">
        <v>0</v>
      </c>
      <c r="AQ696" s="3">
        <v>720967218.63999999</v>
      </c>
      <c r="AR696" s="3">
        <v>664117560</v>
      </c>
      <c r="AS696" s="3">
        <v>56849658.640000001</v>
      </c>
      <c r="AT696" s="3">
        <v>642441593.63</v>
      </c>
      <c r="AU696" s="3">
        <v>505507285.44999999</v>
      </c>
      <c r="AV696" s="3">
        <v>3345135</v>
      </c>
      <c r="AW696" s="3">
        <v>133589173.18000001</v>
      </c>
      <c r="AX696" s="3">
        <v>0</v>
      </c>
      <c r="AY696" s="3">
        <v>78525625.010000005</v>
      </c>
      <c r="AZ696" s="3">
        <v>78525625.010000005</v>
      </c>
      <c r="BA696" s="3">
        <v>0</v>
      </c>
      <c r="BB696" s="3">
        <v>18348289</v>
      </c>
      <c r="BC696" s="3">
        <v>81038420</v>
      </c>
      <c r="BD696" s="3">
        <v>18348289</v>
      </c>
      <c r="BE696" s="3">
        <v>81038420</v>
      </c>
      <c r="BF696" s="3">
        <v>6858631379.0100002</v>
      </c>
      <c r="BG696" s="3">
        <v>0</v>
      </c>
      <c r="BH696" s="3">
        <v>6858631379.0100002</v>
      </c>
      <c r="BI696" s="3">
        <v>0</v>
      </c>
    </row>
    <row r="697" spans="1:61">
      <c r="A697">
        <v>691</v>
      </c>
      <c r="B697" s="1">
        <v>2918</v>
      </c>
      <c r="C697" t="s">
        <v>4124</v>
      </c>
      <c r="D697" t="s">
        <v>4125</v>
      </c>
      <c r="E697" t="s">
        <v>4126</v>
      </c>
      <c r="F697" t="s">
        <v>12</v>
      </c>
      <c r="G697" t="s">
        <v>13</v>
      </c>
      <c r="H697" t="s">
        <v>14</v>
      </c>
      <c r="I697" t="s">
        <v>4127</v>
      </c>
      <c r="J697" t="s">
        <v>1135</v>
      </c>
      <c r="K697" t="s">
        <v>1136</v>
      </c>
      <c r="L697" t="s">
        <v>4128</v>
      </c>
      <c r="M697" s="1">
        <v>3319574</v>
      </c>
      <c r="N697" t="s">
        <v>4129</v>
      </c>
      <c r="O697" s="1">
        <v>1</v>
      </c>
      <c r="P697" s="1">
        <v>4403</v>
      </c>
      <c r="Q697" s="1">
        <v>36</v>
      </c>
      <c r="R697" s="3">
        <v>103488251302.06</v>
      </c>
      <c r="S697" s="3">
        <v>6974112952.4099998</v>
      </c>
      <c r="T697" s="3">
        <v>3285818038</v>
      </c>
      <c r="U697" s="3">
        <v>0</v>
      </c>
      <c r="V697" s="3">
        <v>91283270538</v>
      </c>
      <c r="W697" s="3">
        <v>1424303357.24</v>
      </c>
      <c r="X697" s="3">
        <v>383831779.85000002</v>
      </c>
      <c r="Y697" s="3">
        <v>0</v>
      </c>
      <c r="Z697" s="3">
        <v>136914636.56</v>
      </c>
      <c r="AA697" s="3">
        <v>56529684810.230003</v>
      </c>
      <c r="AB697" s="3">
        <v>37637521476.419998</v>
      </c>
      <c r="AC697" s="3">
        <v>10599780984</v>
      </c>
      <c r="AD697" s="3">
        <v>2894421992.6300001</v>
      </c>
      <c r="AE697" s="3">
        <v>0</v>
      </c>
      <c r="AF697" s="3">
        <v>4626689221.8100004</v>
      </c>
      <c r="AG697" s="3">
        <v>771271135.37</v>
      </c>
      <c r="AH697" s="3">
        <v>0</v>
      </c>
      <c r="AI697" s="3">
        <v>46958566491.830002</v>
      </c>
      <c r="AJ697" s="3">
        <v>36045635605</v>
      </c>
      <c r="AK697" s="3">
        <v>35045635605</v>
      </c>
      <c r="AL697" s="3">
        <v>8221226957</v>
      </c>
      <c r="AM697" s="3">
        <v>335819815</v>
      </c>
      <c r="AN697" s="3">
        <v>79686000</v>
      </c>
      <c r="AO697" s="3">
        <v>2276198114.8299999</v>
      </c>
      <c r="AP697" s="3">
        <v>0</v>
      </c>
      <c r="AQ697" s="3">
        <v>8892426771.9200001</v>
      </c>
      <c r="AR697" s="3">
        <v>8048596201</v>
      </c>
      <c r="AS697" s="3">
        <v>843830570.91999996</v>
      </c>
      <c r="AT697" s="3">
        <v>6161304300.4099998</v>
      </c>
      <c r="AU697" s="3">
        <v>3700791882.9699998</v>
      </c>
      <c r="AV697" s="3">
        <v>184314302.61000001</v>
      </c>
      <c r="AW697" s="3">
        <v>2276198114.8299999</v>
      </c>
      <c r="AX697" s="3">
        <v>0</v>
      </c>
      <c r="AY697" s="3">
        <v>2731122471.5100002</v>
      </c>
      <c r="AZ697" s="3">
        <v>2731122471.5100002</v>
      </c>
      <c r="BA697" s="3">
        <v>0</v>
      </c>
      <c r="BB697" s="3">
        <v>246787895</v>
      </c>
      <c r="BC697" s="3">
        <v>1205348000</v>
      </c>
      <c r="BD697" s="3">
        <v>246787895</v>
      </c>
      <c r="BE697" s="3">
        <v>1205348000</v>
      </c>
      <c r="BF697" s="3">
        <v>123825336256</v>
      </c>
      <c r="BG697" s="3">
        <v>1000000000</v>
      </c>
      <c r="BH697" s="3">
        <v>123825336256</v>
      </c>
      <c r="BI697" s="3">
        <v>1000000000</v>
      </c>
    </row>
    <row r="698" spans="1:61">
      <c r="A698">
        <v>692</v>
      </c>
      <c r="B698" s="1">
        <v>2920</v>
      </c>
      <c r="C698" t="s">
        <v>4130</v>
      </c>
      <c r="D698" t="s">
        <v>4131</v>
      </c>
      <c r="E698" t="s">
        <v>4132</v>
      </c>
      <c r="F698" t="s">
        <v>12</v>
      </c>
      <c r="G698" t="s">
        <v>13</v>
      </c>
      <c r="H698" t="s">
        <v>14</v>
      </c>
      <c r="I698" t="s">
        <v>44</v>
      </c>
      <c r="J698" t="s">
        <v>1135</v>
      </c>
      <c r="K698" t="s">
        <v>1136</v>
      </c>
      <c r="L698" t="s">
        <v>4133</v>
      </c>
      <c r="M698" s="1">
        <v>3001313</v>
      </c>
      <c r="N698" t="s">
        <v>4134</v>
      </c>
      <c r="O698" s="1">
        <v>3</v>
      </c>
      <c r="P698" s="1">
        <v>0</v>
      </c>
      <c r="Q698" t="s">
        <v>19</v>
      </c>
      <c r="R698" s="3">
        <v>509619628.98000002</v>
      </c>
      <c r="S698" s="3">
        <v>116631803.78</v>
      </c>
      <c r="T698" s="3">
        <v>14221920</v>
      </c>
      <c r="U698" s="3">
        <v>0</v>
      </c>
      <c r="V698" s="3">
        <v>303883613</v>
      </c>
      <c r="W698" s="3">
        <v>68480864</v>
      </c>
      <c r="X698" s="3">
        <v>6401428.2000000002</v>
      </c>
      <c r="Y698" s="3">
        <v>0</v>
      </c>
      <c r="Z698" s="3">
        <v>0</v>
      </c>
      <c r="AA698" s="3">
        <v>329591577.62</v>
      </c>
      <c r="AB698" s="3">
        <v>323117066</v>
      </c>
      <c r="AC698" s="3">
        <v>0</v>
      </c>
      <c r="AD698" s="3">
        <v>3745052</v>
      </c>
      <c r="AE698" s="3">
        <v>0</v>
      </c>
      <c r="AF698" s="3">
        <v>2729459.62</v>
      </c>
      <c r="AG698" s="3">
        <v>0</v>
      </c>
      <c r="AH698" s="3">
        <v>0</v>
      </c>
      <c r="AI698" s="3">
        <v>180028051.36000001</v>
      </c>
      <c r="AJ698" s="3">
        <v>154864547</v>
      </c>
      <c r="AK698" s="3">
        <v>137433547</v>
      </c>
      <c r="AL698" s="3">
        <v>18616975.359999999</v>
      </c>
      <c r="AM698" s="3">
        <v>73535</v>
      </c>
      <c r="AN698" s="3">
        <v>0</v>
      </c>
      <c r="AO698" s="3">
        <v>6472994</v>
      </c>
      <c r="AP698" s="3">
        <v>0</v>
      </c>
      <c r="AQ698" s="3">
        <v>58214423</v>
      </c>
      <c r="AR698" s="3">
        <v>58214423</v>
      </c>
      <c r="AS698" s="3">
        <v>0</v>
      </c>
      <c r="AT698" s="3">
        <v>58214423</v>
      </c>
      <c r="AU698" s="3">
        <v>51741429</v>
      </c>
      <c r="AV698" s="3">
        <v>0</v>
      </c>
      <c r="AW698" s="3">
        <v>6472994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0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</row>
    <row r="699" spans="1:61">
      <c r="A699">
        <v>693</v>
      </c>
      <c r="B699" s="1">
        <v>2927</v>
      </c>
      <c r="C699" t="s">
        <v>4135</v>
      </c>
      <c r="D699" t="s">
        <v>4136</v>
      </c>
      <c r="E699" t="s">
        <v>4137</v>
      </c>
      <c r="F699" t="s">
        <v>12</v>
      </c>
      <c r="G699" t="s">
        <v>13</v>
      </c>
      <c r="H699" t="s">
        <v>14</v>
      </c>
      <c r="I699" t="s">
        <v>44</v>
      </c>
      <c r="J699" t="s">
        <v>1135</v>
      </c>
      <c r="K699" t="s">
        <v>1136</v>
      </c>
      <c r="L699" t="s">
        <v>4138</v>
      </c>
      <c r="M699" s="1">
        <v>3710707</v>
      </c>
      <c r="N699" t="s">
        <v>4139</v>
      </c>
      <c r="O699" s="1">
        <v>3</v>
      </c>
      <c r="P699" s="1">
        <v>0</v>
      </c>
      <c r="Q699" t="s">
        <v>19</v>
      </c>
      <c r="R699" s="3">
        <v>1616506901.99</v>
      </c>
      <c r="S699" s="3">
        <v>329274583.98000002</v>
      </c>
      <c r="T699" s="3">
        <v>5468694</v>
      </c>
      <c r="U699" s="3">
        <v>0</v>
      </c>
      <c r="V699" s="3">
        <v>1095548951.5</v>
      </c>
      <c r="W699" s="3">
        <v>160664405.50999999</v>
      </c>
      <c r="X699" s="3">
        <v>2600267</v>
      </c>
      <c r="Y699" s="3">
        <v>0</v>
      </c>
      <c r="Z699" s="3">
        <v>22950000</v>
      </c>
      <c r="AA699" s="3">
        <v>737526966.11000001</v>
      </c>
      <c r="AB699" s="3">
        <v>675386356</v>
      </c>
      <c r="AC699" s="3">
        <v>0</v>
      </c>
      <c r="AD699" s="3">
        <v>31555827.09</v>
      </c>
      <c r="AE699" s="3">
        <v>0</v>
      </c>
      <c r="AF699" s="3">
        <v>15590991.02</v>
      </c>
      <c r="AG699" s="3">
        <v>14993792</v>
      </c>
      <c r="AH699" s="3">
        <v>0</v>
      </c>
      <c r="AI699" s="3">
        <v>878979935.88</v>
      </c>
      <c r="AJ699" s="3">
        <v>679529176</v>
      </c>
      <c r="AK699" s="3">
        <v>0</v>
      </c>
      <c r="AL699" s="3">
        <v>84598818.989999995</v>
      </c>
      <c r="AM699" s="3">
        <v>0</v>
      </c>
      <c r="AN699" s="3">
        <v>0</v>
      </c>
      <c r="AO699" s="3">
        <v>114851940.89</v>
      </c>
      <c r="AP699" s="3">
        <v>0</v>
      </c>
      <c r="AQ699" s="3">
        <v>303491035.08999997</v>
      </c>
      <c r="AR699" s="3">
        <v>89672533</v>
      </c>
      <c r="AS699" s="3">
        <v>213818502.09</v>
      </c>
      <c r="AT699" s="3">
        <v>303491035.08999997</v>
      </c>
      <c r="AU699" s="3">
        <v>187093681</v>
      </c>
      <c r="AV699" s="3">
        <v>1545413.2</v>
      </c>
      <c r="AW699" s="3">
        <v>114851940.89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</row>
    <row r="700" spans="1:61">
      <c r="A700">
        <v>694</v>
      </c>
      <c r="B700" s="1">
        <v>2931</v>
      </c>
      <c r="C700" t="s">
        <v>4140</v>
      </c>
      <c r="D700" t="s">
        <v>4141</v>
      </c>
      <c r="E700" t="s">
        <v>4142</v>
      </c>
      <c r="F700" t="s">
        <v>30</v>
      </c>
      <c r="G700" t="s">
        <v>13</v>
      </c>
      <c r="H700" t="s">
        <v>14</v>
      </c>
      <c r="I700" t="s">
        <v>4143</v>
      </c>
      <c r="J700" t="s">
        <v>1135</v>
      </c>
      <c r="K700" t="s">
        <v>1136</v>
      </c>
      <c r="L700" t="s">
        <v>4144</v>
      </c>
      <c r="M700" s="1">
        <v>3854449</v>
      </c>
      <c r="N700" t="s">
        <v>4145</v>
      </c>
      <c r="O700" s="1">
        <v>1</v>
      </c>
      <c r="P700" s="1">
        <v>1710</v>
      </c>
      <c r="Q700" s="1">
        <v>19</v>
      </c>
      <c r="R700" s="3">
        <v>30141354791.990002</v>
      </c>
      <c r="S700" s="3">
        <v>289453852.48000002</v>
      </c>
      <c r="T700" s="3">
        <v>123227042.90000001</v>
      </c>
      <c r="U700" s="3">
        <v>0</v>
      </c>
      <c r="V700" s="3">
        <v>28288575601.77</v>
      </c>
      <c r="W700" s="3">
        <v>170346697.97999999</v>
      </c>
      <c r="X700" s="3">
        <v>1269751596.8599999</v>
      </c>
      <c r="Y700" s="3">
        <v>0</v>
      </c>
      <c r="Z700" s="3">
        <v>0</v>
      </c>
      <c r="AA700" s="3">
        <v>1284038106.3699999</v>
      </c>
      <c r="AB700" s="3">
        <v>0</v>
      </c>
      <c r="AC700" s="3">
        <v>500000000</v>
      </c>
      <c r="AD700" s="3">
        <v>497040989.22000003</v>
      </c>
      <c r="AE700" s="3">
        <v>0</v>
      </c>
      <c r="AF700" s="3">
        <v>37669507.149999999</v>
      </c>
      <c r="AG700" s="3">
        <v>249327610</v>
      </c>
      <c r="AH700" s="3">
        <v>0</v>
      </c>
      <c r="AI700" s="3">
        <v>28857316685.48</v>
      </c>
      <c r="AJ700" s="3">
        <v>24513919084.560001</v>
      </c>
      <c r="AK700" s="3">
        <v>8627268393.5599995</v>
      </c>
      <c r="AL700" s="3">
        <v>2567552238.2199998</v>
      </c>
      <c r="AM700" s="3">
        <v>323276366.72000003</v>
      </c>
      <c r="AN700" s="3">
        <v>4605486.9800000004</v>
      </c>
      <c r="AO700" s="3">
        <v>728068979</v>
      </c>
      <c r="AP700" s="3">
        <v>719894530</v>
      </c>
      <c r="AQ700" s="3">
        <v>2730674278.5999999</v>
      </c>
      <c r="AR700" s="3">
        <v>2438428778.8699999</v>
      </c>
      <c r="AS700" s="3">
        <v>292245499.73000002</v>
      </c>
      <c r="AT700" s="3">
        <v>2730674278.5999999</v>
      </c>
      <c r="AU700" s="3">
        <v>1978647476.6900001</v>
      </c>
      <c r="AV700" s="3">
        <v>23957822.91</v>
      </c>
      <c r="AW700" s="3">
        <v>728068979</v>
      </c>
      <c r="AX700" s="3">
        <v>0</v>
      </c>
      <c r="AY700" s="3">
        <v>0</v>
      </c>
      <c r="AZ700" s="3">
        <v>0</v>
      </c>
      <c r="BA700" s="3">
        <v>0</v>
      </c>
      <c r="BB700" s="3">
        <v>186148595</v>
      </c>
      <c r="BC700" s="3">
        <v>28042774819.77</v>
      </c>
      <c r="BD700" s="3">
        <v>186148595</v>
      </c>
      <c r="BE700" s="3">
        <v>28042774819.77</v>
      </c>
      <c r="BF700" s="3">
        <v>48613049694.169998</v>
      </c>
      <c r="BG700" s="3">
        <v>0</v>
      </c>
      <c r="BH700" s="3">
        <v>48613049694.169998</v>
      </c>
      <c r="BI700" s="3">
        <v>0</v>
      </c>
    </row>
    <row r="701" spans="1:61">
      <c r="A701">
        <v>695</v>
      </c>
      <c r="B701" s="1">
        <v>2934</v>
      </c>
      <c r="C701" t="s">
        <v>4146</v>
      </c>
      <c r="D701" t="s">
        <v>4147</v>
      </c>
      <c r="E701" t="s">
        <v>4148</v>
      </c>
      <c r="F701" t="s">
        <v>30</v>
      </c>
      <c r="G701" t="s">
        <v>13</v>
      </c>
      <c r="H701" t="s">
        <v>14</v>
      </c>
      <c r="I701" t="s">
        <v>4149</v>
      </c>
      <c r="J701" t="s">
        <v>1135</v>
      </c>
      <c r="K701" t="s">
        <v>1136</v>
      </c>
      <c r="L701" t="s">
        <v>4150</v>
      </c>
      <c r="M701" s="1">
        <v>3601718</v>
      </c>
      <c r="N701" t="s">
        <v>4151</v>
      </c>
      <c r="O701" s="1">
        <v>2</v>
      </c>
      <c r="P701" s="1">
        <v>477</v>
      </c>
      <c r="Q701" s="1">
        <v>10</v>
      </c>
      <c r="R701" s="3">
        <v>6413107671.2200003</v>
      </c>
      <c r="S701" s="3">
        <v>2011602376.99</v>
      </c>
      <c r="T701" s="3">
        <v>83182721</v>
      </c>
      <c r="U701" s="3">
        <v>0</v>
      </c>
      <c r="V701" s="3">
        <v>3905767178.2199998</v>
      </c>
      <c r="W701" s="3">
        <v>78338649</v>
      </c>
      <c r="X701" s="3">
        <v>334216746.00999999</v>
      </c>
      <c r="Y701" s="3">
        <v>0</v>
      </c>
      <c r="Z701" s="3">
        <v>0</v>
      </c>
      <c r="AA701" s="3">
        <v>280538067.13999999</v>
      </c>
      <c r="AB701" s="3">
        <v>0</v>
      </c>
      <c r="AC701" s="3">
        <v>0</v>
      </c>
      <c r="AD701" s="3">
        <v>65564148.530000001</v>
      </c>
      <c r="AE701" s="3">
        <v>0</v>
      </c>
      <c r="AF701" s="3">
        <v>167609667.61000001</v>
      </c>
      <c r="AG701" s="3">
        <v>47364251</v>
      </c>
      <c r="AH701" s="3">
        <v>0</v>
      </c>
      <c r="AI701" s="3">
        <v>6132569604.0799999</v>
      </c>
      <c r="AJ701" s="3">
        <v>4278514501.5300002</v>
      </c>
      <c r="AK701" s="3">
        <v>3478514501.5300002</v>
      </c>
      <c r="AL701" s="3">
        <v>1544916713.78</v>
      </c>
      <c r="AM701" s="3">
        <v>114174692.67</v>
      </c>
      <c r="AN701" s="3">
        <v>141645260.44</v>
      </c>
      <c r="AO701" s="3">
        <v>17262493.949999999</v>
      </c>
      <c r="AP701" s="3">
        <v>23984941.710000001</v>
      </c>
      <c r="AQ701" s="3">
        <v>591168456.36000001</v>
      </c>
      <c r="AR701" s="3">
        <v>456637418.47000003</v>
      </c>
      <c r="AS701" s="3">
        <v>134531037.88999999</v>
      </c>
      <c r="AT701" s="3">
        <v>591168456.36000001</v>
      </c>
      <c r="AU701" s="3">
        <v>567739629.40999997</v>
      </c>
      <c r="AV701" s="3">
        <v>6166333</v>
      </c>
      <c r="AW701" s="3">
        <v>17262493.949999999</v>
      </c>
      <c r="AX701" s="3">
        <v>0</v>
      </c>
      <c r="AY701" s="3">
        <v>0</v>
      </c>
      <c r="AZ701" s="3">
        <v>0</v>
      </c>
      <c r="BA701" s="3">
        <v>0</v>
      </c>
      <c r="BB701" s="3">
        <v>69786466</v>
      </c>
      <c r="BC701" s="3">
        <v>1136431416.3800001</v>
      </c>
      <c r="BD701" s="3">
        <v>69786466</v>
      </c>
      <c r="BE701" s="3">
        <v>1136431416.3800001</v>
      </c>
      <c r="BF701" s="3">
        <v>0</v>
      </c>
      <c r="BG701" s="3">
        <v>0</v>
      </c>
      <c r="BH701" s="3">
        <v>0</v>
      </c>
      <c r="BI701" s="3">
        <v>0</v>
      </c>
    </row>
    <row r="702" spans="1:61">
      <c r="A702">
        <v>696</v>
      </c>
      <c r="B702" s="1">
        <v>2936</v>
      </c>
      <c r="C702" t="s">
        <v>4152</v>
      </c>
      <c r="D702" t="s">
        <v>4153</v>
      </c>
      <c r="E702" t="s">
        <v>4154</v>
      </c>
      <c r="F702" t="s">
        <v>335</v>
      </c>
      <c r="G702" t="s">
        <v>56</v>
      </c>
      <c r="H702" t="s">
        <v>57</v>
      </c>
      <c r="I702" t="s">
        <v>4155</v>
      </c>
      <c r="J702" t="s">
        <v>2952</v>
      </c>
      <c r="K702" t="s">
        <v>2953</v>
      </c>
      <c r="L702" t="s">
        <v>4156</v>
      </c>
      <c r="M702" s="1">
        <v>4310935</v>
      </c>
      <c r="N702" t="s">
        <v>4157</v>
      </c>
      <c r="O702" s="1">
        <v>1</v>
      </c>
      <c r="P702" s="1">
        <v>5595</v>
      </c>
      <c r="Q702" s="1">
        <v>11</v>
      </c>
      <c r="R702" s="3">
        <v>99896478440.869995</v>
      </c>
      <c r="S702" s="3">
        <v>45841892761.730003</v>
      </c>
      <c r="T702" s="3">
        <v>0</v>
      </c>
      <c r="U702" s="3">
        <v>0</v>
      </c>
      <c r="V702" s="3">
        <v>50127233752.449997</v>
      </c>
      <c r="W702" s="3">
        <v>2577207823.1900001</v>
      </c>
      <c r="X702" s="3">
        <v>1350144103.5</v>
      </c>
      <c r="Y702" s="3">
        <v>0</v>
      </c>
      <c r="Z702" s="3">
        <v>0</v>
      </c>
      <c r="AA702" s="3">
        <v>40493549059.040001</v>
      </c>
      <c r="AB702" s="3">
        <v>0</v>
      </c>
      <c r="AC702" s="3">
        <v>0</v>
      </c>
      <c r="AD702" s="3">
        <v>2401160054.1500001</v>
      </c>
      <c r="AE702" s="3">
        <v>0</v>
      </c>
      <c r="AF702" s="3">
        <v>38056380444.889999</v>
      </c>
      <c r="AG702" s="3">
        <v>3004640</v>
      </c>
      <c r="AH702" s="3">
        <v>33003920</v>
      </c>
      <c r="AI702" s="3">
        <v>59402929381.830002</v>
      </c>
      <c r="AJ702" s="3">
        <v>19098148873.59</v>
      </c>
      <c r="AK702" s="3">
        <v>18322148873.59</v>
      </c>
      <c r="AL702" s="3">
        <v>23783972835.700001</v>
      </c>
      <c r="AM702" s="3">
        <v>11015821045.469999</v>
      </c>
      <c r="AN702" s="3">
        <v>0</v>
      </c>
      <c r="AO702" s="3">
        <v>4254189336.1700001</v>
      </c>
      <c r="AP702" s="3">
        <v>1210626177.53</v>
      </c>
      <c r="AQ702" s="3">
        <v>8258089276.1099997</v>
      </c>
      <c r="AR702" s="3">
        <v>5844511925.8800001</v>
      </c>
      <c r="AS702" s="3">
        <v>2413577350.23</v>
      </c>
      <c r="AT702" s="3">
        <v>8258089276.1099997</v>
      </c>
      <c r="AU702" s="3">
        <v>1429180851.5999999</v>
      </c>
      <c r="AV702" s="3">
        <v>2574719088.3400002</v>
      </c>
      <c r="AW702" s="3">
        <v>4254189336.1700001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</row>
    <row r="703" spans="1:61">
      <c r="A703">
        <v>697</v>
      </c>
      <c r="B703" s="1">
        <v>2944</v>
      </c>
      <c r="C703" t="s">
        <v>4158</v>
      </c>
      <c r="D703" t="s">
        <v>4159</v>
      </c>
      <c r="E703" t="s">
        <v>4160</v>
      </c>
      <c r="F703" t="s">
        <v>335</v>
      </c>
      <c r="G703" t="s">
        <v>13</v>
      </c>
      <c r="H703" t="s">
        <v>14</v>
      </c>
      <c r="I703" t="s">
        <v>4161</v>
      </c>
      <c r="J703" t="s">
        <v>1135</v>
      </c>
      <c r="K703" t="s">
        <v>1136</v>
      </c>
      <c r="L703" t="s">
        <v>4162</v>
      </c>
      <c r="M703" s="1">
        <v>3511510</v>
      </c>
      <c r="N703" t="s">
        <v>4163</v>
      </c>
      <c r="O703" s="1">
        <v>1</v>
      </c>
      <c r="P703" s="1">
        <v>495</v>
      </c>
      <c r="Q703" s="1">
        <v>9</v>
      </c>
      <c r="R703" s="3">
        <v>10398261731</v>
      </c>
      <c r="S703" s="3">
        <v>205671686</v>
      </c>
      <c r="T703" s="3">
        <v>3086941139</v>
      </c>
      <c r="U703" s="3">
        <v>0</v>
      </c>
      <c r="V703" s="3">
        <v>5503709314</v>
      </c>
      <c r="W703" s="3">
        <v>208222435</v>
      </c>
      <c r="X703" s="3">
        <v>1360087141</v>
      </c>
      <c r="Y703" s="3">
        <v>0</v>
      </c>
      <c r="Z703" s="3">
        <v>33630016</v>
      </c>
      <c r="AA703" s="3">
        <v>4874613583</v>
      </c>
      <c r="AB703" s="3">
        <v>0</v>
      </c>
      <c r="AC703" s="3">
        <v>4534353373</v>
      </c>
      <c r="AD703" s="3">
        <v>290213438</v>
      </c>
      <c r="AE703" s="3">
        <v>1777158</v>
      </c>
      <c r="AF703" s="3">
        <v>15932098</v>
      </c>
      <c r="AG703" s="3">
        <v>32337516</v>
      </c>
      <c r="AH703" s="3">
        <v>0</v>
      </c>
      <c r="AI703" s="3">
        <v>5523648148</v>
      </c>
      <c r="AJ703" s="3">
        <v>4467041645</v>
      </c>
      <c r="AK703" s="3">
        <v>2967041645</v>
      </c>
      <c r="AL703" s="3">
        <v>627418560</v>
      </c>
      <c r="AM703" s="3">
        <v>201973624</v>
      </c>
      <c r="AN703" s="3">
        <v>0</v>
      </c>
      <c r="AO703" s="3">
        <v>5155126</v>
      </c>
      <c r="AP703" s="3">
        <v>222059193</v>
      </c>
      <c r="AQ703" s="3">
        <v>1530952902</v>
      </c>
      <c r="AR703" s="3">
        <v>1094667015</v>
      </c>
      <c r="AS703" s="3">
        <v>436285887</v>
      </c>
      <c r="AT703" s="3">
        <v>1157316865</v>
      </c>
      <c r="AU703" s="3">
        <v>919935014</v>
      </c>
      <c r="AV703" s="3">
        <v>232226725</v>
      </c>
      <c r="AW703" s="3">
        <v>5155126</v>
      </c>
      <c r="AX703" s="3">
        <v>0</v>
      </c>
      <c r="AY703" s="3">
        <v>373636037</v>
      </c>
      <c r="AZ703" s="3">
        <v>373636037</v>
      </c>
      <c r="BA703" s="3">
        <v>0</v>
      </c>
      <c r="BB703" s="3">
        <v>1006184</v>
      </c>
      <c r="BC703" s="3">
        <v>853919692</v>
      </c>
      <c r="BD703" s="3">
        <v>1006184</v>
      </c>
      <c r="BE703" s="3">
        <v>853919692</v>
      </c>
      <c r="BF703" s="3">
        <v>1746299604</v>
      </c>
      <c r="BG703" s="3">
        <v>1500000000</v>
      </c>
      <c r="BH703" s="3">
        <v>1746299604</v>
      </c>
      <c r="BI703" s="3">
        <v>1500000000</v>
      </c>
    </row>
    <row r="704" spans="1:61">
      <c r="A704">
        <v>698</v>
      </c>
      <c r="B704" s="1">
        <v>2960</v>
      </c>
      <c r="C704" t="s">
        <v>4164</v>
      </c>
      <c r="D704" t="s">
        <v>4165</v>
      </c>
      <c r="E704" t="s">
        <v>4166</v>
      </c>
      <c r="F704" t="s">
        <v>12</v>
      </c>
      <c r="G704" t="s">
        <v>13</v>
      </c>
      <c r="H704" t="s">
        <v>14</v>
      </c>
      <c r="I704" t="s">
        <v>4167</v>
      </c>
      <c r="J704" t="s">
        <v>1135</v>
      </c>
      <c r="K704" t="s">
        <v>1136</v>
      </c>
      <c r="L704" t="s">
        <v>4168</v>
      </c>
      <c r="M704" t="s">
        <v>19</v>
      </c>
      <c r="N704" t="s">
        <v>4169</v>
      </c>
      <c r="O704" s="1">
        <v>2</v>
      </c>
      <c r="P704" s="1">
        <v>252</v>
      </c>
      <c r="Q704" s="1">
        <v>7</v>
      </c>
      <c r="R704" s="3">
        <v>5495310031.9300003</v>
      </c>
      <c r="S704" s="3">
        <v>4745640.41</v>
      </c>
      <c r="T704" s="3">
        <v>301728762.75999999</v>
      </c>
      <c r="U704" s="3">
        <v>0</v>
      </c>
      <c r="V704" s="3">
        <v>1354229037.1600001</v>
      </c>
      <c r="W704" s="3">
        <v>1713505861.5999999</v>
      </c>
      <c r="X704" s="3">
        <v>2078603630</v>
      </c>
      <c r="Y704" s="3">
        <v>0</v>
      </c>
      <c r="Z704" s="3">
        <v>42497100</v>
      </c>
      <c r="AA704" s="3">
        <v>505764665.61000001</v>
      </c>
      <c r="AB704" s="3">
        <v>127682243</v>
      </c>
      <c r="AC704" s="3">
        <v>0</v>
      </c>
      <c r="AD704" s="3">
        <v>163068547.72</v>
      </c>
      <c r="AE704" s="3">
        <v>0</v>
      </c>
      <c r="AF704" s="3">
        <v>168785269.88999999</v>
      </c>
      <c r="AG704" s="3">
        <v>14696322</v>
      </c>
      <c r="AH704" s="3">
        <v>31532283</v>
      </c>
      <c r="AI704" s="3">
        <v>4989545366.3199997</v>
      </c>
      <c r="AJ704" s="3">
        <v>1416045727.23</v>
      </c>
      <c r="AK704" s="3">
        <v>1020060776.48</v>
      </c>
      <c r="AL704" s="3">
        <v>325425083.38</v>
      </c>
      <c r="AM704" s="3">
        <v>283625931.95999998</v>
      </c>
      <c r="AN704" s="3">
        <v>1368097602.1199999</v>
      </c>
      <c r="AO704" s="3">
        <v>17054722.719999999</v>
      </c>
      <c r="AP704" s="3">
        <v>0</v>
      </c>
      <c r="AQ704" s="3">
        <v>431303360.64999998</v>
      </c>
      <c r="AR704" s="3">
        <v>245149991.63</v>
      </c>
      <c r="AS704" s="3">
        <v>186153369.02000001</v>
      </c>
      <c r="AT704" s="3">
        <v>431303360.64999998</v>
      </c>
      <c r="AU704" s="3">
        <v>407308272.33999997</v>
      </c>
      <c r="AV704" s="3">
        <v>6940365.5899999999</v>
      </c>
      <c r="AW704" s="3">
        <v>17054722.719999999</v>
      </c>
      <c r="AX704" s="3">
        <v>0</v>
      </c>
      <c r="AY704" s="3">
        <v>0</v>
      </c>
      <c r="AZ704" s="3">
        <v>0</v>
      </c>
      <c r="BA704" s="3">
        <v>0</v>
      </c>
      <c r="BB704" s="3">
        <v>99661486.5</v>
      </c>
      <c r="BC704" s="3">
        <v>753349674.13</v>
      </c>
      <c r="BD704" s="3">
        <v>99661486.5</v>
      </c>
      <c r="BE704" s="3">
        <v>753349674.13</v>
      </c>
      <c r="BF704" s="3">
        <v>2123740324.52</v>
      </c>
      <c r="BG704" s="3">
        <v>0</v>
      </c>
      <c r="BH704" s="3">
        <v>2123740324.52</v>
      </c>
      <c r="BI704" s="3">
        <v>0</v>
      </c>
    </row>
    <row r="705" spans="1:61">
      <c r="A705">
        <v>699</v>
      </c>
      <c r="B705" s="1">
        <v>2974</v>
      </c>
      <c r="C705" t="s">
        <v>4170</v>
      </c>
      <c r="D705" t="s">
        <v>4171</v>
      </c>
      <c r="E705" t="s">
        <v>4172</v>
      </c>
      <c r="F705" t="s">
        <v>12</v>
      </c>
      <c r="G705" t="s">
        <v>13</v>
      </c>
      <c r="H705" t="s">
        <v>14</v>
      </c>
      <c r="I705" t="s">
        <v>4173</v>
      </c>
      <c r="J705" t="s">
        <v>1135</v>
      </c>
      <c r="K705" t="s">
        <v>1136</v>
      </c>
      <c r="L705" t="s">
        <v>4174</v>
      </c>
      <c r="M705" s="1">
        <v>3719347</v>
      </c>
      <c r="N705" t="s">
        <v>4175</v>
      </c>
      <c r="O705" s="1">
        <v>2</v>
      </c>
      <c r="P705" s="1">
        <v>2009</v>
      </c>
      <c r="Q705" s="1">
        <v>6</v>
      </c>
      <c r="R705" s="3">
        <v>15382948493.799999</v>
      </c>
      <c r="S705" s="3">
        <v>813761793.79999995</v>
      </c>
      <c r="T705" s="3">
        <v>11627331</v>
      </c>
      <c r="U705" s="3">
        <v>0</v>
      </c>
      <c r="V705" s="3">
        <v>13157756094</v>
      </c>
      <c r="W705" s="3">
        <v>1370244949</v>
      </c>
      <c r="X705" s="3">
        <v>29558326</v>
      </c>
      <c r="Y705" s="3">
        <v>0</v>
      </c>
      <c r="Z705" s="3">
        <v>0</v>
      </c>
      <c r="AA705" s="3">
        <v>4529651383.7799997</v>
      </c>
      <c r="AB705" s="3">
        <v>3285628275</v>
      </c>
      <c r="AC705" s="3">
        <v>22922215.68</v>
      </c>
      <c r="AD705" s="3">
        <v>784525569.70000005</v>
      </c>
      <c r="AE705" s="3">
        <v>2490366</v>
      </c>
      <c r="AF705" s="3">
        <v>255075055.53999999</v>
      </c>
      <c r="AG705" s="3">
        <v>29323659</v>
      </c>
      <c r="AH705" s="3">
        <v>149686242.86000001</v>
      </c>
      <c r="AI705" s="3">
        <v>10853297110.02</v>
      </c>
      <c r="AJ705" s="3">
        <v>7782470159</v>
      </c>
      <c r="AK705" s="3">
        <v>7732470159</v>
      </c>
      <c r="AL705" s="3">
        <v>1907957043.4400001</v>
      </c>
      <c r="AM705" s="3">
        <v>332378563.00999999</v>
      </c>
      <c r="AN705" s="3">
        <v>20374667</v>
      </c>
      <c r="AO705" s="3">
        <v>810116677.57000005</v>
      </c>
      <c r="AP705" s="3">
        <v>0</v>
      </c>
      <c r="AQ705" s="3">
        <v>1537021597.25</v>
      </c>
      <c r="AR705" s="3">
        <v>1408727729</v>
      </c>
      <c r="AS705" s="3">
        <v>128293868.25</v>
      </c>
      <c r="AT705" s="3">
        <v>1530046671.25</v>
      </c>
      <c r="AU705" s="3">
        <v>700705566.77999997</v>
      </c>
      <c r="AV705" s="3">
        <v>19224426.899999999</v>
      </c>
      <c r="AW705" s="3">
        <v>810116677.57000005</v>
      </c>
      <c r="AX705" s="3">
        <v>0</v>
      </c>
      <c r="AY705" s="3">
        <v>6974926</v>
      </c>
      <c r="AZ705" s="3">
        <v>6974926</v>
      </c>
      <c r="BA705" s="3">
        <v>0</v>
      </c>
      <c r="BB705" s="3">
        <v>17322802</v>
      </c>
      <c r="BC705" s="3">
        <v>19958330</v>
      </c>
      <c r="BD705" s="3">
        <v>17322802</v>
      </c>
      <c r="BE705" s="3">
        <v>19958330</v>
      </c>
      <c r="BF705" s="3">
        <v>14121179303</v>
      </c>
      <c r="BG705" s="3">
        <v>0</v>
      </c>
      <c r="BH705" s="3">
        <v>14121179303</v>
      </c>
      <c r="BI705" s="3">
        <v>0</v>
      </c>
    </row>
    <row r="706" spans="1:61">
      <c r="A706">
        <v>700</v>
      </c>
      <c r="B706" s="1">
        <v>2977</v>
      </c>
      <c r="C706" t="s">
        <v>4176</v>
      </c>
      <c r="D706" t="s">
        <v>4177</v>
      </c>
      <c r="E706" t="s">
        <v>4178</v>
      </c>
      <c r="F706" t="s">
        <v>12</v>
      </c>
      <c r="G706" t="s">
        <v>13</v>
      </c>
      <c r="H706" t="s">
        <v>14</v>
      </c>
      <c r="I706" t="s">
        <v>4179</v>
      </c>
      <c r="J706" t="s">
        <v>1135</v>
      </c>
      <c r="K706" t="s">
        <v>1136</v>
      </c>
      <c r="L706" t="s">
        <v>4180</v>
      </c>
      <c r="M706" s="1">
        <v>3607345</v>
      </c>
      <c r="N706" t="s">
        <v>4181</v>
      </c>
      <c r="O706" s="1">
        <v>1</v>
      </c>
      <c r="P706" s="1">
        <v>5338</v>
      </c>
      <c r="Q706" s="1">
        <v>16</v>
      </c>
      <c r="R706" s="3">
        <v>61856193372.300003</v>
      </c>
      <c r="S706" s="3">
        <v>2506327515.0300002</v>
      </c>
      <c r="T706" s="3">
        <v>47242002</v>
      </c>
      <c r="U706" s="3">
        <v>0</v>
      </c>
      <c r="V706" s="3">
        <v>56557668551.839996</v>
      </c>
      <c r="W706" s="3">
        <v>2669787164.3299999</v>
      </c>
      <c r="X706" s="3">
        <v>73536715.099999994</v>
      </c>
      <c r="Y706" s="3">
        <v>0</v>
      </c>
      <c r="Z706" s="3">
        <v>1631424</v>
      </c>
      <c r="AA706" s="3">
        <v>42387647241.279999</v>
      </c>
      <c r="AB706" s="3">
        <v>22539480808.709999</v>
      </c>
      <c r="AC706" s="3">
        <v>15782416449.059999</v>
      </c>
      <c r="AD706" s="3">
        <v>2060396349.79</v>
      </c>
      <c r="AE706" s="3">
        <v>0</v>
      </c>
      <c r="AF706" s="3">
        <v>1691641911.77</v>
      </c>
      <c r="AG706" s="3">
        <v>313711721.94999999</v>
      </c>
      <c r="AH706" s="3">
        <v>0</v>
      </c>
      <c r="AI706" s="3">
        <v>19468546131.02</v>
      </c>
      <c r="AJ706" s="3">
        <v>10709310857</v>
      </c>
      <c r="AK706" s="3">
        <v>10351310857</v>
      </c>
      <c r="AL706" s="3">
        <v>5251142623.7799997</v>
      </c>
      <c r="AM706" s="3">
        <v>1030819315</v>
      </c>
      <c r="AN706" s="3">
        <v>7762678</v>
      </c>
      <c r="AO706" s="3">
        <v>2469510657.2399998</v>
      </c>
      <c r="AP706" s="3">
        <v>0</v>
      </c>
      <c r="AQ706" s="3">
        <v>6189685003.1800003</v>
      </c>
      <c r="AR706" s="3">
        <v>5663885275</v>
      </c>
      <c r="AS706" s="3">
        <v>525799728.18000001</v>
      </c>
      <c r="AT706" s="3">
        <v>4454697503.4399996</v>
      </c>
      <c r="AU706" s="3">
        <v>1798911253.5799999</v>
      </c>
      <c r="AV706" s="3">
        <v>186275592.62</v>
      </c>
      <c r="AW706" s="3">
        <v>2469510657.2399998</v>
      </c>
      <c r="AX706" s="3">
        <v>0</v>
      </c>
      <c r="AY706" s="3">
        <v>1734987499.74</v>
      </c>
      <c r="AZ706" s="3">
        <v>1734987499.74</v>
      </c>
      <c r="BA706" s="3">
        <v>0</v>
      </c>
      <c r="BB706" s="3">
        <v>1048071284.38</v>
      </c>
      <c r="BC706" s="3">
        <v>1266206913.9000001</v>
      </c>
      <c r="BD706" s="3">
        <v>1048071284.38</v>
      </c>
      <c r="BE706" s="3">
        <v>1266206913.9000001</v>
      </c>
      <c r="BF706" s="3">
        <v>79446510176</v>
      </c>
      <c r="BG706" s="3">
        <v>0</v>
      </c>
      <c r="BH706" s="3">
        <v>79446510176</v>
      </c>
      <c r="BI706" s="3">
        <v>0</v>
      </c>
    </row>
    <row r="707" spans="1:61">
      <c r="A707">
        <v>701</v>
      </c>
      <c r="B707" s="1">
        <v>2978</v>
      </c>
      <c r="C707" t="s">
        <v>4182</v>
      </c>
      <c r="D707" t="s">
        <v>4183</v>
      </c>
      <c r="E707" t="s">
        <v>4184</v>
      </c>
      <c r="F707" t="s">
        <v>335</v>
      </c>
      <c r="G707" t="s">
        <v>13</v>
      </c>
      <c r="H707" t="s">
        <v>14</v>
      </c>
      <c r="I707" t="s">
        <v>4185</v>
      </c>
      <c r="J707" t="s">
        <v>2952</v>
      </c>
      <c r="K707" t="s">
        <v>2953</v>
      </c>
      <c r="L707" t="s">
        <v>4186</v>
      </c>
      <c r="M707" t="s">
        <v>19</v>
      </c>
      <c r="N707" t="s">
        <v>4187</v>
      </c>
      <c r="O707" s="1">
        <v>2</v>
      </c>
      <c r="P707" s="1">
        <v>80</v>
      </c>
      <c r="Q707" s="1">
        <v>5</v>
      </c>
      <c r="R707" s="3">
        <v>5100914207.7200003</v>
      </c>
      <c r="S707" s="3">
        <v>1804481929.6300001</v>
      </c>
      <c r="T707" s="3">
        <v>5468275</v>
      </c>
      <c r="U707" s="3">
        <v>0</v>
      </c>
      <c r="V707" s="3">
        <v>1941398207.01</v>
      </c>
      <c r="W707" s="3">
        <v>71320970</v>
      </c>
      <c r="X707" s="3">
        <v>1278244826.0799999</v>
      </c>
      <c r="Y707" s="3">
        <v>0</v>
      </c>
      <c r="Z707" s="3">
        <v>0</v>
      </c>
      <c r="AA707" s="3">
        <v>508625497.36000001</v>
      </c>
      <c r="AB707" s="3">
        <v>0</v>
      </c>
      <c r="AC707" s="3">
        <v>0</v>
      </c>
      <c r="AD707" s="3">
        <v>197586853</v>
      </c>
      <c r="AE707" s="3">
        <v>0</v>
      </c>
      <c r="AF707" s="3">
        <v>300967266.48000002</v>
      </c>
      <c r="AG707" s="3">
        <v>10071377.880000001</v>
      </c>
      <c r="AH707" s="3">
        <v>0</v>
      </c>
      <c r="AI707" s="3">
        <v>4592288710.3599997</v>
      </c>
      <c r="AJ707" s="3">
        <v>3525973385.9299998</v>
      </c>
      <c r="AK707" s="3">
        <v>3225973385.9299998</v>
      </c>
      <c r="AL707" s="3">
        <v>181124972.81999999</v>
      </c>
      <c r="AM707" s="3">
        <v>0</v>
      </c>
      <c r="AN707" s="3">
        <v>0</v>
      </c>
      <c r="AO707" s="3">
        <v>-5260947.1100000003</v>
      </c>
      <c r="AP707" s="3">
        <v>96698784.090000004</v>
      </c>
      <c r="AQ707" s="3">
        <v>268188808.53</v>
      </c>
      <c r="AR707" s="3">
        <v>247567218</v>
      </c>
      <c r="AS707" s="3">
        <v>20621590.530000001</v>
      </c>
      <c r="AT707" s="3">
        <v>268188808.53</v>
      </c>
      <c r="AU707" s="3">
        <v>264391089.38</v>
      </c>
      <c r="AV707" s="3">
        <v>9058666.2599999998</v>
      </c>
      <c r="AW707" s="3">
        <v>-5260947.1100000003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</row>
    <row r="708" spans="1:61">
      <c r="A708">
        <v>702</v>
      </c>
      <c r="B708" s="1">
        <v>2979</v>
      </c>
      <c r="C708" t="s">
        <v>4188</v>
      </c>
      <c r="D708" t="s">
        <v>4189</v>
      </c>
      <c r="E708" t="s">
        <v>4190</v>
      </c>
      <c r="F708" t="s">
        <v>12</v>
      </c>
      <c r="G708" t="s">
        <v>13</v>
      </c>
      <c r="H708" t="s">
        <v>14</v>
      </c>
      <c r="I708" t="s">
        <v>4191</v>
      </c>
      <c r="J708" t="s">
        <v>1135</v>
      </c>
      <c r="K708" t="s">
        <v>1136</v>
      </c>
      <c r="L708" t="s">
        <v>4192</v>
      </c>
      <c r="M708" s="1">
        <v>3198700</v>
      </c>
      <c r="N708" t="s">
        <v>4193</v>
      </c>
      <c r="O708" s="1">
        <v>1</v>
      </c>
      <c r="P708" s="1">
        <v>4232</v>
      </c>
      <c r="Q708" s="1">
        <v>25</v>
      </c>
      <c r="R708" s="3">
        <v>54578351944.220001</v>
      </c>
      <c r="S708" s="3">
        <v>4094073311.8899999</v>
      </c>
      <c r="T708" s="3">
        <v>2988874298.0100002</v>
      </c>
      <c r="U708" s="3">
        <v>0</v>
      </c>
      <c r="V708" s="3">
        <v>46939317596</v>
      </c>
      <c r="W708" s="3">
        <v>502800258.80000001</v>
      </c>
      <c r="X708" s="3">
        <v>49703708.520000003</v>
      </c>
      <c r="Y708" s="3">
        <v>0</v>
      </c>
      <c r="Z708" s="3">
        <v>3582771</v>
      </c>
      <c r="AA708" s="3">
        <v>30756796755.049999</v>
      </c>
      <c r="AB708" s="3">
        <v>26185395905.23</v>
      </c>
      <c r="AC708" s="3">
        <v>3952390.54</v>
      </c>
      <c r="AD708" s="3">
        <v>972359539.65999997</v>
      </c>
      <c r="AE708" s="3">
        <v>0</v>
      </c>
      <c r="AF708" s="3">
        <v>3233683318.4099998</v>
      </c>
      <c r="AG708" s="3">
        <v>361405601.20999998</v>
      </c>
      <c r="AH708" s="3">
        <v>0</v>
      </c>
      <c r="AI708" s="3">
        <v>23821555189.169998</v>
      </c>
      <c r="AJ708" s="3">
        <v>11414406300.85</v>
      </c>
      <c r="AK708" s="3">
        <v>10164406300.85</v>
      </c>
      <c r="AL708" s="3">
        <v>8691154888.1900005</v>
      </c>
      <c r="AM708" s="3">
        <v>332110097.69999999</v>
      </c>
      <c r="AN708" s="3">
        <v>262660793</v>
      </c>
      <c r="AO708" s="3">
        <v>1131066368.4300001</v>
      </c>
      <c r="AP708" s="3">
        <v>0</v>
      </c>
      <c r="AQ708" s="3">
        <v>4650104446.6700001</v>
      </c>
      <c r="AR708" s="3">
        <v>4107441798</v>
      </c>
      <c r="AS708" s="3">
        <v>542662648.66999996</v>
      </c>
      <c r="AT708" s="3">
        <v>3432770351.3699999</v>
      </c>
      <c r="AU708" s="3">
        <v>2265859563.9699998</v>
      </c>
      <c r="AV708" s="3">
        <v>35844418.969999999</v>
      </c>
      <c r="AW708" s="3">
        <v>1131066368.4300001</v>
      </c>
      <c r="AX708" s="3">
        <v>0</v>
      </c>
      <c r="AY708" s="3">
        <v>1217334095.3</v>
      </c>
      <c r="AZ708" s="3">
        <v>1217334095.3</v>
      </c>
      <c r="BA708" s="3">
        <v>0</v>
      </c>
      <c r="BB708" s="3">
        <v>488464807</v>
      </c>
      <c r="BC708" s="3">
        <v>41652931</v>
      </c>
      <c r="BD708" s="3">
        <v>488464807</v>
      </c>
      <c r="BE708" s="3">
        <v>41652931</v>
      </c>
      <c r="BF708" s="3">
        <v>109886474074</v>
      </c>
      <c r="BG708" s="3">
        <v>0</v>
      </c>
      <c r="BH708" s="3">
        <v>109886474074</v>
      </c>
      <c r="BI708" s="3">
        <v>0</v>
      </c>
    </row>
    <row r="709" spans="1:61">
      <c r="A709">
        <v>703</v>
      </c>
      <c r="B709" s="1">
        <v>2988</v>
      </c>
      <c r="C709" t="s">
        <v>4194</v>
      </c>
      <c r="D709" t="s">
        <v>4195</v>
      </c>
      <c r="E709" t="s">
        <v>4196</v>
      </c>
      <c r="F709" t="s">
        <v>12</v>
      </c>
      <c r="G709" t="s">
        <v>13</v>
      </c>
      <c r="H709" t="s">
        <v>14</v>
      </c>
      <c r="I709" t="s">
        <v>44</v>
      </c>
      <c r="J709" t="s">
        <v>596</v>
      </c>
      <c r="K709" t="s">
        <v>3181</v>
      </c>
      <c r="L709" t="s">
        <v>4197</v>
      </c>
      <c r="M709" t="s">
        <v>19</v>
      </c>
      <c r="N709" t="s">
        <v>4198</v>
      </c>
      <c r="O709" s="1">
        <v>3</v>
      </c>
      <c r="P709" s="1">
        <v>0</v>
      </c>
      <c r="Q709" t="s">
        <v>19</v>
      </c>
      <c r="R709" s="3">
        <v>375333947.27999997</v>
      </c>
      <c r="S709" s="3">
        <v>64525512.280000001</v>
      </c>
      <c r="T709" s="3">
        <v>0</v>
      </c>
      <c r="U709" s="3">
        <v>0</v>
      </c>
      <c r="V709" s="3">
        <v>301223735</v>
      </c>
      <c r="W709" s="3">
        <v>1302220</v>
      </c>
      <c r="X709" s="3">
        <v>2792512</v>
      </c>
      <c r="Y709" s="3">
        <v>0</v>
      </c>
      <c r="Z709" s="3">
        <v>5489968</v>
      </c>
      <c r="AA709" s="3">
        <v>176083598.68000001</v>
      </c>
      <c r="AB709" s="3">
        <v>160798224.31</v>
      </c>
      <c r="AC709" s="3">
        <v>0</v>
      </c>
      <c r="AD709" s="3">
        <v>2623547</v>
      </c>
      <c r="AE709" s="3">
        <v>0</v>
      </c>
      <c r="AF709" s="3">
        <v>11096088.369999999</v>
      </c>
      <c r="AG709" s="3">
        <v>1565739</v>
      </c>
      <c r="AH709" s="3">
        <v>0</v>
      </c>
      <c r="AI709" s="3">
        <v>199250348.59999999</v>
      </c>
      <c r="AJ709" s="3">
        <v>163025894.30000001</v>
      </c>
      <c r="AK709" s="3">
        <v>158025894.30000001</v>
      </c>
      <c r="AL709" s="3">
        <v>40256371.549999997</v>
      </c>
      <c r="AM709" s="3">
        <v>0</v>
      </c>
      <c r="AN709" s="3">
        <v>0</v>
      </c>
      <c r="AO709" s="3">
        <v>-4031917.25</v>
      </c>
      <c r="AP709" s="3">
        <v>0</v>
      </c>
      <c r="AQ709" s="3">
        <v>34060348.229999997</v>
      </c>
      <c r="AR709" s="3">
        <v>32661904</v>
      </c>
      <c r="AS709" s="3">
        <v>1398444.23</v>
      </c>
      <c r="AT709" s="3">
        <v>32599755.07</v>
      </c>
      <c r="AU709" s="3">
        <v>34119679</v>
      </c>
      <c r="AV709" s="3">
        <v>2511993.3199999998</v>
      </c>
      <c r="AW709" s="3">
        <v>-4031917.25</v>
      </c>
      <c r="AX709" s="3">
        <v>0</v>
      </c>
      <c r="AY709" s="3">
        <v>1460593</v>
      </c>
      <c r="AZ709" s="3">
        <v>1460593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v>0</v>
      </c>
      <c r="BG709" s="3">
        <v>0</v>
      </c>
      <c r="BH709" s="3">
        <v>0</v>
      </c>
      <c r="BI709" s="3">
        <v>0</v>
      </c>
    </row>
    <row r="710" spans="1:61">
      <c r="A710">
        <v>704</v>
      </c>
      <c r="B710" s="1">
        <v>2994</v>
      </c>
      <c r="C710" t="s">
        <v>4199</v>
      </c>
      <c r="D710" t="s">
        <v>4200</v>
      </c>
      <c r="E710" t="s">
        <v>4201</v>
      </c>
      <c r="F710" t="s">
        <v>30</v>
      </c>
      <c r="G710" t="s">
        <v>13</v>
      </c>
      <c r="H710" t="s">
        <v>14</v>
      </c>
      <c r="I710" t="s">
        <v>4202</v>
      </c>
      <c r="J710" t="s">
        <v>1975</v>
      </c>
      <c r="K710" t="s">
        <v>1976</v>
      </c>
      <c r="L710" t="s">
        <v>4203</v>
      </c>
      <c r="M710" s="1">
        <v>7453838</v>
      </c>
      <c r="N710" t="s">
        <v>4204</v>
      </c>
      <c r="O710" s="1">
        <v>3</v>
      </c>
      <c r="P710" s="1">
        <v>336</v>
      </c>
      <c r="Q710" s="1">
        <v>7</v>
      </c>
      <c r="R710" s="3">
        <v>3682966879.0300002</v>
      </c>
      <c r="S710" s="3">
        <v>54515132.350000001</v>
      </c>
      <c r="T710" s="3">
        <v>32654476.960000001</v>
      </c>
      <c r="U710" s="3">
        <v>0</v>
      </c>
      <c r="V710" s="3">
        <v>1310561672</v>
      </c>
      <c r="W710" s="3">
        <v>1125155367.72</v>
      </c>
      <c r="X710" s="3">
        <v>1146630531</v>
      </c>
      <c r="Y710" s="3">
        <v>0</v>
      </c>
      <c r="Z710" s="3">
        <v>13449699</v>
      </c>
      <c r="AA710" s="3">
        <v>672830436.97000003</v>
      </c>
      <c r="AB710" s="3">
        <v>0</v>
      </c>
      <c r="AC710" s="3">
        <v>267078101</v>
      </c>
      <c r="AD710" s="3">
        <v>278585261.20999998</v>
      </c>
      <c r="AE710" s="3">
        <v>-2933491.87</v>
      </c>
      <c r="AF710" s="3">
        <v>71454745</v>
      </c>
      <c r="AG710" s="3">
        <v>58645821.630000003</v>
      </c>
      <c r="AH710" s="3">
        <v>0</v>
      </c>
      <c r="AI710" s="3">
        <v>3010136442.0599999</v>
      </c>
      <c r="AJ710" s="3">
        <v>2039368726.24</v>
      </c>
      <c r="AK710" s="3">
        <v>539368726.24000001</v>
      </c>
      <c r="AL710" s="3">
        <v>385787004.44999999</v>
      </c>
      <c r="AM710" s="3">
        <v>402911265.77999997</v>
      </c>
      <c r="AN710" s="3">
        <v>0</v>
      </c>
      <c r="AO710" s="3">
        <v>-34335050.350000001</v>
      </c>
      <c r="AP710" s="3">
        <v>489346788.18000001</v>
      </c>
      <c r="AQ710" s="3">
        <v>513249568.67000002</v>
      </c>
      <c r="AR710" s="3">
        <v>188349884</v>
      </c>
      <c r="AS710" s="3">
        <v>324899684.67000002</v>
      </c>
      <c r="AT710" s="3">
        <v>513249568.67000002</v>
      </c>
      <c r="AU710" s="3">
        <v>501937477.72000003</v>
      </c>
      <c r="AV710" s="3">
        <v>45647141.299999997</v>
      </c>
      <c r="AW710" s="3">
        <v>-34335050.350000001</v>
      </c>
      <c r="AX710" s="3">
        <v>0</v>
      </c>
      <c r="AY710" s="3">
        <v>0</v>
      </c>
      <c r="AZ710" s="3">
        <v>0</v>
      </c>
      <c r="BA710" s="3">
        <v>0</v>
      </c>
      <c r="BB710" s="3">
        <v>751362195</v>
      </c>
      <c r="BC710" s="3">
        <v>126280354.90000001</v>
      </c>
      <c r="BD710" s="3">
        <v>751362195</v>
      </c>
      <c r="BE710" s="3">
        <v>126280354.90000001</v>
      </c>
      <c r="BF710" s="3">
        <v>3963157017</v>
      </c>
      <c r="BG710" s="3">
        <v>728462587.87</v>
      </c>
      <c r="BH710" s="3">
        <v>3963157017</v>
      </c>
      <c r="BI710" s="3">
        <v>728462587.87</v>
      </c>
    </row>
    <row r="711" spans="1:61">
      <c r="A711">
        <v>705</v>
      </c>
      <c r="B711" s="1">
        <v>2995</v>
      </c>
      <c r="C711" t="s">
        <v>4205</v>
      </c>
      <c r="D711" t="s">
        <v>4206</v>
      </c>
      <c r="E711" t="s">
        <v>4207</v>
      </c>
      <c r="F711" t="s">
        <v>12</v>
      </c>
      <c r="G711" t="s">
        <v>13</v>
      </c>
      <c r="H711" t="s">
        <v>14</v>
      </c>
      <c r="I711" t="s">
        <v>4208</v>
      </c>
      <c r="J711" t="s">
        <v>1975</v>
      </c>
      <c r="K711" t="s">
        <v>1976</v>
      </c>
      <c r="L711" t="s">
        <v>4209</v>
      </c>
      <c r="M711" s="1">
        <v>7440922</v>
      </c>
      <c r="N711" t="s">
        <v>4210</v>
      </c>
      <c r="O711" s="1">
        <v>1</v>
      </c>
      <c r="P711" s="1">
        <v>1921</v>
      </c>
      <c r="Q711" s="1">
        <v>8</v>
      </c>
      <c r="R711" s="3">
        <v>29850738047.950001</v>
      </c>
      <c r="S711" s="3">
        <v>1485085605.55</v>
      </c>
      <c r="T711" s="3">
        <v>4372899209</v>
      </c>
      <c r="U711" s="3">
        <v>0</v>
      </c>
      <c r="V711" s="3">
        <v>23167875858.5</v>
      </c>
      <c r="W711" s="3">
        <v>5047031</v>
      </c>
      <c r="X711" s="3">
        <v>819830343.89999998</v>
      </c>
      <c r="Y711" s="3">
        <v>0</v>
      </c>
      <c r="Z711" s="3">
        <v>0</v>
      </c>
      <c r="AA711" s="3">
        <v>15813767913.629999</v>
      </c>
      <c r="AB711" s="3">
        <v>14819992119.700001</v>
      </c>
      <c r="AC711" s="3">
        <v>0</v>
      </c>
      <c r="AD711" s="3">
        <v>59766924.909999996</v>
      </c>
      <c r="AE711" s="3">
        <v>0</v>
      </c>
      <c r="AF711" s="3">
        <v>868165753.01999998</v>
      </c>
      <c r="AG711" s="3">
        <v>65843116</v>
      </c>
      <c r="AH711" s="3">
        <v>0</v>
      </c>
      <c r="AI711" s="3">
        <v>14036970134.32</v>
      </c>
      <c r="AJ711" s="3">
        <v>1857456867.7</v>
      </c>
      <c r="AK711" s="3">
        <v>1757456867.7</v>
      </c>
      <c r="AL711" s="3">
        <v>6557398082.6300001</v>
      </c>
      <c r="AM711" s="3">
        <v>4111520626.6999998</v>
      </c>
      <c r="AN711" s="3">
        <v>0</v>
      </c>
      <c r="AO711" s="3">
        <v>793986160.49000001</v>
      </c>
      <c r="AP711" s="3">
        <v>17789011</v>
      </c>
      <c r="AQ711" s="3">
        <v>1703701388.6900001</v>
      </c>
      <c r="AR711" s="3">
        <v>1337460757</v>
      </c>
      <c r="AS711" s="3">
        <v>366240631.69</v>
      </c>
      <c r="AT711" s="3">
        <v>1703701388.6900001</v>
      </c>
      <c r="AU711" s="3">
        <v>836228108.20000005</v>
      </c>
      <c r="AV711" s="3">
        <v>73487120</v>
      </c>
      <c r="AW711" s="3">
        <v>793986160.49000001</v>
      </c>
      <c r="AX711" s="3">
        <v>0</v>
      </c>
      <c r="AY711" s="3">
        <v>0</v>
      </c>
      <c r="AZ711" s="3">
        <v>0</v>
      </c>
      <c r="BA711" s="3">
        <v>0</v>
      </c>
      <c r="BB711" s="3">
        <v>497333</v>
      </c>
      <c r="BC711" s="3">
        <v>50913633</v>
      </c>
      <c r="BD711" s="3">
        <v>497333</v>
      </c>
      <c r="BE711" s="3">
        <v>50913633</v>
      </c>
      <c r="BF711" s="3">
        <v>29353242261</v>
      </c>
      <c r="BG711" s="3">
        <v>0</v>
      </c>
      <c r="BH711" s="3">
        <v>29353242261</v>
      </c>
      <c r="BI711" s="3">
        <v>0</v>
      </c>
    </row>
    <row r="712" spans="1:61">
      <c r="A712">
        <v>706</v>
      </c>
      <c r="B712" s="1">
        <v>3001</v>
      </c>
      <c r="C712" t="s">
        <v>4211</v>
      </c>
      <c r="D712" t="s">
        <v>4212</v>
      </c>
      <c r="E712" t="s">
        <v>4213</v>
      </c>
      <c r="F712" t="s">
        <v>12</v>
      </c>
      <c r="G712" t="s">
        <v>13</v>
      </c>
      <c r="H712" t="s">
        <v>14</v>
      </c>
      <c r="I712" t="s">
        <v>4214</v>
      </c>
      <c r="J712" t="s">
        <v>1975</v>
      </c>
      <c r="K712" t="s">
        <v>1976</v>
      </c>
      <c r="L712" t="s">
        <v>4215</v>
      </c>
      <c r="M712" s="1">
        <v>7495710</v>
      </c>
      <c r="N712" t="s">
        <v>4216</v>
      </c>
      <c r="O712" s="1">
        <v>2</v>
      </c>
      <c r="P712" s="1">
        <v>534</v>
      </c>
      <c r="Q712" s="1">
        <v>3</v>
      </c>
      <c r="R712" s="3">
        <v>5645928230</v>
      </c>
      <c r="S712" s="3">
        <v>518637138</v>
      </c>
      <c r="T712" s="3">
        <v>1270651</v>
      </c>
      <c r="U712" s="3">
        <v>736364</v>
      </c>
      <c r="V712" s="3">
        <v>5091260215</v>
      </c>
      <c r="W712" s="3">
        <v>18866906</v>
      </c>
      <c r="X712" s="3">
        <v>15156956</v>
      </c>
      <c r="Y712" s="3">
        <v>0</v>
      </c>
      <c r="Z712" s="3">
        <v>0</v>
      </c>
      <c r="AA712" s="3">
        <v>4336359482</v>
      </c>
      <c r="AB712" s="3">
        <v>3637024108</v>
      </c>
      <c r="AC712" s="3">
        <v>0</v>
      </c>
      <c r="AD712" s="3">
        <v>31487448</v>
      </c>
      <c r="AE712" s="3">
        <v>0</v>
      </c>
      <c r="AF712" s="3">
        <v>638864051</v>
      </c>
      <c r="AG712" s="3">
        <v>28983875</v>
      </c>
      <c r="AH712" s="3">
        <v>0</v>
      </c>
      <c r="AI712" s="3">
        <v>1309568748</v>
      </c>
      <c r="AJ712" s="3">
        <v>504373404</v>
      </c>
      <c r="AK712" s="3">
        <v>404373404</v>
      </c>
      <c r="AL712" s="3">
        <v>540768283</v>
      </c>
      <c r="AM712" s="3">
        <v>63404182</v>
      </c>
      <c r="AN712" s="3">
        <v>0</v>
      </c>
      <c r="AO712" s="3">
        <v>201022879</v>
      </c>
      <c r="AP712" s="3">
        <v>0</v>
      </c>
      <c r="AQ712" s="3">
        <v>460090801</v>
      </c>
      <c r="AR712" s="3">
        <v>443228947</v>
      </c>
      <c r="AS712" s="3">
        <v>16861854</v>
      </c>
      <c r="AT712" s="3">
        <v>377151678</v>
      </c>
      <c r="AU712" s="3">
        <v>171192114</v>
      </c>
      <c r="AV712" s="3">
        <v>4936685</v>
      </c>
      <c r="AW712" s="3">
        <v>201022879</v>
      </c>
      <c r="AX712" s="3">
        <v>0</v>
      </c>
      <c r="AY712" s="3">
        <v>82939123</v>
      </c>
      <c r="AZ712" s="3">
        <v>82939123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</row>
    <row r="713" spans="1:61">
      <c r="A713">
        <v>707</v>
      </c>
      <c r="B713" s="1">
        <v>3018</v>
      </c>
      <c r="C713" t="s">
        <v>4217</v>
      </c>
      <c r="D713" t="s">
        <v>4218</v>
      </c>
      <c r="E713" t="s">
        <v>4219</v>
      </c>
      <c r="F713" t="s">
        <v>189</v>
      </c>
      <c r="G713" t="s">
        <v>211</v>
      </c>
      <c r="H713" t="s">
        <v>212</v>
      </c>
      <c r="I713" t="s">
        <v>4220</v>
      </c>
      <c r="J713" t="s">
        <v>1975</v>
      </c>
      <c r="K713" t="s">
        <v>1976</v>
      </c>
      <c r="L713" t="s">
        <v>4221</v>
      </c>
      <c r="M713" s="1">
        <v>7358384</v>
      </c>
      <c r="N713" t="s">
        <v>4222</v>
      </c>
      <c r="O713" s="1">
        <v>1</v>
      </c>
      <c r="P713" s="1">
        <v>54353</v>
      </c>
      <c r="Q713" s="1">
        <v>196</v>
      </c>
      <c r="R713" s="3">
        <v>163037108567.14001</v>
      </c>
      <c r="S713" s="3">
        <v>13067486947.99</v>
      </c>
      <c r="T713" s="3">
        <v>6350137489.1999998</v>
      </c>
      <c r="U713" s="3">
        <v>0</v>
      </c>
      <c r="V713" s="3">
        <v>131513782704.32001</v>
      </c>
      <c r="W713" s="3">
        <v>175562734.19999999</v>
      </c>
      <c r="X713" s="3">
        <v>11733649685.6</v>
      </c>
      <c r="Y713" s="3">
        <v>0</v>
      </c>
      <c r="Z713" s="3">
        <v>196489005.83000001</v>
      </c>
      <c r="AA713" s="3">
        <v>126217282787.25</v>
      </c>
      <c r="AB713" s="3">
        <v>102759283360.31</v>
      </c>
      <c r="AC713" s="3">
        <v>20410152810.700001</v>
      </c>
      <c r="AD713" s="3">
        <v>987200008.76999998</v>
      </c>
      <c r="AE713" s="3">
        <v>0</v>
      </c>
      <c r="AF713" s="3">
        <v>157181727.41</v>
      </c>
      <c r="AG713" s="3">
        <v>1903464880.0599999</v>
      </c>
      <c r="AH713" s="3">
        <v>0</v>
      </c>
      <c r="AI713" s="3">
        <v>36819825779.889999</v>
      </c>
      <c r="AJ713" s="3">
        <v>23934986072.5</v>
      </c>
      <c r="AK713" s="3">
        <v>4968881109.79</v>
      </c>
      <c r="AL713" s="3">
        <v>11138225401.76</v>
      </c>
      <c r="AM713" s="3">
        <v>102290532.92</v>
      </c>
      <c r="AN713" s="3">
        <v>324293.84999999998</v>
      </c>
      <c r="AO713" s="3">
        <v>1623092661.8499999</v>
      </c>
      <c r="AP713" s="3">
        <v>20906817</v>
      </c>
      <c r="AQ713" s="3">
        <v>21868852609.259998</v>
      </c>
      <c r="AR713" s="3">
        <v>17048842466.780001</v>
      </c>
      <c r="AS713" s="3">
        <v>4820010142.4799995</v>
      </c>
      <c r="AT713" s="3">
        <v>17146415968.540001</v>
      </c>
      <c r="AU713" s="3">
        <v>15026027181.17</v>
      </c>
      <c r="AV713" s="3">
        <v>497296125.51999998</v>
      </c>
      <c r="AW713" s="3">
        <v>1623092661.8499999</v>
      </c>
      <c r="AX713" s="3">
        <v>0</v>
      </c>
      <c r="AY713" s="3">
        <v>4722436640.7200003</v>
      </c>
      <c r="AZ713" s="3">
        <v>4722436640.7200003</v>
      </c>
      <c r="BA713" s="3">
        <v>0</v>
      </c>
      <c r="BB713" s="3">
        <v>6613162411.1300001</v>
      </c>
      <c r="BC713" s="3">
        <v>44728858601.230003</v>
      </c>
      <c r="BD713" s="3">
        <v>6613162411.1300001</v>
      </c>
      <c r="BE713" s="3">
        <v>44728858601.230003</v>
      </c>
      <c r="BF713" s="3">
        <v>361772182307.09998</v>
      </c>
      <c r="BG713" s="3">
        <v>0</v>
      </c>
      <c r="BH713" s="3">
        <v>361772182307.09998</v>
      </c>
      <c r="BI713" s="3">
        <v>0</v>
      </c>
    </row>
    <row r="714" spans="1:61">
      <c r="A714">
        <v>708</v>
      </c>
      <c r="B714" s="1">
        <v>3028</v>
      </c>
      <c r="C714" t="s">
        <v>4223</v>
      </c>
      <c r="D714" t="s">
        <v>4224</v>
      </c>
      <c r="F714" t="s">
        <v>12</v>
      </c>
      <c r="G714" t="s">
        <v>13</v>
      </c>
      <c r="H714" t="s">
        <v>14</v>
      </c>
      <c r="I714" t="s">
        <v>4225</v>
      </c>
      <c r="J714" t="s">
        <v>1975</v>
      </c>
      <c r="K714" t="s">
        <v>1976</v>
      </c>
      <c r="L714" t="s">
        <v>4226</v>
      </c>
      <c r="M714" s="1">
        <v>7435360</v>
      </c>
      <c r="N714" t="s">
        <v>4227</v>
      </c>
      <c r="O714" s="1">
        <v>2</v>
      </c>
      <c r="P714" s="1">
        <v>691</v>
      </c>
      <c r="Q714" s="1">
        <v>13</v>
      </c>
      <c r="R714" s="3">
        <v>15711262302.91</v>
      </c>
      <c r="S714" s="3">
        <v>1071220400.65</v>
      </c>
      <c r="T714" s="3">
        <v>777811802.99000001</v>
      </c>
      <c r="U714" s="3">
        <v>0</v>
      </c>
      <c r="V714" s="3">
        <v>9637725762.4500008</v>
      </c>
      <c r="W714" s="3">
        <v>254088613.33000001</v>
      </c>
      <c r="X714" s="3">
        <v>3970415723.4899998</v>
      </c>
      <c r="Y714" s="3">
        <v>0</v>
      </c>
      <c r="Z714" s="3">
        <v>0</v>
      </c>
      <c r="AA714" s="3">
        <v>7132774678.1499996</v>
      </c>
      <c r="AB714" s="3">
        <v>6012049673.2299995</v>
      </c>
      <c r="AC714" s="3">
        <v>542131164</v>
      </c>
      <c r="AD714" s="3">
        <v>76633445.640000001</v>
      </c>
      <c r="AE714" s="3">
        <v>0</v>
      </c>
      <c r="AF714" s="3">
        <v>373833737.26999998</v>
      </c>
      <c r="AG714" s="3">
        <v>128126658.01000001</v>
      </c>
      <c r="AH714" s="3">
        <v>0</v>
      </c>
      <c r="AI714" s="3">
        <v>8578487624.8000002</v>
      </c>
      <c r="AJ714" s="3">
        <v>4513534314</v>
      </c>
      <c r="AK714" s="3">
        <v>2713534314</v>
      </c>
      <c r="AL714" s="3">
        <v>974266670.10000002</v>
      </c>
      <c r="AM714" s="3">
        <v>940810746.75</v>
      </c>
      <c r="AN714" s="3">
        <v>0</v>
      </c>
      <c r="AO714" s="3">
        <v>76969934.950000003</v>
      </c>
      <c r="AP714" s="3">
        <v>2072905959</v>
      </c>
      <c r="AQ714" s="3">
        <v>1608827222.8900001</v>
      </c>
      <c r="AR714" s="3">
        <v>1316805212.0599999</v>
      </c>
      <c r="AS714" s="3">
        <v>292022010.82999998</v>
      </c>
      <c r="AT714" s="3">
        <v>1376669924.03</v>
      </c>
      <c r="AU714" s="3">
        <v>1266687055.8399999</v>
      </c>
      <c r="AV714" s="3">
        <v>33012933.239999998</v>
      </c>
      <c r="AW714" s="3">
        <v>76969934.950000003</v>
      </c>
      <c r="AX714" s="3">
        <v>0</v>
      </c>
      <c r="AY714" s="3">
        <v>232157298.86000001</v>
      </c>
      <c r="AZ714" s="3">
        <v>232157298.86000001</v>
      </c>
      <c r="BA714" s="3">
        <v>0</v>
      </c>
      <c r="BB714" s="3">
        <v>103580963</v>
      </c>
      <c r="BC714" s="3">
        <v>33299040</v>
      </c>
      <c r="BD714" s="3">
        <v>103580963</v>
      </c>
      <c r="BE714" s="3">
        <v>33299040</v>
      </c>
      <c r="BF714" s="3">
        <v>9992958301</v>
      </c>
      <c r="BG714" s="3">
        <v>0</v>
      </c>
      <c r="BH714" s="3">
        <v>9992958301</v>
      </c>
      <c r="BI714" s="3">
        <v>0</v>
      </c>
    </row>
    <row r="715" spans="1:61">
      <c r="A715">
        <v>709</v>
      </c>
      <c r="B715" s="1">
        <v>3033</v>
      </c>
      <c r="C715" t="s">
        <v>4228</v>
      </c>
      <c r="D715" t="s">
        <v>4229</v>
      </c>
      <c r="F715" t="s">
        <v>189</v>
      </c>
      <c r="G715" t="s">
        <v>211</v>
      </c>
      <c r="H715" t="s">
        <v>212</v>
      </c>
      <c r="I715" t="s">
        <v>4230</v>
      </c>
      <c r="J715" t="s">
        <v>1975</v>
      </c>
      <c r="K715" t="s">
        <v>1976</v>
      </c>
      <c r="L715" t="s">
        <v>4231</v>
      </c>
      <c r="M715" s="1">
        <v>7412880</v>
      </c>
      <c r="N715" t="s">
        <v>4232</v>
      </c>
      <c r="O715" s="1">
        <v>1</v>
      </c>
      <c r="P715" s="1">
        <v>16754</v>
      </c>
      <c r="Q715" s="1">
        <v>110</v>
      </c>
      <c r="R715" s="3">
        <v>122463020572.36</v>
      </c>
      <c r="S715" s="3">
        <v>11083787503.790001</v>
      </c>
      <c r="T715" s="3">
        <v>880150705</v>
      </c>
      <c r="U715" s="3">
        <v>0</v>
      </c>
      <c r="V715" s="3">
        <v>96677174821.600006</v>
      </c>
      <c r="W715" s="3">
        <v>718723062.78999996</v>
      </c>
      <c r="X715" s="3">
        <v>8103218599.1800003</v>
      </c>
      <c r="Y715" s="3">
        <v>4922953354</v>
      </c>
      <c r="Z715" s="3">
        <v>77012526</v>
      </c>
      <c r="AA715" s="3">
        <v>95874619535.009995</v>
      </c>
      <c r="AB715" s="3">
        <v>68147392905.660004</v>
      </c>
      <c r="AC715" s="3">
        <v>25903570684.939999</v>
      </c>
      <c r="AD715" s="3">
        <v>792560995</v>
      </c>
      <c r="AE715" s="3">
        <v>0</v>
      </c>
      <c r="AF715" s="3">
        <v>383980368.95999998</v>
      </c>
      <c r="AG715" s="3">
        <v>647114580.45000005</v>
      </c>
      <c r="AH715" s="3">
        <v>0</v>
      </c>
      <c r="AI715" s="3">
        <v>26588401037.349998</v>
      </c>
      <c r="AJ715" s="3">
        <v>17372204634.02</v>
      </c>
      <c r="AK715" s="3">
        <v>5872204634.0200005</v>
      </c>
      <c r="AL715" s="3">
        <v>4038962184.3699999</v>
      </c>
      <c r="AM715" s="3">
        <v>36923008.979999997</v>
      </c>
      <c r="AN715" s="3">
        <v>0</v>
      </c>
      <c r="AO715" s="3">
        <v>859290586.69000006</v>
      </c>
      <c r="AP715" s="3">
        <v>1060530099.29</v>
      </c>
      <c r="AQ715" s="3">
        <v>13571805594.76</v>
      </c>
      <c r="AR715" s="3">
        <v>11325591848</v>
      </c>
      <c r="AS715" s="3">
        <v>2246213746.7600002</v>
      </c>
      <c r="AT715" s="3">
        <v>9556718041.7600002</v>
      </c>
      <c r="AU715" s="3">
        <v>8331784105.0600004</v>
      </c>
      <c r="AV715" s="3">
        <v>365643350.00999999</v>
      </c>
      <c r="AW715" s="3">
        <v>859290586.69000006</v>
      </c>
      <c r="AX715" s="3">
        <v>0</v>
      </c>
      <c r="AY715" s="3">
        <v>4015087553</v>
      </c>
      <c r="AZ715" s="3">
        <v>4015087553</v>
      </c>
      <c r="BA715" s="3">
        <v>0</v>
      </c>
      <c r="BB715" s="3">
        <v>745350794</v>
      </c>
      <c r="BC715" s="3">
        <v>16320717647.75</v>
      </c>
      <c r="BD715" s="3">
        <v>745350794</v>
      </c>
      <c r="BE715" s="3">
        <v>16320717647.75</v>
      </c>
      <c r="BF715" s="3">
        <v>146128087517.14999</v>
      </c>
      <c r="BG715" s="3">
        <v>0</v>
      </c>
      <c r="BH715" s="3">
        <v>146128087517.14999</v>
      </c>
      <c r="BI715" s="3">
        <v>0</v>
      </c>
    </row>
    <row r="716" spans="1:61">
      <c r="A716">
        <v>710</v>
      </c>
      <c r="B716" s="1">
        <v>3034</v>
      </c>
      <c r="C716" t="s">
        <v>4233</v>
      </c>
      <c r="D716" t="s">
        <v>4234</v>
      </c>
      <c r="E716" t="s">
        <v>4235</v>
      </c>
      <c r="F716" t="s">
        <v>189</v>
      </c>
      <c r="G716" t="s">
        <v>211</v>
      </c>
      <c r="H716" t="s">
        <v>212</v>
      </c>
      <c r="I716" t="s">
        <v>4236</v>
      </c>
      <c r="J716" t="s">
        <v>3753</v>
      </c>
      <c r="K716" t="s">
        <v>4237</v>
      </c>
      <c r="L716" t="s">
        <v>4238</v>
      </c>
      <c r="M716" s="1">
        <v>3158118</v>
      </c>
      <c r="N716" t="s">
        <v>4239</v>
      </c>
      <c r="O716" s="1">
        <v>1</v>
      </c>
      <c r="P716" s="1">
        <v>3541</v>
      </c>
      <c r="Q716" s="1">
        <v>12</v>
      </c>
      <c r="R716" s="3">
        <v>9789207967.1000004</v>
      </c>
      <c r="S716" s="3">
        <v>1213081177.04</v>
      </c>
      <c r="T716" s="3">
        <v>124364519.15000001</v>
      </c>
      <c r="U716" s="3">
        <v>0</v>
      </c>
      <c r="V716" s="3">
        <v>7177967424.8699999</v>
      </c>
      <c r="W716" s="3">
        <v>26424420.379999999</v>
      </c>
      <c r="X716" s="3">
        <v>1240739585.6600001</v>
      </c>
      <c r="Y716" s="3">
        <v>0</v>
      </c>
      <c r="Z716" s="3">
        <v>6630840</v>
      </c>
      <c r="AA716" s="3">
        <v>5731024689.7399998</v>
      </c>
      <c r="AB716" s="3">
        <v>5609019179.9700003</v>
      </c>
      <c r="AC716" s="3">
        <v>0</v>
      </c>
      <c r="AD716" s="3">
        <v>41200989.890000001</v>
      </c>
      <c r="AE716" s="3">
        <v>0</v>
      </c>
      <c r="AF716" s="3">
        <v>4840501.88</v>
      </c>
      <c r="AG716" s="3">
        <v>75964018</v>
      </c>
      <c r="AH716" s="3">
        <v>0</v>
      </c>
      <c r="AI716" s="3">
        <v>4058183277.3600001</v>
      </c>
      <c r="AJ716" s="3">
        <v>1996965848.9300001</v>
      </c>
      <c r="AK716" s="3">
        <v>696965848.92999995</v>
      </c>
      <c r="AL716" s="3">
        <v>1509928231.3099999</v>
      </c>
      <c r="AM716" s="3">
        <v>81138.850000000006</v>
      </c>
      <c r="AN716" s="3">
        <v>4374198</v>
      </c>
      <c r="AO716" s="3">
        <v>113739924.27</v>
      </c>
      <c r="AP716" s="3">
        <v>433093936</v>
      </c>
      <c r="AQ716" s="3">
        <v>1038740176.96</v>
      </c>
      <c r="AR716" s="3">
        <v>863838871</v>
      </c>
      <c r="AS716" s="3">
        <v>174901305.96000001</v>
      </c>
      <c r="AT716" s="3">
        <v>926902450.74000001</v>
      </c>
      <c r="AU716" s="3">
        <v>782702916</v>
      </c>
      <c r="AV716" s="3">
        <v>30459610.469999999</v>
      </c>
      <c r="AW716" s="3">
        <v>113739924.27</v>
      </c>
      <c r="AX716" s="3">
        <v>0</v>
      </c>
      <c r="AY716" s="3">
        <v>111837726.22</v>
      </c>
      <c r="AZ716" s="3">
        <v>111837726.22</v>
      </c>
      <c r="BA716" s="3">
        <v>0</v>
      </c>
      <c r="BB716" s="3">
        <v>8047093</v>
      </c>
      <c r="BC716" s="3">
        <v>2377031984</v>
      </c>
      <c r="BD716" s="3">
        <v>8047093</v>
      </c>
      <c r="BE716" s="3">
        <v>2377031984</v>
      </c>
      <c r="BF716" s="3">
        <v>7968254077</v>
      </c>
      <c r="BG716" s="3">
        <v>1305980095</v>
      </c>
      <c r="BH716" s="3">
        <v>7968254077</v>
      </c>
      <c r="BI716" s="3">
        <v>1305980095</v>
      </c>
    </row>
    <row r="717" spans="1:61">
      <c r="A717">
        <v>711</v>
      </c>
      <c r="B717" s="1">
        <v>3046</v>
      </c>
      <c r="C717" t="s">
        <v>4240</v>
      </c>
      <c r="D717" t="s">
        <v>4241</v>
      </c>
      <c r="E717" t="s">
        <v>4242</v>
      </c>
      <c r="F717" t="s">
        <v>335</v>
      </c>
      <c r="G717" t="s">
        <v>13</v>
      </c>
      <c r="H717" t="s">
        <v>14</v>
      </c>
      <c r="I717" t="s">
        <v>4243</v>
      </c>
      <c r="J717" t="s">
        <v>2599</v>
      </c>
      <c r="K717" t="s">
        <v>2600</v>
      </c>
      <c r="L717" t="s">
        <v>4244</v>
      </c>
      <c r="M717" s="1">
        <v>6526272</v>
      </c>
      <c r="N717" t="s">
        <v>4245</v>
      </c>
      <c r="O717" s="1">
        <v>2</v>
      </c>
      <c r="P717" s="1">
        <v>1157</v>
      </c>
      <c r="Q717" s="1">
        <v>10</v>
      </c>
      <c r="R717" s="3">
        <v>7986787689.0600004</v>
      </c>
      <c r="S717" s="3">
        <v>1509449469.0999999</v>
      </c>
      <c r="T717" s="3">
        <v>70400015</v>
      </c>
      <c r="U717" s="3">
        <v>0</v>
      </c>
      <c r="V717" s="3">
        <v>5948594949</v>
      </c>
      <c r="W717" s="3">
        <v>77859766.739999995</v>
      </c>
      <c r="X717" s="3">
        <v>365938439.22000003</v>
      </c>
      <c r="Y717" s="3">
        <v>0</v>
      </c>
      <c r="Z717" s="3">
        <v>14545050</v>
      </c>
      <c r="AA717" s="3">
        <v>770561355.10000002</v>
      </c>
      <c r="AB717" s="3">
        <v>0</v>
      </c>
      <c r="AC717" s="3">
        <v>400000000</v>
      </c>
      <c r="AD717" s="3">
        <v>225376931.55000001</v>
      </c>
      <c r="AE717" s="3">
        <v>0</v>
      </c>
      <c r="AF717" s="3">
        <v>0</v>
      </c>
      <c r="AG717" s="3">
        <v>145184423.55000001</v>
      </c>
      <c r="AH717" s="3">
        <v>0</v>
      </c>
      <c r="AI717" s="3">
        <v>7216226333.96</v>
      </c>
      <c r="AJ717" s="3">
        <v>5672107803</v>
      </c>
      <c r="AK717" s="3">
        <v>1172107803</v>
      </c>
      <c r="AL717" s="3">
        <v>1111760005.9200001</v>
      </c>
      <c r="AM717" s="3">
        <v>118437803</v>
      </c>
      <c r="AN717" s="3">
        <v>0</v>
      </c>
      <c r="AO717" s="3">
        <v>79912586.299999997</v>
      </c>
      <c r="AP717" s="3">
        <v>234008135.74000001</v>
      </c>
      <c r="AQ717" s="3">
        <v>831793132.52999997</v>
      </c>
      <c r="AR717" s="3">
        <v>696036540</v>
      </c>
      <c r="AS717" s="3">
        <v>135756592.53</v>
      </c>
      <c r="AT717" s="3">
        <v>831793132.52999997</v>
      </c>
      <c r="AU717" s="3">
        <v>711938730.99000001</v>
      </c>
      <c r="AV717" s="3">
        <v>39941815.240000002</v>
      </c>
      <c r="AW717" s="3">
        <v>79912586.299999997</v>
      </c>
      <c r="AX717" s="3">
        <v>0</v>
      </c>
      <c r="AY717" s="3">
        <v>0</v>
      </c>
      <c r="AZ717" s="3">
        <v>0</v>
      </c>
      <c r="BA717" s="3">
        <v>0</v>
      </c>
      <c r="BB717" s="3">
        <v>49105259</v>
      </c>
      <c r="BC717" s="3">
        <v>3239625</v>
      </c>
      <c r="BD717" s="3">
        <v>49105259</v>
      </c>
      <c r="BE717" s="3">
        <v>3239625</v>
      </c>
      <c r="BF717" s="3">
        <v>5940832555</v>
      </c>
      <c r="BG717" s="3">
        <v>0</v>
      </c>
      <c r="BH717" s="3">
        <v>5940832555</v>
      </c>
      <c r="BI717" s="3">
        <v>0</v>
      </c>
    </row>
    <row r="718" spans="1:61">
      <c r="A718">
        <v>712</v>
      </c>
      <c r="B718" s="1">
        <v>3048</v>
      </c>
      <c r="C718" t="s">
        <v>4246</v>
      </c>
      <c r="D718" t="s">
        <v>4247</v>
      </c>
      <c r="E718" t="s">
        <v>4248</v>
      </c>
      <c r="F718" t="s">
        <v>189</v>
      </c>
      <c r="G718" t="s">
        <v>190</v>
      </c>
      <c r="H718" t="s">
        <v>191</v>
      </c>
      <c r="I718" t="s">
        <v>4249</v>
      </c>
      <c r="J718" t="s">
        <v>2599</v>
      </c>
      <c r="K718" t="s">
        <v>4250</v>
      </c>
      <c r="L718" t="s">
        <v>4251</v>
      </c>
      <c r="M718" t="s">
        <v>19</v>
      </c>
      <c r="N718" t="s">
        <v>4252</v>
      </c>
      <c r="O718" s="1">
        <v>1</v>
      </c>
      <c r="P718" s="1">
        <v>5305</v>
      </c>
      <c r="Q718" s="1">
        <v>17</v>
      </c>
      <c r="R718" s="3">
        <v>23327839693</v>
      </c>
      <c r="S718" s="3">
        <v>1717890317</v>
      </c>
      <c r="T718" s="3">
        <v>118036585</v>
      </c>
      <c r="U718" s="3">
        <v>0</v>
      </c>
      <c r="V718" s="3">
        <v>20698307476</v>
      </c>
      <c r="W718" s="3">
        <v>176189914</v>
      </c>
      <c r="X718" s="3">
        <v>598961888</v>
      </c>
      <c r="Y718" s="3">
        <v>0</v>
      </c>
      <c r="Z718" s="3">
        <v>18453513</v>
      </c>
      <c r="AA718" s="3">
        <v>16989546413</v>
      </c>
      <c r="AB718" s="3">
        <v>11215928753</v>
      </c>
      <c r="AC718" s="3">
        <v>5376729051</v>
      </c>
      <c r="AD718" s="3">
        <v>116757635</v>
      </c>
      <c r="AE718" s="3">
        <v>0</v>
      </c>
      <c r="AF718" s="3">
        <v>43988364</v>
      </c>
      <c r="AG718" s="3">
        <v>126749691</v>
      </c>
      <c r="AH718" s="3">
        <v>109392919</v>
      </c>
      <c r="AI718" s="3">
        <v>6338293280.21</v>
      </c>
      <c r="AJ718" s="3">
        <v>3493340593.0300002</v>
      </c>
      <c r="AK718" s="3">
        <v>1593340593.03</v>
      </c>
      <c r="AL718" s="3">
        <v>2334364678.6999998</v>
      </c>
      <c r="AM718" s="3">
        <v>0.69</v>
      </c>
      <c r="AN718" s="3">
        <v>66446.710000000006</v>
      </c>
      <c r="AO718" s="3">
        <v>367693566.07999998</v>
      </c>
      <c r="AP718" s="3">
        <v>142827995</v>
      </c>
      <c r="AQ718" s="3">
        <v>3648131130</v>
      </c>
      <c r="AR718" s="3">
        <v>3012408893</v>
      </c>
      <c r="AS718" s="3">
        <v>635722237</v>
      </c>
      <c r="AT718" s="3">
        <v>2785283169</v>
      </c>
      <c r="AU718" s="3">
        <v>2266270697</v>
      </c>
      <c r="AV718" s="3">
        <v>151318906</v>
      </c>
      <c r="AW718" s="3">
        <v>367693566</v>
      </c>
      <c r="AX718" s="3">
        <v>0</v>
      </c>
      <c r="AY718" s="3">
        <v>862847961</v>
      </c>
      <c r="AZ718" s="3">
        <v>862847961</v>
      </c>
      <c r="BA718" s="3">
        <v>0</v>
      </c>
      <c r="BB718" s="3">
        <v>749929889</v>
      </c>
      <c r="BC718" s="3">
        <v>2824502095</v>
      </c>
      <c r="BD718" s="3">
        <v>749929889</v>
      </c>
      <c r="BE718" s="3">
        <v>2824502095</v>
      </c>
      <c r="BF718" s="3">
        <v>42343302308</v>
      </c>
      <c r="BG718" s="3">
        <v>0</v>
      </c>
      <c r="BH718" s="3">
        <v>42343302308</v>
      </c>
      <c r="BI718" s="3">
        <v>0</v>
      </c>
    </row>
    <row r="719" spans="1:61">
      <c r="A719">
        <v>713</v>
      </c>
      <c r="B719" s="1">
        <v>3049</v>
      </c>
      <c r="C719" t="s">
        <v>4253</v>
      </c>
      <c r="D719" t="s">
        <v>4254</v>
      </c>
      <c r="E719" t="s">
        <v>4255</v>
      </c>
      <c r="F719" t="s">
        <v>210</v>
      </c>
      <c r="G719" t="s">
        <v>211</v>
      </c>
      <c r="H719" t="s">
        <v>212</v>
      </c>
      <c r="I719" t="s">
        <v>4256</v>
      </c>
      <c r="J719" t="s">
        <v>2599</v>
      </c>
      <c r="K719" t="s">
        <v>4257</v>
      </c>
      <c r="L719" t="s">
        <v>4258</v>
      </c>
      <c r="M719" s="1">
        <v>7267071</v>
      </c>
      <c r="N719" t="s">
        <v>4259</v>
      </c>
      <c r="O719" s="1">
        <v>1</v>
      </c>
      <c r="P719" s="1">
        <v>8384</v>
      </c>
      <c r="Q719" s="1">
        <v>39</v>
      </c>
      <c r="R719" s="3">
        <v>47170709431.07</v>
      </c>
      <c r="S719" s="3">
        <v>7054069614.4499998</v>
      </c>
      <c r="T719" s="3">
        <v>279530180.67000002</v>
      </c>
      <c r="U719" s="3">
        <v>0</v>
      </c>
      <c r="V719" s="3">
        <v>35357772748.480003</v>
      </c>
      <c r="W719" s="3">
        <v>28716736.739999998</v>
      </c>
      <c r="X719" s="3">
        <v>4408518752.7299995</v>
      </c>
      <c r="Y719" s="3">
        <v>0</v>
      </c>
      <c r="Z719" s="3">
        <v>42101398</v>
      </c>
      <c r="AA719" s="3">
        <v>33841595188.200001</v>
      </c>
      <c r="AB719" s="3">
        <v>30255253302.869999</v>
      </c>
      <c r="AC719" s="3">
        <v>2064668421.21</v>
      </c>
      <c r="AD719" s="3">
        <v>1269329432.4300001</v>
      </c>
      <c r="AE719" s="3">
        <v>0</v>
      </c>
      <c r="AF719" s="3">
        <v>36996936.560000002</v>
      </c>
      <c r="AG719" s="3">
        <v>215347095.13</v>
      </c>
      <c r="AH719" s="3">
        <v>0</v>
      </c>
      <c r="AI719" s="3">
        <v>13329114242.870001</v>
      </c>
      <c r="AJ719" s="3">
        <v>6191911832.4499998</v>
      </c>
      <c r="AK719" s="3">
        <v>191911832.44999999</v>
      </c>
      <c r="AL719" s="3">
        <v>2691776790.6599998</v>
      </c>
      <c r="AM719" s="3">
        <v>325242725.32999998</v>
      </c>
      <c r="AN719" s="3">
        <v>6532860</v>
      </c>
      <c r="AO719" s="3">
        <v>390222919.43000001</v>
      </c>
      <c r="AP719" s="3">
        <v>3723427115</v>
      </c>
      <c r="AQ719" s="3">
        <v>4907118523.3199997</v>
      </c>
      <c r="AR719" s="3">
        <v>3791099303.8600001</v>
      </c>
      <c r="AS719" s="3">
        <v>1116019219.46</v>
      </c>
      <c r="AT719" s="3">
        <v>3742656638.0300002</v>
      </c>
      <c r="AU719" s="3">
        <v>3352431347.1700001</v>
      </c>
      <c r="AV719" s="3">
        <v>2371.4299999999998</v>
      </c>
      <c r="AW719" s="3">
        <v>390222919.43000001</v>
      </c>
      <c r="AX719" s="3">
        <v>0</v>
      </c>
      <c r="AY719" s="3">
        <v>1164461885.29</v>
      </c>
      <c r="AZ719" s="3">
        <v>1164461885.29</v>
      </c>
      <c r="BA719" s="3">
        <v>0</v>
      </c>
      <c r="BB719" s="3">
        <v>1768428414.03</v>
      </c>
      <c r="BC719" s="3">
        <v>573917240.69000006</v>
      </c>
      <c r="BD719" s="3">
        <v>1768428414.03</v>
      </c>
      <c r="BE719" s="3">
        <v>573917240.69000006</v>
      </c>
      <c r="BF719" s="3">
        <v>81672518130.449997</v>
      </c>
      <c r="BG719" s="3">
        <v>0</v>
      </c>
      <c r="BH719" s="3">
        <v>81672518130.449997</v>
      </c>
      <c r="BI719" s="3">
        <v>0</v>
      </c>
    </row>
    <row r="720" spans="1:61">
      <c r="A720">
        <v>714</v>
      </c>
      <c r="B720" s="1">
        <v>3052</v>
      </c>
      <c r="C720" t="s">
        <v>4260</v>
      </c>
      <c r="D720" t="s">
        <v>4261</v>
      </c>
      <c r="E720" t="s">
        <v>4262</v>
      </c>
      <c r="F720" t="s">
        <v>12</v>
      </c>
      <c r="G720" t="s">
        <v>13</v>
      </c>
      <c r="H720" t="s">
        <v>14</v>
      </c>
      <c r="I720" t="s">
        <v>4263</v>
      </c>
      <c r="J720" t="s">
        <v>2599</v>
      </c>
      <c r="K720" t="s">
        <v>2600</v>
      </c>
      <c r="L720" t="s">
        <v>4264</v>
      </c>
      <c r="M720" s="1">
        <v>6575875</v>
      </c>
      <c r="N720" t="s">
        <v>4265</v>
      </c>
      <c r="O720" s="1">
        <v>2</v>
      </c>
      <c r="P720" s="1">
        <v>688</v>
      </c>
      <c r="Q720" s="1">
        <v>2</v>
      </c>
      <c r="R720" s="3">
        <v>5190919892.3699999</v>
      </c>
      <c r="S720" s="3">
        <v>232190382.91</v>
      </c>
      <c r="T720" s="3">
        <v>68339649</v>
      </c>
      <c r="U720" s="3">
        <v>0</v>
      </c>
      <c r="V720" s="3">
        <v>3115560202</v>
      </c>
      <c r="W720" s="3">
        <v>1475419.46</v>
      </c>
      <c r="X720" s="3">
        <v>1773354239</v>
      </c>
      <c r="Y720" s="3">
        <v>0</v>
      </c>
      <c r="Z720" s="3">
        <v>0</v>
      </c>
      <c r="AA720" s="3">
        <v>1620660342.8900001</v>
      </c>
      <c r="AB720" s="3">
        <v>1377671348</v>
      </c>
      <c r="AC720" s="3">
        <v>0</v>
      </c>
      <c r="AD720" s="3">
        <v>72724756</v>
      </c>
      <c r="AE720" s="3">
        <v>0</v>
      </c>
      <c r="AF720" s="3">
        <v>163040484.88999999</v>
      </c>
      <c r="AG720" s="3">
        <v>7223754</v>
      </c>
      <c r="AH720" s="3">
        <v>0</v>
      </c>
      <c r="AI720" s="3">
        <v>3570259549.48</v>
      </c>
      <c r="AJ720" s="3">
        <v>1586522209</v>
      </c>
      <c r="AK720" s="3">
        <v>1506522209</v>
      </c>
      <c r="AL720" s="3">
        <v>284020590.20999998</v>
      </c>
      <c r="AM720" s="3">
        <v>0</v>
      </c>
      <c r="AN720" s="3">
        <v>0</v>
      </c>
      <c r="AO720" s="3">
        <v>117746117.36</v>
      </c>
      <c r="AP720" s="3">
        <v>1581970632.9100001</v>
      </c>
      <c r="AQ720" s="3">
        <v>436333746.50999999</v>
      </c>
      <c r="AR720" s="3">
        <v>409133255</v>
      </c>
      <c r="AS720" s="3">
        <v>27200491.510000002</v>
      </c>
      <c r="AT720" s="3">
        <v>429764879.50999999</v>
      </c>
      <c r="AU720" s="3">
        <v>293055557.14999998</v>
      </c>
      <c r="AV720" s="3">
        <v>18963205</v>
      </c>
      <c r="AW720" s="3">
        <v>117746117.36</v>
      </c>
      <c r="AX720" s="3">
        <v>0</v>
      </c>
      <c r="AY720" s="3">
        <v>6568867</v>
      </c>
      <c r="AZ720" s="3">
        <v>6568867</v>
      </c>
      <c r="BA720" s="3">
        <v>0</v>
      </c>
      <c r="BB720" s="3">
        <v>20975619</v>
      </c>
      <c r="BC720" s="3">
        <v>0</v>
      </c>
      <c r="BD720" s="3">
        <v>20975619</v>
      </c>
      <c r="BE720" s="3">
        <v>0</v>
      </c>
      <c r="BF720" s="3">
        <v>0</v>
      </c>
      <c r="BG720" s="3">
        <v>0</v>
      </c>
      <c r="BH720" s="3">
        <v>0</v>
      </c>
      <c r="BI720" s="3">
        <v>0</v>
      </c>
    </row>
    <row r="721" spans="1:61">
      <c r="A721">
        <v>715</v>
      </c>
      <c r="B721" s="1">
        <v>3065</v>
      </c>
      <c r="C721" t="s">
        <v>4266</v>
      </c>
      <c r="D721" t="s">
        <v>4267</v>
      </c>
      <c r="E721" t="s">
        <v>4268</v>
      </c>
      <c r="F721" t="s">
        <v>335</v>
      </c>
      <c r="G721" t="s">
        <v>13</v>
      </c>
      <c r="H721" t="s">
        <v>14</v>
      </c>
      <c r="I721" t="s">
        <v>4269</v>
      </c>
      <c r="J721" t="s">
        <v>2599</v>
      </c>
      <c r="K721" t="s">
        <v>2853</v>
      </c>
      <c r="L721" t="s">
        <v>4270</v>
      </c>
      <c r="M721" s="1">
        <v>7244457</v>
      </c>
      <c r="N721" t="s">
        <v>4271</v>
      </c>
      <c r="O721" s="1">
        <v>2</v>
      </c>
      <c r="P721" s="1">
        <v>1051</v>
      </c>
      <c r="Q721" s="1">
        <v>4</v>
      </c>
      <c r="R721" s="3">
        <v>5502206851.54</v>
      </c>
      <c r="S721" s="3">
        <v>19883747.25</v>
      </c>
      <c r="T721" s="3">
        <v>53238248.280000001</v>
      </c>
      <c r="U721" s="3">
        <v>0</v>
      </c>
      <c r="V721" s="3">
        <v>5288822693.0100002</v>
      </c>
      <c r="W721" s="3">
        <v>88239149</v>
      </c>
      <c r="X721" s="3">
        <v>50361485</v>
      </c>
      <c r="Y721" s="3">
        <v>0</v>
      </c>
      <c r="Z721" s="3">
        <v>1661529</v>
      </c>
      <c r="AA721" s="3">
        <v>1223147468.73</v>
      </c>
      <c r="AB721" s="3">
        <v>0</v>
      </c>
      <c r="AC721" s="3">
        <v>1111776024</v>
      </c>
      <c r="AD721" s="3">
        <v>21642079.5</v>
      </c>
      <c r="AE721" s="3">
        <v>0</v>
      </c>
      <c r="AF721" s="3">
        <v>0</v>
      </c>
      <c r="AG721" s="3">
        <v>84446422.200000003</v>
      </c>
      <c r="AH721" s="3">
        <v>5282943.03</v>
      </c>
      <c r="AI721" s="3">
        <v>4279059382.8099999</v>
      </c>
      <c r="AJ721" s="3">
        <v>3799828591</v>
      </c>
      <c r="AK721" s="3">
        <v>2549828591</v>
      </c>
      <c r="AL721" s="3">
        <v>333622259.73000002</v>
      </c>
      <c r="AM721" s="3">
        <v>6470381.8200000003</v>
      </c>
      <c r="AN721" s="3">
        <v>0</v>
      </c>
      <c r="AO721" s="3">
        <v>86498150.260000005</v>
      </c>
      <c r="AP721" s="3">
        <v>52640000</v>
      </c>
      <c r="AQ721" s="3">
        <v>490609512.94</v>
      </c>
      <c r="AR721" s="3">
        <v>479983172.79000002</v>
      </c>
      <c r="AS721" s="3">
        <v>10626340.15</v>
      </c>
      <c r="AT721" s="3">
        <v>414841085.08999997</v>
      </c>
      <c r="AU721" s="3">
        <v>304253723.12</v>
      </c>
      <c r="AV721" s="3">
        <v>24089211.710000001</v>
      </c>
      <c r="AW721" s="3">
        <v>86498150.260000005</v>
      </c>
      <c r="AX721" s="3">
        <v>0</v>
      </c>
      <c r="AY721" s="3">
        <v>75768427.849999994</v>
      </c>
      <c r="AZ721" s="3">
        <v>75768427.849999994</v>
      </c>
      <c r="BA721" s="3">
        <v>0</v>
      </c>
      <c r="BB721" s="3">
        <v>55566064.689999998</v>
      </c>
      <c r="BC721" s="3">
        <v>65652936.189999998</v>
      </c>
      <c r="BD721" s="3">
        <v>55566064.689999998</v>
      </c>
      <c r="BE721" s="3">
        <v>65652936.189999998</v>
      </c>
      <c r="BF721" s="3">
        <v>5353053702</v>
      </c>
      <c r="BG721" s="3">
        <v>0</v>
      </c>
      <c r="BH721" s="3">
        <v>5353053702</v>
      </c>
      <c r="BI721" s="3">
        <v>0</v>
      </c>
    </row>
    <row r="722" spans="1:61">
      <c r="A722">
        <v>716</v>
      </c>
      <c r="B722" s="1">
        <v>3068</v>
      </c>
      <c r="C722" t="s">
        <v>4272</v>
      </c>
      <c r="D722" t="s">
        <v>4273</v>
      </c>
      <c r="E722" t="s">
        <v>4274</v>
      </c>
      <c r="F722" t="s">
        <v>12</v>
      </c>
      <c r="G722" t="s">
        <v>13</v>
      </c>
      <c r="H722" t="s">
        <v>14</v>
      </c>
      <c r="I722" t="s">
        <v>44</v>
      </c>
      <c r="J722" t="s">
        <v>2599</v>
      </c>
      <c r="K722" t="s">
        <v>2600</v>
      </c>
      <c r="L722" t="s">
        <v>4275</v>
      </c>
      <c r="M722" s="1">
        <v>6973838</v>
      </c>
      <c r="N722" t="s">
        <v>4276</v>
      </c>
      <c r="O722" s="1">
        <v>3</v>
      </c>
      <c r="P722" s="1">
        <v>0</v>
      </c>
      <c r="Q722" t="s">
        <v>19</v>
      </c>
      <c r="R722" s="3">
        <v>1910202946.1199999</v>
      </c>
      <c r="S722" s="3">
        <v>224872083.52000001</v>
      </c>
      <c r="T722" s="3">
        <v>0</v>
      </c>
      <c r="U722" s="3">
        <v>0</v>
      </c>
      <c r="V722" s="3">
        <v>1564147606.5999999</v>
      </c>
      <c r="W722" s="3">
        <v>121183256</v>
      </c>
      <c r="X722" s="3">
        <v>0</v>
      </c>
      <c r="Y722" s="3">
        <v>0</v>
      </c>
      <c r="Z722" s="3">
        <v>0</v>
      </c>
      <c r="AA722" s="3">
        <v>923984944.47000003</v>
      </c>
      <c r="AB722" s="3">
        <v>907339167.83000004</v>
      </c>
      <c r="AC722" s="3">
        <v>0</v>
      </c>
      <c r="AD722" s="3">
        <v>11686859</v>
      </c>
      <c r="AE722" s="3">
        <v>0</v>
      </c>
      <c r="AF722" s="3">
        <v>1865265.64</v>
      </c>
      <c r="AG722" s="3">
        <v>3093652</v>
      </c>
      <c r="AH722" s="3">
        <v>0</v>
      </c>
      <c r="AI722" s="3">
        <v>986218001.65999997</v>
      </c>
      <c r="AJ722" s="3">
        <v>802941612.89999998</v>
      </c>
      <c r="AK722" s="3">
        <v>552941612.89999998</v>
      </c>
      <c r="AL722" s="3">
        <v>126798234.20999999</v>
      </c>
      <c r="AM722" s="3">
        <v>7768352.5099999998</v>
      </c>
      <c r="AN722" s="3">
        <v>0</v>
      </c>
      <c r="AO722" s="3">
        <v>48601038.039999999</v>
      </c>
      <c r="AP722" s="3">
        <v>108764</v>
      </c>
      <c r="AQ722" s="3">
        <v>148249563.69</v>
      </c>
      <c r="AR722" s="3">
        <v>137240627</v>
      </c>
      <c r="AS722" s="3">
        <v>11008936.689999999</v>
      </c>
      <c r="AT722" s="3">
        <v>148249563.69</v>
      </c>
      <c r="AU722" s="3">
        <v>96795285.269999996</v>
      </c>
      <c r="AV722" s="3">
        <v>2853240.38</v>
      </c>
      <c r="AW722" s="3">
        <v>48601038.039999999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109515</v>
      </c>
      <c r="BD722" s="3">
        <v>0</v>
      </c>
      <c r="BE722" s="3">
        <v>109515</v>
      </c>
      <c r="BF722" s="3">
        <v>0</v>
      </c>
      <c r="BG722" s="3">
        <v>109515</v>
      </c>
      <c r="BH722" s="3">
        <v>0</v>
      </c>
      <c r="BI722" s="3">
        <v>109515</v>
      </c>
    </row>
    <row r="723" spans="1:61">
      <c r="A723">
        <v>717</v>
      </c>
      <c r="B723" s="1">
        <v>3070</v>
      </c>
      <c r="C723" t="s">
        <v>4277</v>
      </c>
      <c r="D723" t="s">
        <v>4278</v>
      </c>
      <c r="E723" t="s">
        <v>4279</v>
      </c>
      <c r="F723" t="s">
        <v>189</v>
      </c>
      <c r="G723" t="s">
        <v>211</v>
      </c>
      <c r="H723" t="s">
        <v>212</v>
      </c>
      <c r="I723" t="s">
        <v>4280</v>
      </c>
      <c r="J723" t="s">
        <v>2599</v>
      </c>
      <c r="K723" t="s">
        <v>4281</v>
      </c>
      <c r="L723" t="s">
        <v>4282</v>
      </c>
      <c r="M723" t="s">
        <v>19</v>
      </c>
      <c r="N723" t="s">
        <v>4283</v>
      </c>
      <c r="O723" s="1">
        <v>1</v>
      </c>
      <c r="P723" s="1">
        <v>3037</v>
      </c>
      <c r="Q723" s="1">
        <v>5</v>
      </c>
      <c r="R723" s="3">
        <v>9767378846</v>
      </c>
      <c r="S723" s="3">
        <v>3270733544</v>
      </c>
      <c r="T723" s="3">
        <v>79011325</v>
      </c>
      <c r="U723" s="3">
        <v>0</v>
      </c>
      <c r="V723" s="3">
        <v>6371776394</v>
      </c>
      <c r="W723" s="3">
        <v>1036850</v>
      </c>
      <c r="X723" s="3">
        <v>44212689</v>
      </c>
      <c r="Y723" s="3">
        <v>0</v>
      </c>
      <c r="Z723" s="3">
        <v>608044</v>
      </c>
      <c r="AA723" s="3">
        <v>7009874104</v>
      </c>
      <c r="AB723" s="3">
        <v>6847604851</v>
      </c>
      <c r="AC723" s="3">
        <v>0</v>
      </c>
      <c r="AD723" s="3">
        <v>59342007</v>
      </c>
      <c r="AE723" s="3">
        <v>0</v>
      </c>
      <c r="AF723" s="3">
        <v>0</v>
      </c>
      <c r="AG723" s="3">
        <v>102927246</v>
      </c>
      <c r="AH723" s="3">
        <v>0</v>
      </c>
      <c r="AI723" s="3">
        <v>2757504742</v>
      </c>
      <c r="AJ723" s="3">
        <v>2183372514</v>
      </c>
      <c r="AK723" s="3">
        <v>183372514</v>
      </c>
      <c r="AL723" s="3">
        <v>1353840472</v>
      </c>
      <c r="AM723" s="3">
        <v>6591252</v>
      </c>
      <c r="AN723" s="3">
        <v>90000</v>
      </c>
      <c r="AO723" s="3">
        <v>-16418556</v>
      </c>
      <c r="AP723" s="3">
        <v>0</v>
      </c>
      <c r="AQ723" s="3">
        <v>1321224767</v>
      </c>
      <c r="AR723" s="3">
        <v>833506392</v>
      </c>
      <c r="AS723" s="3">
        <v>487718375</v>
      </c>
      <c r="AT723" s="3">
        <v>1037124521</v>
      </c>
      <c r="AU723" s="3">
        <v>1042065508</v>
      </c>
      <c r="AV723" s="3">
        <v>11477569</v>
      </c>
      <c r="AW723" s="3">
        <v>-16418556</v>
      </c>
      <c r="AX723" s="3">
        <v>0</v>
      </c>
      <c r="AY723" s="3">
        <v>284100246</v>
      </c>
      <c r="AZ723" s="3">
        <v>284100246</v>
      </c>
      <c r="BA723" s="3">
        <v>0</v>
      </c>
      <c r="BB723" s="3">
        <v>1297908557</v>
      </c>
      <c r="BC723" s="3">
        <v>3496353044</v>
      </c>
      <c r="BD723" s="3">
        <v>1297908557</v>
      </c>
      <c r="BE723" s="3">
        <v>3496353044</v>
      </c>
      <c r="BF723" s="3">
        <v>9118581380</v>
      </c>
      <c r="BG723" s="3">
        <v>0</v>
      </c>
      <c r="BH723" s="3">
        <v>9118581380</v>
      </c>
      <c r="BI723" s="3">
        <v>0</v>
      </c>
    </row>
    <row r="724" spans="1:61">
      <c r="A724">
        <v>718</v>
      </c>
      <c r="B724" s="1">
        <v>3072</v>
      </c>
      <c r="C724" t="s">
        <v>4284</v>
      </c>
      <c r="D724" t="s">
        <v>4285</v>
      </c>
      <c r="E724" t="s">
        <v>4286</v>
      </c>
      <c r="F724" t="s">
        <v>189</v>
      </c>
      <c r="G724" t="s">
        <v>211</v>
      </c>
      <c r="H724" t="s">
        <v>212</v>
      </c>
      <c r="I724" t="s">
        <v>4287</v>
      </c>
      <c r="J724" t="s">
        <v>2599</v>
      </c>
      <c r="K724" t="s">
        <v>4288</v>
      </c>
      <c r="L724" t="s">
        <v>4289</v>
      </c>
      <c r="M724" s="1">
        <v>7275493</v>
      </c>
      <c r="N724" t="s">
        <v>4290</v>
      </c>
      <c r="O724" s="1">
        <v>1</v>
      </c>
      <c r="P724" s="1">
        <v>175137</v>
      </c>
      <c r="Q724" s="1">
        <v>397</v>
      </c>
      <c r="R724" s="3">
        <v>608068154063.07996</v>
      </c>
      <c r="S724" s="3">
        <v>118776214771.03999</v>
      </c>
      <c r="T724" s="3">
        <v>3567191698.1399999</v>
      </c>
      <c r="U724" s="3">
        <v>0</v>
      </c>
      <c r="V724" s="3">
        <v>468708681100.27002</v>
      </c>
      <c r="W724" s="3">
        <v>1410943369.6400001</v>
      </c>
      <c r="X724" s="3">
        <v>14955804790.889999</v>
      </c>
      <c r="Y724" s="3">
        <v>0</v>
      </c>
      <c r="Z724" s="3">
        <v>649318333.10000002</v>
      </c>
      <c r="AA724" s="3">
        <v>451674340152.02002</v>
      </c>
      <c r="AB724" s="3">
        <v>427865832772.95001</v>
      </c>
      <c r="AC724" s="3">
        <v>14852026629</v>
      </c>
      <c r="AD724" s="3">
        <v>3692707336.7399998</v>
      </c>
      <c r="AE724" s="3">
        <v>0</v>
      </c>
      <c r="AF724" s="3">
        <v>1117737115.3299999</v>
      </c>
      <c r="AG724" s="3">
        <v>4146036298</v>
      </c>
      <c r="AH724" s="3">
        <v>0</v>
      </c>
      <c r="AI724" s="3">
        <v>156393813911.06</v>
      </c>
      <c r="AJ724" s="3">
        <v>57698954422.410004</v>
      </c>
      <c r="AK724" s="3">
        <v>17698954422.41</v>
      </c>
      <c r="AL724" s="3">
        <v>81936586505.75</v>
      </c>
      <c r="AM724" s="3">
        <v>417300050.67000002</v>
      </c>
      <c r="AN724" s="3">
        <v>0</v>
      </c>
      <c r="AO724" s="3">
        <v>11312950960.07</v>
      </c>
      <c r="AP724" s="3">
        <v>3175825968.23</v>
      </c>
      <c r="AQ724" s="3">
        <v>65756994092.480003</v>
      </c>
      <c r="AR724" s="3">
        <v>48435917190</v>
      </c>
      <c r="AS724" s="3">
        <v>17321076902.48</v>
      </c>
      <c r="AT724" s="3">
        <v>52649316154.68</v>
      </c>
      <c r="AU724" s="3">
        <v>40400109680.830002</v>
      </c>
      <c r="AV724" s="3">
        <v>936255513.77999997</v>
      </c>
      <c r="AW724" s="3">
        <v>11312950960.07</v>
      </c>
      <c r="AX724" s="3">
        <v>0</v>
      </c>
      <c r="AY724" s="3">
        <v>13107677937.799999</v>
      </c>
      <c r="AZ724" s="3">
        <v>13107677937.799999</v>
      </c>
      <c r="BA724" s="3">
        <v>0</v>
      </c>
      <c r="BB724" s="3">
        <v>11858645030</v>
      </c>
      <c r="BC724" s="3">
        <v>9393253082.8299999</v>
      </c>
      <c r="BD724" s="3">
        <v>11858645030</v>
      </c>
      <c r="BE724" s="3">
        <v>9393253082.8299999</v>
      </c>
      <c r="BF724" s="3">
        <v>998915558742.54004</v>
      </c>
      <c r="BG724" s="3">
        <v>0</v>
      </c>
      <c r="BH724" s="3">
        <v>998915558742.54004</v>
      </c>
      <c r="BI724" s="3">
        <v>0</v>
      </c>
    </row>
    <row r="725" spans="1:61">
      <c r="A725">
        <v>719</v>
      </c>
      <c r="B725" s="1">
        <v>3081</v>
      </c>
      <c r="C725" t="s">
        <v>4291</v>
      </c>
      <c r="D725" t="s">
        <v>4292</v>
      </c>
      <c r="E725" t="s">
        <v>4293</v>
      </c>
      <c r="F725" t="s">
        <v>335</v>
      </c>
      <c r="G725" t="s">
        <v>2526</v>
      </c>
      <c r="H725" t="s">
        <v>2527</v>
      </c>
      <c r="I725" t="s">
        <v>4294</v>
      </c>
      <c r="J725" t="s">
        <v>2599</v>
      </c>
      <c r="K725" t="s">
        <v>2853</v>
      </c>
      <c r="L725" t="s">
        <v>4295</v>
      </c>
      <c r="M725" s="1">
        <v>7242556</v>
      </c>
      <c r="N725" t="s">
        <v>4296</v>
      </c>
      <c r="O725" s="1">
        <v>1</v>
      </c>
      <c r="P725" s="1">
        <v>5340</v>
      </c>
      <c r="Q725" s="1">
        <v>39</v>
      </c>
      <c r="R725" s="3">
        <v>18430797641.59</v>
      </c>
      <c r="S725" s="3">
        <v>3594437483.0100002</v>
      </c>
      <c r="T725" s="3">
        <v>114894115.76000001</v>
      </c>
      <c r="U725" s="3">
        <v>4911568038.7200003</v>
      </c>
      <c r="V725" s="3">
        <v>13489500</v>
      </c>
      <c r="W725" s="3">
        <v>1500123123.47</v>
      </c>
      <c r="X725" s="3">
        <v>8296285380.6300001</v>
      </c>
      <c r="Y725" s="3">
        <v>0</v>
      </c>
      <c r="Z725" s="3">
        <v>0</v>
      </c>
      <c r="AA725" s="3">
        <v>3275807970.6500001</v>
      </c>
      <c r="AB725" s="3">
        <v>0</v>
      </c>
      <c r="AC725" s="3">
        <v>0</v>
      </c>
      <c r="AD725" s="3">
        <v>2510087542.6999998</v>
      </c>
      <c r="AE725" s="3">
        <v>0</v>
      </c>
      <c r="AF725" s="3">
        <v>136919474.83000001</v>
      </c>
      <c r="AG725" s="3">
        <v>251091189.12</v>
      </c>
      <c r="AH725" s="3">
        <v>377709764</v>
      </c>
      <c r="AI725" s="3">
        <v>15154989670.940001</v>
      </c>
      <c r="AJ725" s="3">
        <v>3165170594.3699999</v>
      </c>
      <c r="AK725" s="3">
        <v>865170594.37</v>
      </c>
      <c r="AL725" s="3">
        <v>4339523175.2799997</v>
      </c>
      <c r="AM725" s="3">
        <v>1303225838.3900001</v>
      </c>
      <c r="AN725" s="3">
        <v>0</v>
      </c>
      <c r="AO725" s="3">
        <v>650436312.32000005</v>
      </c>
      <c r="AP725" s="3">
        <v>5696633750.5799999</v>
      </c>
      <c r="AQ725" s="3">
        <v>85075508690.910004</v>
      </c>
      <c r="AR725" s="3">
        <v>84978574933.679993</v>
      </c>
      <c r="AS725" s="3">
        <v>96933757.230000004</v>
      </c>
      <c r="AT725" s="3">
        <v>4101617405.8699999</v>
      </c>
      <c r="AU725" s="3">
        <v>889886691.96000004</v>
      </c>
      <c r="AV725" s="3">
        <v>413805282.31999999</v>
      </c>
      <c r="AW725" s="3">
        <v>650436312.32000005</v>
      </c>
      <c r="AX725" s="3">
        <v>2147489119.27</v>
      </c>
      <c r="AY725" s="3">
        <v>80973891285.039993</v>
      </c>
      <c r="AZ725" s="3">
        <v>80973891285.039993</v>
      </c>
      <c r="BA725" s="3">
        <v>0</v>
      </c>
      <c r="BB725" s="3">
        <v>0</v>
      </c>
      <c r="BC725" s="3">
        <v>125487847</v>
      </c>
      <c r="BD725" s="3">
        <v>0</v>
      </c>
      <c r="BE725" s="3">
        <v>125487847</v>
      </c>
      <c r="BF725" s="3">
        <v>0</v>
      </c>
      <c r="BG725" s="3">
        <v>0</v>
      </c>
      <c r="BH725" s="3">
        <v>0</v>
      </c>
      <c r="BI725" s="3">
        <v>0</v>
      </c>
    </row>
    <row r="726" spans="1:61">
      <c r="A726">
        <v>720</v>
      </c>
      <c r="B726" s="1">
        <v>3084</v>
      </c>
      <c r="C726" t="s">
        <v>4297</v>
      </c>
      <c r="D726" t="s">
        <v>4298</v>
      </c>
      <c r="E726" t="s">
        <v>4299</v>
      </c>
      <c r="F726" t="s">
        <v>12</v>
      </c>
      <c r="G726" t="s">
        <v>13</v>
      </c>
      <c r="H726" t="s">
        <v>14</v>
      </c>
      <c r="I726" t="s">
        <v>44</v>
      </c>
      <c r="J726" t="s">
        <v>2599</v>
      </c>
      <c r="K726" t="s">
        <v>2600</v>
      </c>
      <c r="L726" t="s">
        <v>4300</v>
      </c>
      <c r="M726" s="1">
        <v>6760173</v>
      </c>
      <c r="N726" t="s">
        <v>4301</v>
      </c>
      <c r="O726" s="1">
        <v>3</v>
      </c>
      <c r="P726" s="1">
        <v>0</v>
      </c>
      <c r="Q726" t="s">
        <v>19</v>
      </c>
      <c r="R726" s="3">
        <v>229466069</v>
      </c>
      <c r="S726" s="3">
        <v>11400320</v>
      </c>
      <c r="T726" s="3">
        <v>0</v>
      </c>
      <c r="U726" s="3">
        <v>0</v>
      </c>
      <c r="V726" s="3">
        <v>94774003</v>
      </c>
      <c r="W726" s="3">
        <v>122291746</v>
      </c>
      <c r="X726" s="3">
        <v>0</v>
      </c>
      <c r="Y726" s="3">
        <v>0</v>
      </c>
      <c r="Z726" s="3">
        <v>1000000</v>
      </c>
      <c r="AA726" s="3">
        <v>61866953</v>
      </c>
      <c r="AB726" s="3">
        <v>49053140</v>
      </c>
      <c r="AC726" s="3">
        <v>0</v>
      </c>
      <c r="AD726" s="3">
        <v>11776813</v>
      </c>
      <c r="AE726" s="3">
        <v>0</v>
      </c>
      <c r="AF726" s="3">
        <v>0</v>
      </c>
      <c r="AG726" s="3">
        <v>1037000</v>
      </c>
      <c r="AH726" s="3">
        <v>0</v>
      </c>
      <c r="AI726" s="3">
        <v>167599116</v>
      </c>
      <c r="AJ726" s="3">
        <v>142849759</v>
      </c>
      <c r="AK726" s="3">
        <v>137768770</v>
      </c>
      <c r="AL726" s="3">
        <v>0</v>
      </c>
      <c r="AM726" s="3">
        <v>0</v>
      </c>
      <c r="AN726" s="3">
        <v>0</v>
      </c>
      <c r="AO726" s="3">
        <v>24749357</v>
      </c>
      <c r="AP726" s="3">
        <v>0</v>
      </c>
      <c r="AQ726" s="3">
        <v>51890539</v>
      </c>
      <c r="AR726" s="3">
        <v>12026782</v>
      </c>
      <c r="AS726" s="3">
        <v>39863757</v>
      </c>
      <c r="AT726" s="3">
        <v>51890539</v>
      </c>
      <c r="AU726" s="3">
        <v>19713057</v>
      </c>
      <c r="AV726" s="3">
        <v>7428125</v>
      </c>
      <c r="AW726" s="3">
        <v>24749357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</row>
    <row r="727" spans="1:61">
      <c r="A727">
        <v>721</v>
      </c>
      <c r="B727" s="1">
        <v>3093</v>
      </c>
      <c r="C727" t="s">
        <v>4302</v>
      </c>
      <c r="D727" t="s">
        <v>4303</v>
      </c>
      <c r="E727" t="s">
        <v>4304</v>
      </c>
      <c r="F727" t="s">
        <v>30</v>
      </c>
      <c r="G727" t="s">
        <v>13</v>
      </c>
      <c r="H727" t="s">
        <v>14</v>
      </c>
      <c r="I727" t="s">
        <v>4305</v>
      </c>
      <c r="J727" t="s">
        <v>2599</v>
      </c>
      <c r="K727" t="s">
        <v>2600</v>
      </c>
      <c r="L727" t="s">
        <v>4306</v>
      </c>
      <c r="M727" s="1">
        <v>6076706</v>
      </c>
      <c r="N727" t="s">
        <v>4307</v>
      </c>
      <c r="O727" s="1">
        <v>2</v>
      </c>
      <c r="P727" s="1">
        <v>419</v>
      </c>
      <c r="Q727" s="1">
        <v>5</v>
      </c>
      <c r="R727" s="3">
        <v>8915185582.9099998</v>
      </c>
      <c r="S727" s="3">
        <v>713073846.89999998</v>
      </c>
      <c r="T727" s="3">
        <v>2751933983.9099998</v>
      </c>
      <c r="U727" s="3">
        <v>0</v>
      </c>
      <c r="V727" s="3">
        <v>4376211306.1000004</v>
      </c>
      <c r="W727" s="3">
        <v>79399283</v>
      </c>
      <c r="X727" s="3">
        <v>957211221</v>
      </c>
      <c r="Y727" s="3">
        <v>0</v>
      </c>
      <c r="Z727" s="3">
        <v>37355942</v>
      </c>
      <c r="AA727" s="3">
        <v>486189256.42000002</v>
      </c>
      <c r="AB727" s="3">
        <v>0</v>
      </c>
      <c r="AC727" s="3">
        <v>0</v>
      </c>
      <c r="AD727" s="3">
        <v>64682342</v>
      </c>
      <c r="AE727" s="3">
        <v>0</v>
      </c>
      <c r="AF727" s="3">
        <v>300674489.42000002</v>
      </c>
      <c r="AG727" s="3">
        <v>45001425</v>
      </c>
      <c r="AH727" s="3">
        <v>75831000</v>
      </c>
      <c r="AI727" s="3">
        <v>8428996326.4899998</v>
      </c>
      <c r="AJ727" s="3">
        <v>5746339612</v>
      </c>
      <c r="AK727" s="3">
        <v>4746339612</v>
      </c>
      <c r="AL727" s="3">
        <v>1779887039.5</v>
      </c>
      <c r="AM727" s="3">
        <v>14047350</v>
      </c>
      <c r="AN727" s="3">
        <v>0</v>
      </c>
      <c r="AO727" s="3">
        <v>70583043.989999995</v>
      </c>
      <c r="AP727" s="3">
        <v>818139281</v>
      </c>
      <c r="AQ727" s="3">
        <v>641497512.75999999</v>
      </c>
      <c r="AR727" s="3">
        <v>409910433</v>
      </c>
      <c r="AS727" s="3">
        <v>231587079.75999999</v>
      </c>
      <c r="AT727" s="3">
        <v>641497512.75999999</v>
      </c>
      <c r="AU727" s="3">
        <v>568378026.76999998</v>
      </c>
      <c r="AV727" s="3">
        <v>2536442</v>
      </c>
      <c r="AW727" s="3">
        <v>70583043.989999995</v>
      </c>
      <c r="AX727" s="3">
        <v>0</v>
      </c>
      <c r="AY727" s="3">
        <v>0</v>
      </c>
      <c r="AZ727" s="3">
        <v>0</v>
      </c>
      <c r="BA727" s="3">
        <v>0</v>
      </c>
      <c r="BB727" s="3">
        <v>56805910</v>
      </c>
      <c r="BC727" s="3">
        <v>28779972</v>
      </c>
      <c r="BD727" s="3">
        <v>56805910</v>
      </c>
      <c r="BE727" s="3">
        <v>28779972</v>
      </c>
      <c r="BF727" s="3">
        <v>0</v>
      </c>
      <c r="BG727" s="3">
        <v>0</v>
      </c>
      <c r="BH727" s="3">
        <v>0</v>
      </c>
      <c r="BI727" s="3">
        <v>0</v>
      </c>
    </row>
    <row r="728" spans="1:61">
      <c r="A728">
        <v>722</v>
      </c>
      <c r="B728" s="1">
        <v>3096</v>
      </c>
      <c r="C728" t="s">
        <v>4308</v>
      </c>
      <c r="D728" t="s">
        <v>4309</v>
      </c>
      <c r="E728" t="s">
        <v>4310</v>
      </c>
      <c r="F728" t="s">
        <v>30</v>
      </c>
      <c r="G728" t="s">
        <v>3526</v>
      </c>
      <c r="H728" t="s">
        <v>3527</v>
      </c>
      <c r="I728" t="s">
        <v>4311</v>
      </c>
      <c r="J728" t="s">
        <v>2599</v>
      </c>
      <c r="K728" t="s">
        <v>2600</v>
      </c>
      <c r="L728" t="s">
        <v>4312</v>
      </c>
      <c r="M728" s="1">
        <v>6718585</v>
      </c>
      <c r="N728" t="s">
        <v>4313</v>
      </c>
      <c r="O728" s="1">
        <v>1</v>
      </c>
      <c r="P728" s="1">
        <v>153237</v>
      </c>
      <c r="Q728" s="1">
        <v>77</v>
      </c>
      <c r="R728" s="3">
        <v>47076862084</v>
      </c>
      <c r="S728" s="3">
        <v>1818183445</v>
      </c>
      <c r="T728" s="3">
        <v>246968356</v>
      </c>
      <c r="U728" s="3">
        <v>3040000</v>
      </c>
      <c r="V728" s="3">
        <v>41268435316</v>
      </c>
      <c r="W728" s="3">
        <v>2598911413</v>
      </c>
      <c r="X728" s="3">
        <v>759505289</v>
      </c>
      <c r="Y728" s="3">
        <v>0</v>
      </c>
      <c r="Z728" s="3">
        <v>381818265</v>
      </c>
      <c r="AA728" s="3">
        <v>39200722156</v>
      </c>
      <c r="AB728" s="3">
        <v>0</v>
      </c>
      <c r="AC728" s="3">
        <v>36523086692</v>
      </c>
      <c r="AD728" s="3">
        <v>1479837176</v>
      </c>
      <c r="AE728" s="3">
        <v>0</v>
      </c>
      <c r="AF728" s="3">
        <v>791793530</v>
      </c>
      <c r="AG728" s="3">
        <v>406004758</v>
      </c>
      <c r="AH728" s="3">
        <v>0</v>
      </c>
      <c r="AI728" s="3">
        <v>7876139928</v>
      </c>
      <c r="AJ728" s="3">
        <v>6782338766</v>
      </c>
      <c r="AK728" s="3">
        <v>4782338766</v>
      </c>
      <c r="AL728" s="3">
        <v>1013201139</v>
      </c>
      <c r="AM728" s="3">
        <v>0</v>
      </c>
      <c r="AN728" s="3">
        <v>0</v>
      </c>
      <c r="AO728" s="3">
        <v>80600023</v>
      </c>
      <c r="AP728" s="3">
        <v>0</v>
      </c>
      <c r="AQ728" s="3">
        <v>6908178448</v>
      </c>
      <c r="AR728" s="3">
        <v>6306126451</v>
      </c>
      <c r="AS728" s="3">
        <v>602051997</v>
      </c>
      <c r="AT728" s="3">
        <v>5370917366</v>
      </c>
      <c r="AU728" s="3">
        <v>5176148499</v>
      </c>
      <c r="AV728" s="3">
        <v>107735004</v>
      </c>
      <c r="AW728" s="3">
        <v>80600023</v>
      </c>
      <c r="AX728" s="3">
        <v>6433840</v>
      </c>
      <c r="AY728" s="3">
        <v>1537261082</v>
      </c>
      <c r="AZ728" s="3">
        <v>1537261082</v>
      </c>
      <c r="BA728" s="3">
        <v>0</v>
      </c>
      <c r="BB728" s="3">
        <v>6381184696</v>
      </c>
      <c r="BC728" s="3">
        <v>2007523007</v>
      </c>
      <c r="BD728" s="3">
        <v>6381184696</v>
      </c>
      <c r="BE728" s="3">
        <v>2007523007</v>
      </c>
      <c r="BF728" s="3">
        <v>35449401775</v>
      </c>
      <c r="BG728" s="3">
        <v>2000000000</v>
      </c>
      <c r="BH728" s="3">
        <v>35449401775</v>
      </c>
      <c r="BI728" s="3">
        <v>2000000000</v>
      </c>
    </row>
    <row r="729" spans="1:61">
      <c r="A729">
        <v>723</v>
      </c>
      <c r="B729" s="1">
        <v>3097</v>
      </c>
      <c r="C729" t="s">
        <v>4314</v>
      </c>
      <c r="D729" t="s">
        <v>4315</v>
      </c>
      <c r="E729" t="s">
        <v>4316</v>
      </c>
      <c r="F729" t="s">
        <v>30</v>
      </c>
      <c r="G729" t="s">
        <v>630</v>
      </c>
      <c r="H729" t="s">
        <v>631</v>
      </c>
      <c r="I729" t="s">
        <v>4317</v>
      </c>
      <c r="J729" t="s">
        <v>2599</v>
      </c>
      <c r="K729" t="s">
        <v>2884</v>
      </c>
      <c r="L729" t="s">
        <v>4318</v>
      </c>
      <c r="M729" s="1">
        <v>6220660</v>
      </c>
      <c r="N729" t="s">
        <v>4319</v>
      </c>
      <c r="O729" s="1">
        <v>2</v>
      </c>
      <c r="P729" s="1">
        <v>584</v>
      </c>
      <c r="Q729" s="1">
        <v>10</v>
      </c>
      <c r="R729" s="3">
        <v>11011698489.360001</v>
      </c>
      <c r="S729" s="3">
        <v>27681073.719999999</v>
      </c>
      <c r="T729" s="3">
        <v>194719975</v>
      </c>
      <c r="U729" s="3">
        <v>0</v>
      </c>
      <c r="V729" s="3">
        <v>9102594679.6399994</v>
      </c>
      <c r="W729" s="3">
        <v>170734859</v>
      </c>
      <c r="X729" s="3">
        <v>1502439909</v>
      </c>
      <c r="Y729" s="3">
        <v>0</v>
      </c>
      <c r="Z729" s="3">
        <v>13527993</v>
      </c>
      <c r="AA729" s="3">
        <v>977309378.33000004</v>
      </c>
      <c r="AB729" s="3">
        <v>0</v>
      </c>
      <c r="AC729" s="3">
        <v>644142210.33000004</v>
      </c>
      <c r="AD729" s="3">
        <v>217353643</v>
      </c>
      <c r="AE729" s="3">
        <v>0</v>
      </c>
      <c r="AF729" s="3">
        <v>10687874</v>
      </c>
      <c r="AG729" s="3">
        <v>105125651</v>
      </c>
      <c r="AH729" s="3">
        <v>0</v>
      </c>
      <c r="AI729" s="3">
        <v>10034389111.030001</v>
      </c>
      <c r="AJ729" s="3">
        <v>6758262796.1199999</v>
      </c>
      <c r="AK729" s="3">
        <v>1758262796.1199999</v>
      </c>
      <c r="AL729" s="3">
        <v>1809603012.4100001</v>
      </c>
      <c r="AM729" s="3">
        <v>1085893417.3900001</v>
      </c>
      <c r="AN729" s="3">
        <v>0</v>
      </c>
      <c r="AO729" s="3">
        <v>87468023.239999995</v>
      </c>
      <c r="AP729" s="3">
        <v>293161861.87</v>
      </c>
      <c r="AQ729" s="3">
        <v>1167617855.6400001</v>
      </c>
      <c r="AR729" s="3">
        <v>1052811737</v>
      </c>
      <c r="AS729" s="3">
        <v>114806118.64</v>
      </c>
      <c r="AT729" s="3">
        <v>1097065537.6400001</v>
      </c>
      <c r="AU729" s="3">
        <v>980752013</v>
      </c>
      <c r="AV729" s="3">
        <v>28845501.399999999</v>
      </c>
      <c r="AW729" s="3">
        <v>87468023.239999995</v>
      </c>
      <c r="AX729" s="3">
        <v>0</v>
      </c>
      <c r="AY729" s="3">
        <v>70552318</v>
      </c>
      <c r="AZ729" s="3">
        <v>70552318</v>
      </c>
      <c r="BA729" s="3">
        <v>0</v>
      </c>
      <c r="BB729" s="3">
        <v>7964074</v>
      </c>
      <c r="BC729" s="3">
        <v>1311976</v>
      </c>
      <c r="BD729" s="3">
        <v>7964074</v>
      </c>
      <c r="BE729" s="3">
        <v>1311976</v>
      </c>
      <c r="BF729" s="3">
        <v>8321864744</v>
      </c>
      <c r="BG729" s="3">
        <v>0</v>
      </c>
      <c r="BH729" s="3">
        <v>8321864744</v>
      </c>
      <c r="BI729" s="3">
        <v>0</v>
      </c>
    </row>
    <row r="730" spans="1:61">
      <c r="A730">
        <v>724</v>
      </c>
      <c r="B730" s="1">
        <v>3099</v>
      </c>
      <c r="C730" t="s">
        <v>4320</v>
      </c>
      <c r="D730" t="s">
        <v>4321</v>
      </c>
      <c r="E730" t="s">
        <v>4322</v>
      </c>
      <c r="F730" t="s">
        <v>246</v>
      </c>
      <c r="G730" t="s">
        <v>247</v>
      </c>
      <c r="H730" t="s">
        <v>248</v>
      </c>
      <c r="I730" t="s">
        <v>4323</v>
      </c>
      <c r="J730" t="s">
        <v>2599</v>
      </c>
      <c r="K730" t="s">
        <v>4324</v>
      </c>
      <c r="L730" t="s">
        <v>4325</v>
      </c>
      <c r="M730" s="1">
        <v>6917110</v>
      </c>
      <c r="N730" t="s">
        <v>4326</v>
      </c>
      <c r="O730" s="1">
        <v>2</v>
      </c>
      <c r="P730" s="1">
        <v>70</v>
      </c>
      <c r="Q730" s="1">
        <v>38</v>
      </c>
      <c r="R730" s="3">
        <v>13504023628.18</v>
      </c>
      <c r="S730" s="3">
        <v>1366360774.28</v>
      </c>
      <c r="T730" s="3">
        <v>48454263.979999997</v>
      </c>
      <c r="U730" s="3">
        <v>2249230787.54</v>
      </c>
      <c r="V730" s="3">
        <v>0</v>
      </c>
      <c r="W730" s="3">
        <v>7342035391.3800001</v>
      </c>
      <c r="X730" s="3">
        <v>2462128879</v>
      </c>
      <c r="Y730" s="3">
        <v>0</v>
      </c>
      <c r="Z730" s="3">
        <v>35813532</v>
      </c>
      <c r="AA730" s="3">
        <v>4149910317.1599998</v>
      </c>
      <c r="AB730" s="3">
        <v>0</v>
      </c>
      <c r="AC730" s="3">
        <v>0</v>
      </c>
      <c r="AD730" s="3">
        <v>3688067679.1599998</v>
      </c>
      <c r="AE730" s="3">
        <v>0</v>
      </c>
      <c r="AF730" s="3">
        <v>217299595</v>
      </c>
      <c r="AG730" s="3">
        <v>244543043</v>
      </c>
      <c r="AH730" s="3">
        <v>0</v>
      </c>
      <c r="AI730" s="3">
        <v>9354113311.0200005</v>
      </c>
      <c r="AJ730" s="3">
        <v>999746090</v>
      </c>
      <c r="AK730" s="3">
        <v>249746090</v>
      </c>
      <c r="AL730" s="3">
        <v>2575285737</v>
      </c>
      <c r="AM730" s="3">
        <v>4212673616.8299999</v>
      </c>
      <c r="AN730" s="3">
        <v>0</v>
      </c>
      <c r="AO730" s="3">
        <v>1292224660.1900001</v>
      </c>
      <c r="AP730" s="3">
        <v>5934588</v>
      </c>
      <c r="AQ730" s="3">
        <v>18104297374.880001</v>
      </c>
      <c r="AR730" s="3">
        <v>17571863394.860001</v>
      </c>
      <c r="AS730" s="3">
        <v>532433980.01999998</v>
      </c>
      <c r="AT730" s="3">
        <v>5077324075.5100002</v>
      </c>
      <c r="AU730" s="3">
        <v>2199030237.3499999</v>
      </c>
      <c r="AV730" s="3">
        <v>110317669.3</v>
      </c>
      <c r="AW730" s="3">
        <v>1292224660.1900001</v>
      </c>
      <c r="AX730" s="3">
        <v>1475751508.6700001</v>
      </c>
      <c r="AY730" s="3">
        <v>13026973299.370001</v>
      </c>
      <c r="AZ730" s="3">
        <v>13026973299.370001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</row>
    <row r="731" spans="1:61">
      <c r="A731">
        <v>725</v>
      </c>
      <c r="B731" s="1">
        <v>3107</v>
      </c>
      <c r="C731" t="s">
        <v>4327</v>
      </c>
      <c r="D731" t="s">
        <v>4328</v>
      </c>
      <c r="E731" t="s">
        <v>4329</v>
      </c>
      <c r="F731" t="s">
        <v>30</v>
      </c>
      <c r="G731" t="s">
        <v>1807</v>
      </c>
      <c r="H731" t="s">
        <v>1808</v>
      </c>
      <c r="I731" t="s">
        <v>4330</v>
      </c>
      <c r="J731" t="s">
        <v>2599</v>
      </c>
      <c r="K731" t="s">
        <v>2600</v>
      </c>
      <c r="L731" t="s">
        <v>4331</v>
      </c>
      <c r="M731" t="s">
        <v>19</v>
      </c>
      <c r="N731" t="s">
        <v>4332</v>
      </c>
      <c r="O731" s="1">
        <v>3</v>
      </c>
      <c r="P731" s="1">
        <v>70</v>
      </c>
      <c r="Q731" s="1">
        <v>55</v>
      </c>
      <c r="R731" s="3">
        <v>14122583942.33</v>
      </c>
      <c r="S731" s="3">
        <v>68280938.439999998</v>
      </c>
      <c r="T731" s="3">
        <v>33122196.32</v>
      </c>
      <c r="U731" s="3">
        <v>62147504.82</v>
      </c>
      <c r="V731" s="3">
        <v>60883746.979999997</v>
      </c>
      <c r="W731" s="3">
        <v>427637397.26999998</v>
      </c>
      <c r="X731" s="3">
        <v>13469609286.5</v>
      </c>
      <c r="Y731" s="3">
        <v>0</v>
      </c>
      <c r="Z731" s="3">
        <v>902872</v>
      </c>
      <c r="AA731" s="3">
        <v>1033198638.23</v>
      </c>
      <c r="AB731" s="3">
        <v>0</v>
      </c>
      <c r="AC731" s="3">
        <v>91392609</v>
      </c>
      <c r="AD731" s="3">
        <v>195883857.13</v>
      </c>
      <c r="AE731" s="3">
        <v>0</v>
      </c>
      <c r="AF731" s="3">
        <v>2931206</v>
      </c>
      <c r="AG731" s="3">
        <v>732085627.10000002</v>
      </c>
      <c r="AH731" s="3">
        <v>10905339</v>
      </c>
      <c r="AI731" s="3">
        <v>13089385304.120001</v>
      </c>
      <c r="AJ731" s="3">
        <v>1009566440</v>
      </c>
      <c r="AK731" s="3">
        <v>906784440</v>
      </c>
      <c r="AL731" s="3">
        <v>147688124</v>
      </c>
      <c r="AM731" s="3">
        <v>98524214</v>
      </c>
      <c r="AN731" s="3">
        <v>0</v>
      </c>
      <c r="AO731" s="3">
        <v>114675405.77</v>
      </c>
      <c r="AP731" s="3">
        <v>12276934404</v>
      </c>
      <c r="AQ731" s="3">
        <v>2126530582.03</v>
      </c>
      <c r="AR731" s="3">
        <v>2089384487.8199999</v>
      </c>
      <c r="AS731" s="3">
        <v>37146094.210000001</v>
      </c>
      <c r="AT731" s="3">
        <v>1415214088.6400001</v>
      </c>
      <c r="AU731" s="3">
        <v>1129367065.6800001</v>
      </c>
      <c r="AV731" s="3">
        <v>171121617.19</v>
      </c>
      <c r="AW731" s="3">
        <v>114675405.77</v>
      </c>
      <c r="AX731" s="3">
        <v>50000</v>
      </c>
      <c r="AY731" s="3">
        <v>207332067.38999999</v>
      </c>
      <c r="AZ731" s="3">
        <v>207332067.38999999</v>
      </c>
      <c r="BA731" s="3">
        <v>0</v>
      </c>
      <c r="BB731" s="3">
        <v>2574470.6</v>
      </c>
      <c r="BC731" s="3">
        <v>0</v>
      </c>
      <c r="BD731" s="3">
        <v>2574470.6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</row>
    <row r="732" spans="1:61">
      <c r="A732">
        <v>726</v>
      </c>
      <c r="B732" s="1">
        <v>3117</v>
      </c>
      <c r="C732" t="s">
        <v>4333</v>
      </c>
      <c r="D732" t="s">
        <v>4334</v>
      </c>
      <c r="E732" t="s">
        <v>4335</v>
      </c>
      <c r="F732" t="s">
        <v>12</v>
      </c>
      <c r="G732" t="s">
        <v>13</v>
      </c>
      <c r="H732" t="s">
        <v>14</v>
      </c>
      <c r="I732" t="s">
        <v>4336</v>
      </c>
      <c r="J732" t="s">
        <v>2599</v>
      </c>
      <c r="K732" t="s">
        <v>4337</v>
      </c>
      <c r="L732" t="s">
        <v>4338</v>
      </c>
      <c r="M732" s="1">
        <v>6750650</v>
      </c>
      <c r="N732" t="s">
        <v>4339</v>
      </c>
      <c r="O732" s="1">
        <v>2</v>
      </c>
      <c r="P732" s="1">
        <v>3905</v>
      </c>
      <c r="Q732" s="1">
        <v>15</v>
      </c>
      <c r="R732" s="3">
        <v>15244092948.309999</v>
      </c>
      <c r="S732" s="3">
        <v>2025558625.1700001</v>
      </c>
      <c r="T732" s="3">
        <v>2441549478.79</v>
      </c>
      <c r="U732" s="3">
        <v>3066500</v>
      </c>
      <c r="V732" s="3">
        <v>8962153144.0900002</v>
      </c>
      <c r="W732" s="3">
        <v>1175960838.9400001</v>
      </c>
      <c r="X732" s="3">
        <v>633048042.32000005</v>
      </c>
      <c r="Y732" s="3">
        <v>0</v>
      </c>
      <c r="Z732" s="3">
        <v>2756319</v>
      </c>
      <c r="AA732" s="3">
        <v>9912627462.8600006</v>
      </c>
      <c r="AB732" s="3">
        <v>9017569148.1900005</v>
      </c>
      <c r="AC732" s="3">
        <v>1687249</v>
      </c>
      <c r="AD732" s="3">
        <v>142716177.55000001</v>
      </c>
      <c r="AE732" s="3">
        <v>0</v>
      </c>
      <c r="AF732" s="3">
        <v>509265821.05000001</v>
      </c>
      <c r="AG732" s="3">
        <v>46389064.07</v>
      </c>
      <c r="AH732" s="3">
        <v>195000003</v>
      </c>
      <c r="AI732" s="3">
        <v>5331465485.4499998</v>
      </c>
      <c r="AJ732" s="3">
        <v>2193974379</v>
      </c>
      <c r="AK732" s="3">
        <v>2033974379</v>
      </c>
      <c r="AL732" s="3">
        <v>557672948.34000003</v>
      </c>
      <c r="AM732" s="3">
        <v>503129677.60000002</v>
      </c>
      <c r="AN732" s="3">
        <v>0</v>
      </c>
      <c r="AO732" s="3">
        <v>251297866.63999999</v>
      </c>
      <c r="AP732" s="3">
        <v>1825390613.8699999</v>
      </c>
      <c r="AQ732" s="3">
        <v>1653866366.1700001</v>
      </c>
      <c r="AR732" s="3">
        <v>1442256006</v>
      </c>
      <c r="AS732" s="3">
        <v>211610360.16999999</v>
      </c>
      <c r="AT732" s="3">
        <v>1242760547.1400001</v>
      </c>
      <c r="AU732" s="3">
        <v>792565052.34000003</v>
      </c>
      <c r="AV732" s="3">
        <v>34408502.509999998</v>
      </c>
      <c r="AW732" s="3">
        <v>251297866.63999999</v>
      </c>
      <c r="AX732" s="3">
        <v>164489125.65000001</v>
      </c>
      <c r="AY732" s="3">
        <v>411105819.02999997</v>
      </c>
      <c r="AZ732" s="3">
        <v>411105819.02999997</v>
      </c>
      <c r="BA732" s="3">
        <v>0</v>
      </c>
      <c r="BB732" s="3">
        <v>13724523</v>
      </c>
      <c r="BC732" s="3">
        <v>113466793</v>
      </c>
      <c r="BD732" s="3">
        <v>13724523</v>
      </c>
      <c r="BE732" s="3">
        <v>113466793</v>
      </c>
      <c r="BF732" s="3">
        <v>13081936472.16</v>
      </c>
      <c r="BG732" s="3">
        <v>238688655.68000001</v>
      </c>
      <c r="BH732" s="3">
        <v>13081936472.16</v>
      </c>
      <c r="BI732" s="3">
        <v>238688655.68000001</v>
      </c>
    </row>
    <row r="733" spans="1:61">
      <c r="A733">
        <v>727</v>
      </c>
      <c r="B733" s="1">
        <v>3122</v>
      </c>
      <c r="C733" t="s">
        <v>4340</v>
      </c>
      <c r="D733" t="s">
        <v>4341</v>
      </c>
      <c r="E733" t="s">
        <v>4342</v>
      </c>
      <c r="F733" t="s">
        <v>12</v>
      </c>
      <c r="G733" t="s">
        <v>13</v>
      </c>
      <c r="H733" t="s">
        <v>14</v>
      </c>
      <c r="I733" t="s">
        <v>44</v>
      </c>
      <c r="J733" t="s">
        <v>2599</v>
      </c>
      <c r="K733" t="s">
        <v>2600</v>
      </c>
      <c r="L733" t="s">
        <v>4343</v>
      </c>
      <c r="M733" s="1">
        <v>6346346</v>
      </c>
      <c r="N733" t="s">
        <v>4344</v>
      </c>
      <c r="O733" s="1">
        <v>3</v>
      </c>
      <c r="P733" s="1">
        <v>0</v>
      </c>
      <c r="Q733" t="s">
        <v>19</v>
      </c>
      <c r="R733" s="3">
        <v>1406328024</v>
      </c>
      <c r="S733" s="3">
        <v>209802176</v>
      </c>
      <c r="T733" s="3">
        <v>10902312</v>
      </c>
      <c r="U733" s="3">
        <v>0</v>
      </c>
      <c r="V733" s="3">
        <v>1089146368</v>
      </c>
      <c r="W733" s="3">
        <v>96477168</v>
      </c>
      <c r="X733" s="3">
        <v>0</v>
      </c>
      <c r="Y733" s="3">
        <v>0</v>
      </c>
      <c r="Z733" s="3">
        <v>0</v>
      </c>
      <c r="AA733" s="3">
        <v>417480855</v>
      </c>
      <c r="AB733" s="3">
        <v>410604494</v>
      </c>
      <c r="AC733" s="3">
        <v>0</v>
      </c>
      <c r="AD733" s="3">
        <v>6876361</v>
      </c>
      <c r="AE733" s="3">
        <v>0</v>
      </c>
      <c r="AF733" s="3">
        <v>0</v>
      </c>
      <c r="AG733" s="3">
        <v>0</v>
      </c>
      <c r="AH733" s="3">
        <v>0</v>
      </c>
      <c r="AI733" s="3">
        <v>988847169</v>
      </c>
      <c r="AJ733" s="3">
        <v>684516257</v>
      </c>
      <c r="AK733" s="3">
        <v>427176257</v>
      </c>
      <c r="AL733" s="3">
        <v>105725444</v>
      </c>
      <c r="AM733" s="3">
        <v>170203226</v>
      </c>
      <c r="AN733" s="3">
        <v>0</v>
      </c>
      <c r="AO733" s="3">
        <v>28402242</v>
      </c>
      <c r="AP733" s="3">
        <v>0</v>
      </c>
      <c r="AQ733" s="3">
        <v>79729970</v>
      </c>
      <c r="AR733" s="3">
        <v>78047630</v>
      </c>
      <c r="AS733" s="3">
        <v>1682340</v>
      </c>
      <c r="AT733" s="3">
        <v>79729970</v>
      </c>
      <c r="AU733" s="3">
        <v>51292322</v>
      </c>
      <c r="AV733" s="3">
        <v>35406</v>
      </c>
      <c r="AW733" s="3">
        <v>28402242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v>0</v>
      </c>
      <c r="BG733" s="3">
        <v>0</v>
      </c>
      <c r="BH733" s="3">
        <v>0</v>
      </c>
      <c r="BI733" s="3">
        <v>0</v>
      </c>
    </row>
    <row r="734" spans="1:61">
      <c r="A734">
        <v>728</v>
      </c>
      <c r="B734" s="1">
        <v>3123</v>
      </c>
      <c r="C734" t="s">
        <v>4345</v>
      </c>
      <c r="D734" t="s">
        <v>4346</v>
      </c>
      <c r="E734" t="s">
        <v>4347</v>
      </c>
      <c r="F734" t="s">
        <v>189</v>
      </c>
      <c r="G734" t="s">
        <v>2128</v>
      </c>
      <c r="H734" t="s">
        <v>2129</v>
      </c>
      <c r="I734" t="s">
        <v>4348</v>
      </c>
      <c r="J734" t="s">
        <v>2599</v>
      </c>
      <c r="K734" t="s">
        <v>2600</v>
      </c>
      <c r="L734" t="s">
        <v>4349</v>
      </c>
      <c r="M734" t="s">
        <v>19</v>
      </c>
      <c r="N734" t="s">
        <v>4350</v>
      </c>
      <c r="O734" s="1">
        <v>1</v>
      </c>
      <c r="P734" s="1">
        <v>13136</v>
      </c>
      <c r="Q734" s="1">
        <v>51</v>
      </c>
      <c r="R734" s="3">
        <v>79360034087.770004</v>
      </c>
      <c r="S734" s="3">
        <v>5328144272.8800001</v>
      </c>
      <c r="T734" s="3">
        <v>172901856</v>
      </c>
      <c r="U734" s="3">
        <v>0</v>
      </c>
      <c r="V734" s="3">
        <v>67248832453</v>
      </c>
      <c r="W734" s="3">
        <v>1852007536.6700001</v>
      </c>
      <c r="X734" s="3">
        <v>4270482275.2199998</v>
      </c>
      <c r="Y734" s="3">
        <v>0</v>
      </c>
      <c r="Z734" s="3">
        <v>487665694</v>
      </c>
      <c r="AA734" s="3">
        <v>39552213877.589996</v>
      </c>
      <c r="AB734" s="3">
        <v>34592756673.519997</v>
      </c>
      <c r="AC734" s="3">
        <v>3427431590</v>
      </c>
      <c r="AD734" s="3">
        <v>643551445.19000006</v>
      </c>
      <c r="AE734" s="3">
        <v>0</v>
      </c>
      <c r="AF734" s="3">
        <v>644679519.13</v>
      </c>
      <c r="AG734" s="3">
        <v>243794649.75</v>
      </c>
      <c r="AH734" s="3">
        <v>0</v>
      </c>
      <c r="AI734" s="3">
        <v>39807820210.18</v>
      </c>
      <c r="AJ734" s="3">
        <v>33560401224</v>
      </c>
      <c r="AK734" s="3">
        <v>19060401224</v>
      </c>
      <c r="AL734" s="3">
        <v>3859590209.71</v>
      </c>
      <c r="AM734" s="3">
        <v>1255758249.1300001</v>
      </c>
      <c r="AN734" s="3">
        <v>0</v>
      </c>
      <c r="AO734" s="3">
        <v>891542590.34000003</v>
      </c>
      <c r="AP734" s="3">
        <v>240527937</v>
      </c>
      <c r="AQ734" s="3">
        <v>6328206153.0299997</v>
      </c>
      <c r="AR734" s="3">
        <v>5998553772.8000002</v>
      </c>
      <c r="AS734" s="3">
        <v>329652380.23000002</v>
      </c>
      <c r="AT734" s="3">
        <v>4864066828.9700003</v>
      </c>
      <c r="AU734" s="3">
        <v>3796231711.8499999</v>
      </c>
      <c r="AV734" s="3">
        <v>176292526.78</v>
      </c>
      <c r="AW734" s="3">
        <v>891542590.34000003</v>
      </c>
      <c r="AX734" s="3">
        <v>0</v>
      </c>
      <c r="AY734" s="3">
        <v>1464139324.0599999</v>
      </c>
      <c r="AZ734" s="3">
        <v>1464139324.0599999</v>
      </c>
      <c r="BA734" s="3">
        <v>0</v>
      </c>
      <c r="BB734" s="3">
        <v>189718135</v>
      </c>
      <c r="BC734" s="3">
        <v>1478843407.22</v>
      </c>
      <c r="BD734" s="3">
        <v>189718135</v>
      </c>
      <c r="BE734" s="3">
        <v>1478843407.22</v>
      </c>
      <c r="BF734" s="3">
        <v>4819216118</v>
      </c>
      <c r="BG734" s="3">
        <v>0</v>
      </c>
      <c r="BH734" s="3">
        <v>4819216118</v>
      </c>
      <c r="BI734" s="3">
        <v>0</v>
      </c>
    </row>
    <row r="735" spans="1:61">
      <c r="A735">
        <v>729</v>
      </c>
      <c r="B735" s="1">
        <v>3125</v>
      </c>
      <c r="C735" t="s">
        <v>4351</v>
      </c>
      <c r="D735" t="s">
        <v>4352</v>
      </c>
      <c r="E735" t="s">
        <v>4353</v>
      </c>
      <c r="F735" t="s">
        <v>335</v>
      </c>
      <c r="G735" t="s">
        <v>4354</v>
      </c>
      <c r="H735" t="s">
        <v>4355</v>
      </c>
      <c r="I735" t="s">
        <v>4356</v>
      </c>
      <c r="J735" t="s">
        <v>2599</v>
      </c>
      <c r="K735" t="s">
        <v>2600</v>
      </c>
      <c r="L735" t="s">
        <v>4357</v>
      </c>
      <c r="M735" s="1">
        <v>6425012</v>
      </c>
      <c r="N735" t="s">
        <v>4358</v>
      </c>
      <c r="O735" s="1">
        <v>1</v>
      </c>
      <c r="P735" s="1">
        <v>36</v>
      </c>
      <c r="Q735" s="1">
        <v>57</v>
      </c>
      <c r="R735" s="3">
        <v>31278609760</v>
      </c>
      <c r="S735" s="3">
        <v>609810614</v>
      </c>
      <c r="T735" s="3">
        <v>10788469</v>
      </c>
      <c r="U735" s="3">
        <v>3850983461</v>
      </c>
      <c r="V735" s="3">
        <v>0</v>
      </c>
      <c r="W735" s="3">
        <v>1369201462</v>
      </c>
      <c r="X735" s="3">
        <v>24619776075</v>
      </c>
      <c r="Y735" s="3">
        <v>0</v>
      </c>
      <c r="Z735" s="3">
        <v>818049679</v>
      </c>
      <c r="AA735" s="3">
        <v>9999100747</v>
      </c>
      <c r="AB735" s="3">
        <v>0</v>
      </c>
      <c r="AC735" s="3">
        <v>2434417528</v>
      </c>
      <c r="AD735" s="3">
        <v>1535533485</v>
      </c>
      <c r="AE735" s="3">
        <v>0</v>
      </c>
      <c r="AF735" s="3">
        <v>68402387</v>
      </c>
      <c r="AG735" s="3">
        <v>5856510220</v>
      </c>
      <c r="AH735" s="3">
        <v>104237127</v>
      </c>
      <c r="AI735" s="3">
        <v>21279509013</v>
      </c>
      <c r="AJ735" s="3">
        <v>664429808</v>
      </c>
      <c r="AK735" s="3">
        <v>102567161</v>
      </c>
      <c r="AL735" s="3">
        <v>906367835</v>
      </c>
      <c r="AM735" s="3">
        <v>908875994</v>
      </c>
      <c r="AN735" s="3">
        <v>0</v>
      </c>
      <c r="AO735" s="3">
        <v>-676662133</v>
      </c>
      <c r="AP735" s="3">
        <v>12455652657</v>
      </c>
      <c r="AQ735" s="3">
        <v>28717289689</v>
      </c>
      <c r="AR735" s="3">
        <v>27569826900</v>
      </c>
      <c r="AS735" s="3">
        <v>1147462789</v>
      </c>
      <c r="AT735" s="3">
        <v>4461874687</v>
      </c>
      <c r="AU735" s="3">
        <v>1456168266</v>
      </c>
      <c r="AV735" s="3">
        <v>1752018101</v>
      </c>
      <c r="AW735" s="3">
        <v>-676662133</v>
      </c>
      <c r="AX735" s="3">
        <v>1930350453</v>
      </c>
      <c r="AY735" s="3">
        <v>24255415002</v>
      </c>
      <c r="AZ735" s="3">
        <v>24255415002</v>
      </c>
      <c r="BA735" s="3">
        <v>0</v>
      </c>
      <c r="BB735" s="3">
        <v>0</v>
      </c>
      <c r="BC735" s="3">
        <v>351966071</v>
      </c>
      <c r="BD735" s="3">
        <v>0</v>
      </c>
      <c r="BE735" s="3">
        <v>351966071</v>
      </c>
      <c r="BF735" s="3">
        <v>0</v>
      </c>
      <c r="BG735" s="3">
        <v>0</v>
      </c>
      <c r="BH735" s="3">
        <v>0</v>
      </c>
      <c r="BI735" s="3">
        <v>0</v>
      </c>
    </row>
    <row r="736" spans="1:61">
      <c r="A736">
        <v>730</v>
      </c>
      <c r="B736" s="1">
        <v>3127</v>
      </c>
      <c r="C736" t="s">
        <v>4359</v>
      </c>
      <c r="D736" t="s">
        <v>4360</v>
      </c>
      <c r="E736" t="s">
        <v>4361</v>
      </c>
      <c r="F736" t="s">
        <v>12</v>
      </c>
      <c r="G736" t="s">
        <v>13</v>
      </c>
      <c r="H736" t="s">
        <v>14</v>
      </c>
      <c r="I736" t="s">
        <v>4362</v>
      </c>
      <c r="J736" t="s">
        <v>2599</v>
      </c>
      <c r="K736" t="s">
        <v>2884</v>
      </c>
      <c r="L736" t="s">
        <v>4363</v>
      </c>
      <c r="M736" s="1">
        <v>6019480</v>
      </c>
      <c r="N736" t="s">
        <v>4364</v>
      </c>
      <c r="O736" s="1">
        <v>1</v>
      </c>
      <c r="P736" s="1">
        <v>1757</v>
      </c>
      <c r="Q736" s="1">
        <v>15</v>
      </c>
      <c r="R736" s="3">
        <v>50384220369.900002</v>
      </c>
      <c r="S736" s="3">
        <v>8704155625</v>
      </c>
      <c r="T736" s="3">
        <v>11579294617.610001</v>
      </c>
      <c r="U736" s="3">
        <v>0</v>
      </c>
      <c r="V736" s="3">
        <v>29304301852.73</v>
      </c>
      <c r="W736" s="3">
        <v>92783873</v>
      </c>
      <c r="X736" s="3">
        <v>675445369.57000005</v>
      </c>
      <c r="Y736" s="3">
        <v>0</v>
      </c>
      <c r="Z736" s="3">
        <v>28239031.989999998</v>
      </c>
      <c r="AA736" s="3">
        <v>43225308859.760002</v>
      </c>
      <c r="AB736" s="3">
        <v>42518516776.760002</v>
      </c>
      <c r="AC736" s="3">
        <v>0</v>
      </c>
      <c r="AD736" s="3">
        <v>453629495</v>
      </c>
      <c r="AE736" s="3">
        <v>0</v>
      </c>
      <c r="AF736" s="3">
        <v>2500000</v>
      </c>
      <c r="AG736" s="3">
        <v>31365954</v>
      </c>
      <c r="AH736" s="3">
        <v>219296634</v>
      </c>
      <c r="AI736" s="3">
        <v>7158911510.1400003</v>
      </c>
      <c r="AJ736" s="3">
        <v>2996980789.1799998</v>
      </c>
      <c r="AK736" s="3">
        <v>1996980789.1800001</v>
      </c>
      <c r="AL736" s="3">
        <v>2490665594.9099998</v>
      </c>
      <c r="AM736" s="3">
        <v>895932874.75</v>
      </c>
      <c r="AN736" s="3">
        <v>4297</v>
      </c>
      <c r="AO736" s="3">
        <v>647406863.11000001</v>
      </c>
      <c r="AP736" s="3">
        <v>12806959.189999999</v>
      </c>
      <c r="AQ736" s="3">
        <v>2886358457.8099999</v>
      </c>
      <c r="AR736" s="3">
        <v>1969137477.1900001</v>
      </c>
      <c r="AS736" s="3">
        <v>917220980.62</v>
      </c>
      <c r="AT736" s="3">
        <v>2036403893.26</v>
      </c>
      <c r="AU736" s="3">
        <v>1387052709.05</v>
      </c>
      <c r="AV736" s="3">
        <v>1944321.1</v>
      </c>
      <c r="AW736" s="3">
        <v>647406863.11000001</v>
      </c>
      <c r="AX736" s="3">
        <v>0</v>
      </c>
      <c r="AY736" s="3">
        <v>849954564.54999995</v>
      </c>
      <c r="AZ736" s="3">
        <v>849954564.54999995</v>
      </c>
      <c r="BA736" s="3">
        <v>0</v>
      </c>
      <c r="BB736" s="3">
        <v>95815968</v>
      </c>
      <c r="BC736" s="3">
        <v>437582563.36000001</v>
      </c>
      <c r="BD736" s="3">
        <v>95815968</v>
      </c>
      <c r="BE736" s="3">
        <v>437582563.36000001</v>
      </c>
      <c r="BF736" s="3">
        <v>18322373159</v>
      </c>
      <c r="BG736" s="3">
        <v>0</v>
      </c>
      <c r="BH736" s="3">
        <v>18322373159</v>
      </c>
      <c r="BI736" s="3">
        <v>0</v>
      </c>
    </row>
    <row r="737" spans="1:61">
      <c r="A737">
        <v>731</v>
      </c>
      <c r="B737" s="1">
        <v>3140</v>
      </c>
      <c r="C737" t="s">
        <v>4365</v>
      </c>
      <c r="D737" t="s">
        <v>4366</v>
      </c>
      <c r="E737" t="s">
        <v>4367</v>
      </c>
      <c r="F737" t="s">
        <v>12</v>
      </c>
      <c r="G737" t="s">
        <v>13</v>
      </c>
      <c r="H737" t="s">
        <v>14</v>
      </c>
      <c r="I737" t="s">
        <v>44</v>
      </c>
      <c r="J737" t="s">
        <v>2599</v>
      </c>
      <c r="K737" t="s">
        <v>4324</v>
      </c>
      <c r="L737" t="s">
        <v>4368</v>
      </c>
      <c r="M737" s="1">
        <v>6761999</v>
      </c>
      <c r="N737" t="s">
        <v>4369</v>
      </c>
      <c r="O737" s="1">
        <v>3</v>
      </c>
      <c r="P737" s="1">
        <v>0</v>
      </c>
      <c r="Q737" t="s">
        <v>19</v>
      </c>
      <c r="R737" s="3">
        <v>506202238</v>
      </c>
      <c r="S737" s="3">
        <v>38172192</v>
      </c>
      <c r="T737" s="3">
        <v>0</v>
      </c>
      <c r="U737" s="3">
        <v>0</v>
      </c>
      <c r="V737" s="3">
        <v>445645766</v>
      </c>
      <c r="W737" s="3">
        <v>21536899</v>
      </c>
      <c r="X737" s="3">
        <v>0</v>
      </c>
      <c r="Y737" s="3">
        <v>0</v>
      </c>
      <c r="Z737" s="3">
        <v>847381</v>
      </c>
      <c r="AA737" s="3">
        <v>150226746</v>
      </c>
      <c r="AB737" s="3">
        <v>124629283</v>
      </c>
      <c r="AC737" s="3">
        <v>0</v>
      </c>
      <c r="AD737" s="3">
        <v>12648146</v>
      </c>
      <c r="AE737" s="3">
        <v>0</v>
      </c>
      <c r="AF737" s="3">
        <v>10732959</v>
      </c>
      <c r="AG737" s="3">
        <v>2216358</v>
      </c>
      <c r="AH737" s="3">
        <v>0</v>
      </c>
      <c r="AI737" s="3">
        <v>355975492</v>
      </c>
      <c r="AJ737" s="3">
        <v>256636779</v>
      </c>
      <c r="AK737" s="3">
        <v>206636779</v>
      </c>
      <c r="AL737" s="3">
        <v>51933473</v>
      </c>
      <c r="AM737" s="3">
        <v>41091511</v>
      </c>
      <c r="AN737" s="3">
        <v>0</v>
      </c>
      <c r="AO737" s="3">
        <v>6313729</v>
      </c>
      <c r="AP737" s="3">
        <v>0</v>
      </c>
      <c r="AQ737" s="3">
        <v>90603910</v>
      </c>
      <c r="AR737" s="3">
        <v>50116004</v>
      </c>
      <c r="AS737" s="3">
        <v>40487906</v>
      </c>
      <c r="AT737" s="3">
        <v>55540690</v>
      </c>
      <c r="AU737" s="3">
        <v>44760244</v>
      </c>
      <c r="AV737" s="3">
        <v>4466717</v>
      </c>
      <c r="AW737" s="3">
        <v>6313729</v>
      </c>
      <c r="AX737" s="3">
        <v>0</v>
      </c>
      <c r="AY737" s="3">
        <v>35063220</v>
      </c>
      <c r="AZ737" s="3">
        <v>35063220</v>
      </c>
      <c r="BA737" s="3">
        <v>0</v>
      </c>
      <c r="BB737" s="3">
        <v>0</v>
      </c>
      <c r="BC737" s="3">
        <v>0</v>
      </c>
      <c r="BD737" s="3">
        <v>0</v>
      </c>
      <c r="BE737" s="3">
        <v>0</v>
      </c>
      <c r="BF737" s="3">
        <v>0</v>
      </c>
      <c r="BG737" s="3">
        <v>0</v>
      </c>
      <c r="BH737" s="3">
        <v>0</v>
      </c>
      <c r="BI737" s="3">
        <v>0</v>
      </c>
    </row>
    <row r="738" spans="1:61">
      <c r="A738">
        <v>732</v>
      </c>
      <c r="B738" s="1">
        <v>3150</v>
      </c>
      <c r="C738" t="s">
        <v>4370</v>
      </c>
      <c r="D738" t="s">
        <v>4371</v>
      </c>
      <c r="E738" t="s">
        <v>4372</v>
      </c>
      <c r="F738" t="s">
        <v>30</v>
      </c>
      <c r="G738" t="s">
        <v>2526</v>
      </c>
      <c r="H738" t="s">
        <v>2527</v>
      </c>
      <c r="I738" t="s">
        <v>4373</v>
      </c>
      <c r="J738" t="s">
        <v>1975</v>
      </c>
      <c r="K738" t="s">
        <v>4374</v>
      </c>
      <c r="L738" t="s">
        <v>4375</v>
      </c>
      <c r="M738" s="1">
        <v>7520302</v>
      </c>
      <c r="N738" t="s">
        <v>4376</v>
      </c>
      <c r="O738" s="1">
        <v>1</v>
      </c>
      <c r="P738" s="1">
        <v>1368</v>
      </c>
      <c r="Q738" s="1">
        <v>40</v>
      </c>
      <c r="R738" s="3">
        <v>31359162701</v>
      </c>
      <c r="S738" s="3">
        <v>3522225000</v>
      </c>
      <c r="T738" s="3">
        <v>889476296</v>
      </c>
      <c r="U738" s="3">
        <v>12260020152</v>
      </c>
      <c r="V738" s="3">
        <v>834360372</v>
      </c>
      <c r="W738" s="3">
        <v>617202789</v>
      </c>
      <c r="X738" s="3">
        <v>13169525991</v>
      </c>
      <c r="Y738" s="3">
        <v>0</v>
      </c>
      <c r="Z738" s="3">
        <v>66352101</v>
      </c>
      <c r="AA738" s="3">
        <v>15184856770</v>
      </c>
      <c r="AB738" s="3">
        <v>0</v>
      </c>
      <c r="AC738" s="3">
        <v>7708824593</v>
      </c>
      <c r="AD738" s="3">
        <v>6042236154</v>
      </c>
      <c r="AE738" s="3">
        <v>0</v>
      </c>
      <c r="AF738" s="3">
        <v>1036195848</v>
      </c>
      <c r="AG738" s="3">
        <v>276237321</v>
      </c>
      <c r="AH738" s="3">
        <v>121362854</v>
      </c>
      <c r="AI738" s="3">
        <v>16174305931</v>
      </c>
      <c r="AJ738" s="3">
        <v>3047098198</v>
      </c>
      <c r="AK738" s="3">
        <v>1484614198</v>
      </c>
      <c r="AL738" s="3">
        <v>876100610</v>
      </c>
      <c r="AM738" s="3">
        <v>1253638915</v>
      </c>
      <c r="AN738" s="3">
        <v>264213136</v>
      </c>
      <c r="AO738" s="3">
        <v>84246654</v>
      </c>
      <c r="AP738" s="3">
        <v>10649008418</v>
      </c>
      <c r="AQ738" s="3">
        <v>56415034505</v>
      </c>
      <c r="AR738" s="3">
        <v>56307776279</v>
      </c>
      <c r="AS738" s="3">
        <v>107258226</v>
      </c>
      <c r="AT738" s="3">
        <v>2636505159</v>
      </c>
      <c r="AU738" s="3">
        <v>617426785</v>
      </c>
      <c r="AV738" s="3">
        <v>446966385</v>
      </c>
      <c r="AW738" s="3">
        <v>84246654</v>
      </c>
      <c r="AX738" s="3">
        <v>1487865335</v>
      </c>
      <c r="AY738" s="3">
        <v>53778529346</v>
      </c>
      <c r="AZ738" s="3">
        <v>53778529346</v>
      </c>
      <c r="BA738" s="3">
        <v>0</v>
      </c>
      <c r="BB738" s="3">
        <v>21485917</v>
      </c>
      <c r="BC738" s="3">
        <v>0</v>
      </c>
      <c r="BD738" s="3">
        <v>21485917</v>
      </c>
      <c r="BE738" s="3">
        <v>0</v>
      </c>
      <c r="BF738" s="3">
        <v>0</v>
      </c>
      <c r="BG738" s="3">
        <v>7178424843</v>
      </c>
      <c r="BH738" s="3">
        <v>7178424843</v>
      </c>
      <c r="BI738" s="3">
        <v>0</v>
      </c>
    </row>
    <row r="739" spans="1:61">
      <c r="A739">
        <v>733</v>
      </c>
      <c r="B739" s="1">
        <v>3167</v>
      </c>
      <c r="C739" t="s">
        <v>4377</v>
      </c>
      <c r="D739" t="s">
        <v>4378</v>
      </c>
      <c r="E739" t="s">
        <v>1712</v>
      </c>
      <c r="F739" t="s">
        <v>12</v>
      </c>
      <c r="G739" t="s">
        <v>13</v>
      </c>
      <c r="H739" t="s">
        <v>14</v>
      </c>
      <c r="I739" t="s">
        <v>4379</v>
      </c>
      <c r="J739" t="s">
        <v>1975</v>
      </c>
      <c r="K739" t="s">
        <v>1976</v>
      </c>
      <c r="L739" t="s">
        <v>4380</v>
      </c>
      <c r="M739" s="1">
        <v>7317428</v>
      </c>
      <c r="N739" t="s">
        <v>4381</v>
      </c>
      <c r="O739" s="1">
        <v>2</v>
      </c>
      <c r="P739" s="1">
        <v>747</v>
      </c>
      <c r="Q739" s="1">
        <v>7</v>
      </c>
      <c r="R739" s="3">
        <v>5270600012.2600002</v>
      </c>
      <c r="S739" s="3">
        <v>362566047.35000002</v>
      </c>
      <c r="T739" s="3">
        <v>33883547</v>
      </c>
      <c r="U739" s="3">
        <v>0</v>
      </c>
      <c r="V739" s="3">
        <v>4409680307.0500002</v>
      </c>
      <c r="W739" s="3">
        <v>264554743.56999999</v>
      </c>
      <c r="X739" s="3">
        <v>199915367.28999999</v>
      </c>
      <c r="Y739" s="3">
        <v>0</v>
      </c>
      <c r="Z739" s="3">
        <v>0</v>
      </c>
      <c r="AA739" s="3">
        <v>1928957256.01</v>
      </c>
      <c r="AB739" s="3">
        <v>1097692333.1900001</v>
      </c>
      <c r="AC739" s="3">
        <v>187499700</v>
      </c>
      <c r="AD739" s="3">
        <v>291083139.55000001</v>
      </c>
      <c r="AE739" s="3">
        <v>0</v>
      </c>
      <c r="AF739" s="3">
        <v>321806814.64999998</v>
      </c>
      <c r="AG739" s="3">
        <v>30875268.620000001</v>
      </c>
      <c r="AH739" s="3">
        <v>0</v>
      </c>
      <c r="AI739" s="3">
        <v>3341642756.25</v>
      </c>
      <c r="AJ739" s="3">
        <v>2392344146.27</v>
      </c>
      <c r="AK739" s="3">
        <v>1220169336.47</v>
      </c>
      <c r="AL739" s="3">
        <v>840662155.70000005</v>
      </c>
      <c r="AM739" s="3">
        <v>33779452.520000003</v>
      </c>
      <c r="AN739" s="3">
        <v>4960000</v>
      </c>
      <c r="AO739" s="3">
        <v>3171441.76</v>
      </c>
      <c r="AP739" s="3">
        <v>66725560</v>
      </c>
      <c r="AQ739" s="3">
        <v>494512650.05000001</v>
      </c>
      <c r="AR739" s="3">
        <v>454491139.31</v>
      </c>
      <c r="AS739" s="3">
        <v>40021510.740000002</v>
      </c>
      <c r="AT739" s="3">
        <v>476122935.41000003</v>
      </c>
      <c r="AU739" s="3">
        <v>439701737.64999998</v>
      </c>
      <c r="AV739" s="3">
        <v>33249756</v>
      </c>
      <c r="AW739" s="3">
        <v>3171441.76</v>
      </c>
      <c r="AX739" s="3">
        <v>0</v>
      </c>
      <c r="AY739" s="3">
        <v>18389714.640000001</v>
      </c>
      <c r="AZ739" s="3">
        <v>18389714.640000001</v>
      </c>
      <c r="BA739" s="3">
        <v>0</v>
      </c>
      <c r="BB739" s="3">
        <v>43025681.369999997</v>
      </c>
      <c r="BC739" s="3">
        <v>125429282.34999999</v>
      </c>
      <c r="BD739" s="3">
        <v>43025681.369999997</v>
      </c>
      <c r="BE739" s="3">
        <v>125429282.34999999</v>
      </c>
      <c r="BF739" s="3">
        <v>11311822865.690001</v>
      </c>
      <c r="BG739" s="3">
        <v>908526000</v>
      </c>
      <c r="BH739" s="3">
        <v>11311822865.690001</v>
      </c>
      <c r="BI739" s="3">
        <v>908526000</v>
      </c>
    </row>
    <row r="740" spans="1:61">
      <c r="A740">
        <v>734</v>
      </c>
      <c r="B740" s="1">
        <v>3186</v>
      </c>
      <c r="C740" t="s">
        <v>4382</v>
      </c>
      <c r="D740" t="s">
        <v>4383</v>
      </c>
      <c r="E740" t="s">
        <v>4384</v>
      </c>
      <c r="F740" t="s">
        <v>12</v>
      </c>
      <c r="G740" t="s">
        <v>13</v>
      </c>
      <c r="H740" t="s">
        <v>14</v>
      </c>
      <c r="I740" t="s">
        <v>4385</v>
      </c>
      <c r="J740" t="s">
        <v>4386</v>
      </c>
      <c r="K740" t="s">
        <v>4387</v>
      </c>
      <c r="L740" t="s">
        <v>4388</v>
      </c>
      <c r="M740" s="1">
        <v>5723325</v>
      </c>
      <c r="N740" t="s">
        <v>4389</v>
      </c>
      <c r="O740" s="1">
        <v>1</v>
      </c>
      <c r="P740" s="1">
        <v>2713</v>
      </c>
      <c r="Q740" s="1">
        <v>22</v>
      </c>
      <c r="R740" s="3">
        <v>32951629023.860001</v>
      </c>
      <c r="S740" s="3">
        <v>1378571424.52</v>
      </c>
      <c r="T740" s="3">
        <v>2190028560.4699998</v>
      </c>
      <c r="U740" s="3">
        <v>0</v>
      </c>
      <c r="V740" s="3">
        <v>17484878328</v>
      </c>
      <c r="W740" s="3">
        <v>693475286.21000004</v>
      </c>
      <c r="X740" s="3">
        <v>11200851700.66</v>
      </c>
      <c r="Y740" s="3">
        <v>0</v>
      </c>
      <c r="Z740" s="3">
        <v>3823724</v>
      </c>
      <c r="AA740" s="3">
        <v>25475278262.93</v>
      </c>
      <c r="AB740" s="3">
        <v>20411996986.360001</v>
      </c>
      <c r="AC740" s="3">
        <v>3996549173.0100002</v>
      </c>
      <c r="AD740" s="3">
        <v>656990761.55999994</v>
      </c>
      <c r="AE740" s="3">
        <v>0</v>
      </c>
      <c r="AF740" s="3">
        <v>0</v>
      </c>
      <c r="AG740" s="3">
        <v>383677667</v>
      </c>
      <c r="AH740" s="3">
        <v>26063675</v>
      </c>
      <c r="AI740" s="3">
        <v>7476350760.9300003</v>
      </c>
      <c r="AJ740" s="3">
        <v>7237901720.8599997</v>
      </c>
      <c r="AK740" s="3">
        <v>3237901720.8600001</v>
      </c>
      <c r="AL740" s="3">
        <v>424992928.32999998</v>
      </c>
      <c r="AM740" s="3">
        <v>105278364.29000001</v>
      </c>
      <c r="AN740" s="3">
        <v>0</v>
      </c>
      <c r="AO740" s="3">
        <v>-372134703.82999998</v>
      </c>
      <c r="AP740" s="3">
        <v>78496205</v>
      </c>
      <c r="AQ740" s="3">
        <v>2518354271.75</v>
      </c>
      <c r="AR740" s="3">
        <v>1630638491</v>
      </c>
      <c r="AS740" s="3">
        <v>887715780.75</v>
      </c>
      <c r="AT740" s="3">
        <v>1653090347.77</v>
      </c>
      <c r="AU740" s="3">
        <v>1917292975.54</v>
      </c>
      <c r="AV740" s="3">
        <v>107932076.06</v>
      </c>
      <c r="AW740" s="3">
        <v>-372134703.82999998</v>
      </c>
      <c r="AX740" s="3">
        <v>0</v>
      </c>
      <c r="AY740" s="3">
        <v>865263923.98000002</v>
      </c>
      <c r="AZ740" s="3">
        <v>865263923.98000002</v>
      </c>
      <c r="BA740" s="3">
        <v>0</v>
      </c>
      <c r="BB740" s="3">
        <v>295930429</v>
      </c>
      <c r="BC740" s="3">
        <v>430845592.12</v>
      </c>
      <c r="BD740" s="3">
        <v>295930429</v>
      </c>
      <c r="BE740" s="3">
        <v>430845592.12</v>
      </c>
      <c r="BF740" s="3">
        <v>35778559340</v>
      </c>
      <c r="BG740" s="3">
        <v>0</v>
      </c>
      <c r="BH740" s="3">
        <v>35778559340</v>
      </c>
      <c r="BI740" s="3">
        <v>0</v>
      </c>
    </row>
    <row r="741" spans="1:61">
      <c r="A741">
        <v>735</v>
      </c>
      <c r="B741" s="1">
        <v>3188</v>
      </c>
      <c r="C741" t="s">
        <v>4390</v>
      </c>
      <c r="D741" t="s">
        <v>4391</v>
      </c>
      <c r="E741" t="s">
        <v>4392</v>
      </c>
      <c r="F741" t="s">
        <v>12</v>
      </c>
      <c r="G741" t="s">
        <v>13</v>
      </c>
      <c r="H741" t="s">
        <v>14</v>
      </c>
      <c r="I741" t="s">
        <v>44</v>
      </c>
      <c r="J741" t="s">
        <v>4386</v>
      </c>
      <c r="K741" t="s">
        <v>4387</v>
      </c>
      <c r="L741" t="s">
        <v>4393</v>
      </c>
      <c r="M741" s="1">
        <v>5495409</v>
      </c>
      <c r="N741" t="s">
        <v>4394</v>
      </c>
      <c r="O741" s="1">
        <v>3</v>
      </c>
      <c r="P741" s="1">
        <v>0</v>
      </c>
      <c r="Q741" t="s">
        <v>19</v>
      </c>
      <c r="R741" s="3">
        <v>3379009507.48</v>
      </c>
      <c r="S741" s="3">
        <v>173002940.47999999</v>
      </c>
      <c r="T741" s="3">
        <v>206856580</v>
      </c>
      <c r="U741" s="3">
        <v>0</v>
      </c>
      <c r="V741" s="3">
        <v>2966404219</v>
      </c>
      <c r="W741" s="3">
        <v>9823220</v>
      </c>
      <c r="X741" s="3">
        <v>22922548</v>
      </c>
      <c r="Y741" s="3">
        <v>0</v>
      </c>
      <c r="Z741" s="3">
        <v>0</v>
      </c>
      <c r="AA741" s="3">
        <v>2282403798.3899999</v>
      </c>
      <c r="AB741" s="3">
        <v>1980805294.99</v>
      </c>
      <c r="AC741" s="3">
        <v>205398630</v>
      </c>
      <c r="AD741" s="3">
        <v>17358319.559999999</v>
      </c>
      <c r="AE741" s="3">
        <v>0</v>
      </c>
      <c r="AF741" s="3">
        <v>57314146.840000004</v>
      </c>
      <c r="AG741" s="3">
        <v>21527407</v>
      </c>
      <c r="AH741" s="3">
        <v>0</v>
      </c>
      <c r="AI741" s="3">
        <v>1096605709.0899999</v>
      </c>
      <c r="AJ741" s="3">
        <v>967230440</v>
      </c>
      <c r="AK741" s="3">
        <v>919230440</v>
      </c>
      <c r="AL741" s="3">
        <v>73370298.870000005</v>
      </c>
      <c r="AM741" s="3">
        <v>4809140.05</v>
      </c>
      <c r="AN741" s="3">
        <v>0</v>
      </c>
      <c r="AO741" s="3">
        <v>47052024.170000002</v>
      </c>
      <c r="AP741" s="3">
        <v>4143806</v>
      </c>
      <c r="AQ741" s="3">
        <v>321020706.18000001</v>
      </c>
      <c r="AR741" s="3">
        <v>306818804</v>
      </c>
      <c r="AS741" s="3">
        <v>14201902.18</v>
      </c>
      <c r="AT741" s="3">
        <v>304050677.18000001</v>
      </c>
      <c r="AU741" s="3">
        <v>209161319.31999999</v>
      </c>
      <c r="AV741" s="3">
        <v>47397333.689999998</v>
      </c>
      <c r="AW741" s="3">
        <v>47052024.170000002</v>
      </c>
      <c r="AX741" s="3">
        <v>440000</v>
      </c>
      <c r="AY741" s="3">
        <v>16970029</v>
      </c>
      <c r="AZ741" s="3">
        <v>16970029</v>
      </c>
      <c r="BA741" s="3">
        <v>0</v>
      </c>
      <c r="BB741" s="3">
        <v>0</v>
      </c>
      <c r="BC741" s="3">
        <v>0</v>
      </c>
      <c r="BD741" s="3">
        <v>0</v>
      </c>
      <c r="BE741" s="3">
        <v>0</v>
      </c>
      <c r="BF741" s="3">
        <v>0</v>
      </c>
      <c r="BG741" s="3">
        <v>0</v>
      </c>
      <c r="BH741" s="3">
        <v>0</v>
      </c>
      <c r="BI741" s="3">
        <v>0</v>
      </c>
    </row>
    <row r="742" spans="1:61">
      <c r="A742">
        <v>736</v>
      </c>
      <c r="B742" s="1">
        <v>3193</v>
      </c>
      <c r="C742" t="s">
        <v>4395</v>
      </c>
      <c r="D742" t="s">
        <v>4396</v>
      </c>
      <c r="E742" t="s">
        <v>4397</v>
      </c>
      <c r="F742" t="s">
        <v>30</v>
      </c>
      <c r="G742" t="s">
        <v>13</v>
      </c>
      <c r="H742" t="s">
        <v>14</v>
      </c>
      <c r="I742" t="s">
        <v>4398</v>
      </c>
      <c r="J742" t="s">
        <v>4386</v>
      </c>
      <c r="K742" t="s">
        <v>4387</v>
      </c>
      <c r="L742" t="s">
        <v>4399</v>
      </c>
      <c r="M742" t="s">
        <v>19</v>
      </c>
      <c r="N742" t="s">
        <v>4400</v>
      </c>
      <c r="O742" s="1">
        <v>2</v>
      </c>
      <c r="P742" s="1">
        <v>1730</v>
      </c>
      <c r="Q742" s="1">
        <v>11</v>
      </c>
      <c r="R742" s="3">
        <v>10947081567</v>
      </c>
      <c r="S742" s="3">
        <v>173165075</v>
      </c>
      <c r="T742" s="3">
        <v>1284182797</v>
      </c>
      <c r="U742" s="3">
        <v>0</v>
      </c>
      <c r="V742" s="3">
        <v>8140620838</v>
      </c>
      <c r="W742" s="3">
        <v>42932159</v>
      </c>
      <c r="X742" s="3">
        <v>1290248021</v>
      </c>
      <c r="Y742" s="3">
        <v>0</v>
      </c>
      <c r="Z742" s="3">
        <v>15932677</v>
      </c>
      <c r="AA742" s="3">
        <v>687174860</v>
      </c>
      <c r="AB742" s="3">
        <v>0</v>
      </c>
      <c r="AC742" s="3">
        <v>0</v>
      </c>
      <c r="AD742" s="3">
        <v>109117067</v>
      </c>
      <c r="AE742" s="3">
        <v>0</v>
      </c>
      <c r="AF742" s="3">
        <v>496903224</v>
      </c>
      <c r="AG742" s="3">
        <v>68814887</v>
      </c>
      <c r="AH742" s="3">
        <v>12339682</v>
      </c>
      <c r="AI742" s="3">
        <v>10259906707</v>
      </c>
      <c r="AJ742" s="3">
        <v>9058347107</v>
      </c>
      <c r="AK742" s="3">
        <v>6843347107</v>
      </c>
      <c r="AL742" s="3">
        <v>632471229</v>
      </c>
      <c r="AM742" s="3">
        <v>26441564</v>
      </c>
      <c r="AN742" s="3">
        <v>530000</v>
      </c>
      <c r="AO742" s="3">
        <v>150346607</v>
      </c>
      <c r="AP742" s="3">
        <v>391770200</v>
      </c>
      <c r="AQ742" s="3">
        <v>1029495230</v>
      </c>
      <c r="AR742" s="3">
        <v>829504159</v>
      </c>
      <c r="AS742" s="3">
        <v>199991071</v>
      </c>
      <c r="AT742" s="3">
        <v>1029495230</v>
      </c>
      <c r="AU742" s="3">
        <v>844673978</v>
      </c>
      <c r="AV742" s="3">
        <v>34474645</v>
      </c>
      <c r="AW742" s="3">
        <v>150346607</v>
      </c>
      <c r="AX742" s="3">
        <v>0</v>
      </c>
      <c r="AY742" s="3">
        <v>0</v>
      </c>
      <c r="AZ742" s="3">
        <v>0</v>
      </c>
      <c r="BA742" s="3">
        <v>0</v>
      </c>
      <c r="BB742" s="3">
        <v>0</v>
      </c>
      <c r="BC742" s="3">
        <v>215261097</v>
      </c>
      <c r="BD742" s="3">
        <v>0</v>
      </c>
      <c r="BE742" s="3">
        <v>215261097</v>
      </c>
      <c r="BF742" s="3">
        <v>0</v>
      </c>
      <c r="BG742" s="3">
        <v>0</v>
      </c>
      <c r="BH742" s="3">
        <v>0</v>
      </c>
      <c r="BI742" s="3">
        <v>0</v>
      </c>
    </row>
    <row r="743" spans="1:61">
      <c r="A743">
        <v>737</v>
      </c>
      <c r="B743" s="1">
        <v>3204</v>
      </c>
      <c r="C743" t="s">
        <v>4401</v>
      </c>
      <c r="D743" t="s">
        <v>4402</v>
      </c>
      <c r="E743" t="s">
        <v>4403</v>
      </c>
      <c r="F743" t="s">
        <v>30</v>
      </c>
      <c r="G743" t="s">
        <v>13</v>
      </c>
      <c r="H743" t="s">
        <v>14</v>
      </c>
      <c r="I743" t="s">
        <v>4404</v>
      </c>
      <c r="J743" t="s">
        <v>3213</v>
      </c>
      <c r="K743" t="s">
        <v>4405</v>
      </c>
      <c r="L743" t="s">
        <v>4406</v>
      </c>
      <c r="M743" s="1">
        <v>8375083</v>
      </c>
      <c r="N743" t="s">
        <v>4407</v>
      </c>
      <c r="O743" s="1">
        <v>2</v>
      </c>
      <c r="P743" s="1">
        <v>283</v>
      </c>
      <c r="Q743" s="1">
        <v>13</v>
      </c>
      <c r="R743" s="3">
        <v>15746957663.67</v>
      </c>
      <c r="S743" s="3">
        <v>2002666608.05</v>
      </c>
      <c r="T743" s="3">
        <v>726427757</v>
      </c>
      <c r="U743" s="3">
        <v>0</v>
      </c>
      <c r="V743" s="3">
        <v>5784669532</v>
      </c>
      <c r="W743" s="3">
        <v>137434730.34999999</v>
      </c>
      <c r="X743" s="3">
        <v>7077502929.1099997</v>
      </c>
      <c r="Y743" s="3">
        <v>0</v>
      </c>
      <c r="Z743" s="3">
        <v>18256107.16</v>
      </c>
      <c r="AA743" s="3">
        <v>1080808270.47</v>
      </c>
      <c r="AB743" s="3">
        <v>0</v>
      </c>
      <c r="AC743" s="3">
        <v>0</v>
      </c>
      <c r="AD743" s="3">
        <v>49105064.700000003</v>
      </c>
      <c r="AE743" s="3">
        <v>91480595</v>
      </c>
      <c r="AF743" s="3">
        <v>861883010.76999998</v>
      </c>
      <c r="AG743" s="3">
        <v>78339600</v>
      </c>
      <c r="AH743" s="3">
        <v>0</v>
      </c>
      <c r="AI743" s="3">
        <v>14666149393.200001</v>
      </c>
      <c r="AJ743" s="3">
        <v>617820279</v>
      </c>
      <c r="AK743" s="3">
        <v>517820279</v>
      </c>
      <c r="AL743" s="3">
        <v>2709259108</v>
      </c>
      <c r="AM743" s="3">
        <v>7310485511</v>
      </c>
      <c r="AN743" s="3">
        <v>0</v>
      </c>
      <c r="AO743" s="3">
        <v>324651520.89999998</v>
      </c>
      <c r="AP743" s="3">
        <v>4019147375</v>
      </c>
      <c r="AQ743" s="3">
        <v>2049576528.3099999</v>
      </c>
      <c r="AR743" s="3">
        <v>389504586</v>
      </c>
      <c r="AS743" s="3">
        <v>1660071942.3099999</v>
      </c>
      <c r="AT743" s="3">
        <v>2049576528.3099999</v>
      </c>
      <c r="AU743" s="3">
        <v>772688640.46000004</v>
      </c>
      <c r="AV743" s="3">
        <v>918676936.38</v>
      </c>
      <c r="AW743" s="3">
        <v>324651520.89999998</v>
      </c>
      <c r="AX743" s="3">
        <v>33559430.57</v>
      </c>
      <c r="AY743" s="3">
        <v>0</v>
      </c>
      <c r="AZ743" s="3">
        <v>0</v>
      </c>
      <c r="BA743" s="3">
        <v>0</v>
      </c>
      <c r="BB743" s="3">
        <v>0</v>
      </c>
      <c r="BC743" s="3">
        <v>291670711</v>
      </c>
      <c r="BD743" s="3">
        <v>0</v>
      </c>
      <c r="BE743" s="3">
        <v>291670711</v>
      </c>
      <c r="BF743" s="3">
        <v>6100886431</v>
      </c>
      <c r="BG743" s="3">
        <v>0</v>
      </c>
      <c r="BH743" s="3">
        <v>6100886431</v>
      </c>
      <c r="BI743" s="3">
        <v>0</v>
      </c>
    </row>
    <row r="744" spans="1:61">
      <c r="A744">
        <v>738</v>
      </c>
      <c r="B744" s="1">
        <v>3207</v>
      </c>
      <c r="C744" t="s">
        <v>4408</v>
      </c>
      <c r="D744" t="s">
        <v>4409</v>
      </c>
      <c r="E744" t="s">
        <v>4410</v>
      </c>
      <c r="F744" t="s">
        <v>335</v>
      </c>
      <c r="G744" t="s">
        <v>1368</v>
      </c>
      <c r="H744" t="s">
        <v>1369</v>
      </c>
      <c r="I744" t="s">
        <v>4411</v>
      </c>
      <c r="J744" t="s">
        <v>3213</v>
      </c>
      <c r="K744" t="s">
        <v>4405</v>
      </c>
      <c r="L744" t="s">
        <v>4412</v>
      </c>
      <c r="M744" s="1">
        <v>8241414</v>
      </c>
      <c r="N744" t="s">
        <v>4413</v>
      </c>
      <c r="O744" s="1">
        <v>1</v>
      </c>
      <c r="P744" s="1">
        <v>3294</v>
      </c>
      <c r="Q744" s="1">
        <v>30</v>
      </c>
      <c r="R744" s="3">
        <v>19127444072.709999</v>
      </c>
      <c r="S744" s="3">
        <v>171804923.44999999</v>
      </c>
      <c r="T744" s="3">
        <v>184053941.91</v>
      </c>
      <c r="U744" s="3">
        <v>0</v>
      </c>
      <c r="V744" s="3">
        <v>16146097128.559999</v>
      </c>
      <c r="W744" s="3">
        <v>490987462.12</v>
      </c>
      <c r="X744" s="3">
        <v>2108988648.6700001</v>
      </c>
      <c r="Y744" s="3">
        <v>0</v>
      </c>
      <c r="Z744" s="3">
        <v>25511968</v>
      </c>
      <c r="AA744" s="3">
        <v>8834104512.0799999</v>
      </c>
      <c r="AB744" s="3">
        <v>0</v>
      </c>
      <c r="AC744" s="3">
        <v>6475923902</v>
      </c>
      <c r="AD744" s="3">
        <v>486889110.32999998</v>
      </c>
      <c r="AE744" s="3">
        <v>0</v>
      </c>
      <c r="AF744" s="3">
        <v>1685902789.8499999</v>
      </c>
      <c r="AG744" s="3">
        <v>185388709.90000001</v>
      </c>
      <c r="AH744" s="3">
        <v>0</v>
      </c>
      <c r="AI744" s="3">
        <v>10293339560.629999</v>
      </c>
      <c r="AJ744" s="3">
        <v>5775050379.3299999</v>
      </c>
      <c r="AK744" s="3">
        <v>2775050379.3299999</v>
      </c>
      <c r="AL744" s="3">
        <v>3367318457.9099998</v>
      </c>
      <c r="AM744" s="3">
        <v>120358133</v>
      </c>
      <c r="AN744" s="3">
        <v>10686400</v>
      </c>
      <c r="AO744" s="3">
        <v>155845158.66</v>
      </c>
      <c r="AP744" s="3">
        <v>864081031.73000002</v>
      </c>
      <c r="AQ744" s="3">
        <v>2584014444.6799998</v>
      </c>
      <c r="AR744" s="3">
        <v>2373106540.9499998</v>
      </c>
      <c r="AS744" s="3">
        <v>210907903.72999999</v>
      </c>
      <c r="AT744" s="3">
        <v>2130170282.6800001</v>
      </c>
      <c r="AU744" s="3">
        <v>1902817797.78</v>
      </c>
      <c r="AV744" s="3">
        <v>71507326.239999995</v>
      </c>
      <c r="AW744" s="3">
        <v>155845158.66</v>
      </c>
      <c r="AX744" s="3">
        <v>0</v>
      </c>
      <c r="AY744" s="3">
        <v>453844162</v>
      </c>
      <c r="AZ744" s="3">
        <v>453844162</v>
      </c>
      <c r="BA744" s="3">
        <v>0</v>
      </c>
      <c r="BB744" s="3">
        <v>323900596</v>
      </c>
      <c r="BC744" s="3">
        <v>2472711266</v>
      </c>
      <c r="BD744" s="3">
        <v>323900596</v>
      </c>
      <c r="BE744" s="3">
        <v>2472711266</v>
      </c>
      <c r="BF744" s="3">
        <v>25424232669</v>
      </c>
      <c r="BG744" s="3">
        <v>0</v>
      </c>
      <c r="BH744" s="3">
        <v>25424232669</v>
      </c>
      <c r="BI744" s="3">
        <v>0</v>
      </c>
    </row>
    <row r="745" spans="1:61">
      <c r="A745">
        <v>739</v>
      </c>
      <c r="B745" s="1">
        <v>3208</v>
      </c>
      <c r="C745" t="s">
        <v>4414</v>
      </c>
      <c r="D745" t="s">
        <v>4415</v>
      </c>
      <c r="E745" t="s">
        <v>4416</v>
      </c>
      <c r="F745" t="s">
        <v>12</v>
      </c>
      <c r="G745" t="s">
        <v>13</v>
      </c>
      <c r="H745" t="s">
        <v>14</v>
      </c>
      <c r="I745" t="s">
        <v>44</v>
      </c>
      <c r="J745" t="s">
        <v>3213</v>
      </c>
      <c r="K745" t="s">
        <v>4417</v>
      </c>
      <c r="L745" t="s">
        <v>4418</v>
      </c>
      <c r="M745" s="1">
        <v>8334363</v>
      </c>
      <c r="N745" t="s">
        <v>4419</v>
      </c>
      <c r="O745" s="1">
        <v>3</v>
      </c>
      <c r="P745" s="1">
        <v>0</v>
      </c>
      <c r="Q745" t="s">
        <v>19</v>
      </c>
      <c r="R745" s="3">
        <v>343364478.31</v>
      </c>
      <c r="S745" s="3">
        <v>108197728.31</v>
      </c>
      <c r="T745" s="3">
        <v>0</v>
      </c>
      <c r="U745" s="3">
        <v>0</v>
      </c>
      <c r="V745" s="3">
        <v>231866750</v>
      </c>
      <c r="W745" s="3">
        <v>3300000</v>
      </c>
      <c r="X745" s="3">
        <v>0</v>
      </c>
      <c r="Y745" s="3">
        <v>0</v>
      </c>
      <c r="Z745" s="3">
        <v>0</v>
      </c>
      <c r="AA745" s="3">
        <v>225672653</v>
      </c>
      <c r="AB745" s="3">
        <v>151563895</v>
      </c>
      <c r="AC745" s="3">
        <v>0</v>
      </c>
      <c r="AD745" s="3">
        <v>36422292</v>
      </c>
      <c r="AE745" s="3">
        <v>0</v>
      </c>
      <c r="AF745" s="3">
        <v>37686466</v>
      </c>
      <c r="AG745" s="3">
        <v>0</v>
      </c>
      <c r="AH745" s="3">
        <v>0</v>
      </c>
      <c r="AI745" s="3">
        <v>117691825.31</v>
      </c>
      <c r="AJ745" s="3">
        <v>67907113</v>
      </c>
      <c r="AK745" s="3">
        <v>57907113</v>
      </c>
      <c r="AL745" s="3">
        <v>43602541.600000001</v>
      </c>
      <c r="AM745" s="3">
        <v>10011793.23</v>
      </c>
      <c r="AN745" s="3">
        <v>0</v>
      </c>
      <c r="AO745" s="3">
        <v>-3829622.52</v>
      </c>
      <c r="AP745" s="3">
        <v>0</v>
      </c>
      <c r="AQ745" s="3">
        <v>17973603.140000001</v>
      </c>
      <c r="AR745" s="3">
        <v>17516700</v>
      </c>
      <c r="AS745" s="3">
        <v>456903.14</v>
      </c>
      <c r="AT745" s="3">
        <v>15366853.48</v>
      </c>
      <c r="AU745" s="3">
        <v>18473006</v>
      </c>
      <c r="AV745" s="3">
        <v>723470</v>
      </c>
      <c r="AW745" s="3">
        <v>-3829622.52</v>
      </c>
      <c r="AX745" s="3">
        <v>0</v>
      </c>
      <c r="AY745" s="3">
        <v>2606749.66</v>
      </c>
      <c r="AZ745" s="3">
        <v>2606749.66</v>
      </c>
      <c r="BA745" s="3">
        <v>0</v>
      </c>
      <c r="BB745" s="3">
        <v>686800</v>
      </c>
      <c r="BC745" s="3">
        <v>2893300</v>
      </c>
      <c r="BD745" s="3">
        <v>686800</v>
      </c>
      <c r="BE745" s="3">
        <v>2893300</v>
      </c>
      <c r="BF745" s="3">
        <v>0</v>
      </c>
      <c r="BG745" s="3">
        <v>0</v>
      </c>
      <c r="BH745" s="3">
        <v>0</v>
      </c>
      <c r="BI745" s="3">
        <v>0</v>
      </c>
    </row>
    <row r="746" spans="1:61">
      <c r="A746">
        <v>740</v>
      </c>
      <c r="B746" s="1">
        <v>3212</v>
      </c>
      <c r="C746" t="s">
        <v>4420</v>
      </c>
      <c r="D746" t="s">
        <v>4421</v>
      </c>
      <c r="E746" t="s">
        <v>4422</v>
      </c>
      <c r="F746" t="s">
        <v>12</v>
      </c>
      <c r="G746" t="s">
        <v>13</v>
      </c>
      <c r="H746" t="s">
        <v>14</v>
      </c>
      <c r="I746" t="s">
        <v>44</v>
      </c>
      <c r="J746" t="s">
        <v>3213</v>
      </c>
      <c r="K746" t="s">
        <v>4405</v>
      </c>
      <c r="L746" t="s">
        <v>4423</v>
      </c>
      <c r="M746" s="1">
        <v>8334363</v>
      </c>
      <c r="N746" t="s">
        <v>4424</v>
      </c>
      <c r="O746" s="1">
        <v>3</v>
      </c>
      <c r="P746" s="1">
        <v>0</v>
      </c>
      <c r="Q746" t="s">
        <v>19</v>
      </c>
      <c r="R746" s="3">
        <v>130454085.06</v>
      </c>
      <c r="S746" s="3">
        <v>47997091.060000002</v>
      </c>
      <c r="T746" s="3">
        <v>0</v>
      </c>
      <c r="U746" s="3">
        <v>0</v>
      </c>
      <c r="V746" s="3">
        <v>77440194</v>
      </c>
      <c r="W746" s="3">
        <v>5016800</v>
      </c>
      <c r="X746" s="3">
        <v>0</v>
      </c>
      <c r="Y746" s="3">
        <v>0</v>
      </c>
      <c r="Z746" s="3">
        <v>0</v>
      </c>
      <c r="AA746" s="3">
        <v>49307857.310000002</v>
      </c>
      <c r="AB746" s="3">
        <v>48797200</v>
      </c>
      <c r="AC746" s="3">
        <v>0</v>
      </c>
      <c r="AD746" s="3">
        <v>0</v>
      </c>
      <c r="AE746" s="3">
        <v>0</v>
      </c>
      <c r="AF746" s="3">
        <v>510657.31</v>
      </c>
      <c r="AG746" s="3">
        <v>0</v>
      </c>
      <c r="AH746" s="3">
        <v>0</v>
      </c>
      <c r="AI746" s="3">
        <v>81146227.75</v>
      </c>
      <c r="AJ746" s="3">
        <v>24248250</v>
      </c>
      <c r="AK746" s="3">
        <v>23748250</v>
      </c>
      <c r="AL746" s="3">
        <v>35447023.539999999</v>
      </c>
      <c r="AM746" s="3">
        <v>21308868.469999999</v>
      </c>
      <c r="AN746" s="3">
        <v>0</v>
      </c>
      <c r="AO746" s="3">
        <v>-81815.17</v>
      </c>
      <c r="AP746" s="3">
        <v>0</v>
      </c>
      <c r="AQ746" s="3">
        <v>6235900</v>
      </c>
      <c r="AR746" s="3">
        <v>6136300</v>
      </c>
      <c r="AS746" s="3">
        <v>99600</v>
      </c>
      <c r="AT746" s="3">
        <v>5592947.2699999996</v>
      </c>
      <c r="AU746" s="3">
        <v>4633000</v>
      </c>
      <c r="AV746" s="3">
        <v>1041762.44</v>
      </c>
      <c r="AW746" s="3">
        <v>-81815.17</v>
      </c>
      <c r="AX746" s="3">
        <v>0</v>
      </c>
      <c r="AY746" s="3">
        <v>642952.73</v>
      </c>
      <c r="AZ746" s="3">
        <v>642952.73</v>
      </c>
      <c r="BA746" s="3">
        <v>0</v>
      </c>
      <c r="BB746" s="3">
        <v>0</v>
      </c>
      <c r="BC746" s="3">
        <v>1730000</v>
      </c>
      <c r="BD746" s="3">
        <v>0</v>
      </c>
      <c r="BE746" s="3">
        <v>1730000</v>
      </c>
      <c r="BF746" s="3">
        <v>0</v>
      </c>
      <c r="BG746" s="3">
        <v>0</v>
      </c>
      <c r="BH746" s="3">
        <v>0</v>
      </c>
      <c r="BI746" s="3">
        <v>0</v>
      </c>
    </row>
    <row r="747" spans="1:61">
      <c r="A747">
        <v>741</v>
      </c>
      <c r="B747" s="1">
        <v>3213</v>
      </c>
      <c r="C747" t="s">
        <v>4425</v>
      </c>
      <c r="D747" t="s">
        <v>4426</v>
      </c>
      <c r="E747" t="s">
        <v>4427</v>
      </c>
      <c r="F747" t="s">
        <v>12</v>
      </c>
      <c r="G747" t="s">
        <v>13</v>
      </c>
      <c r="H747" t="s">
        <v>14</v>
      </c>
      <c r="I747" t="s">
        <v>44</v>
      </c>
      <c r="J747" t="s">
        <v>3213</v>
      </c>
      <c r="K747" t="s">
        <v>4405</v>
      </c>
      <c r="L747" t="s">
        <v>4428</v>
      </c>
      <c r="M747" s="1">
        <v>8205257</v>
      </c>
      <c r="N747" t="s">
        <v>4429</v>
      </c>
      <c r="O747" s="1">
        <v>3</v>
      </c>
      <c r="P747" s="1">
        <v>0</v>
      </c>
      <c r="Q747" t="s">
        <v>19</v>
      </c>
      <c r="R747" s="3">
        <v>525685960.19</v>
      </c>
      <c r="S747" s="3">
        <v>3679504.95</v>
      </c>
      <c r="T747" s="3">
        <v>8790759</v>
      </c>
      <c r="U747" s="3">
        <v>0</v>
      </c>
      <c r="V747" s="3">
        <v>436922514</v>
      </c>
      <c r="W747" s="3">
        <v>69907948.239999995</v>
      </c>
      <c r="X747" s="3">
        <v>6385234</v>
      </c>
      <c r="Y747" s="3">
        <v>0</v>
      </c>
      <c r="Z747" s="3">
        <v>0</v>
      </c>
      <c r="AA747" s="3">
        <v>89636560.609999999</v>
      </c>
      <c r="AB747" s="3">
        <v>40221240</v>
      </c>
      <c r="AC747" s="3">
        <v>0</v>
      </c>
      <c r="AD747" s="3">
        <v>28862769</v>
      </c>
      <c r="AE747" s="3">
        <v>0</v>
      </c>
      <c r="AF747" s="3">
        <v>18388657.609999999</v>
      </c>
      <c r="AG747" s="3">
        <v>2163894</v>
      </c>
      <c r="AH747" s="3">
        <v>0</v>
      </c>
      <c r="AI747" s="3">
        <v>436049399.57999998</v>
      </c>
      <c r="AJ747" s="3">
        <v>348494055.01999998</v>
      </c>
      <c r="AK747" s="3">
        <v>338494055.01999998</v>
      </c>
      <c r="AL747" s="3">
        <v>78972627.560000002</v>
      </c>
      <c r="AM747" s="3">
        <v>0</v>
      </c>
      <c r="AN747" s="3">
        <v>7592987</v>
      </c>
      <c r="AO747" s="3">
        <v>1024528</v>
      </c>
      <c r="AP747" s="3">
        <v>0</v>
      </c>
      <c r="AQ747" s="3">
        <v>69686031</v>
      </c>
      <c r="AR747" s="3">
        <v>63604834</v>
      </c>
      <c r="AS747" s="3">
        <v>6081197</v>
      </c>
      <c r="AT747" s="3">
        <v>69686031</v>
      </c>
      <c r="AU747" s="3">
        <v>66949777</v>
      </c>
      <c r="AV747" s="3">
        <v>1711726</v>
      </c>
      <c r="AW747" s="3">
        <v>1024528</v>
      </c>
      <c r="AX747" s="3">
        <v>0</v>
      </c>
      <c r="AY747" s="3">
        <v>0</v>
      </c>
      <c r="AZ747" s="3">
        <v>0</v>
      </c>
      <c r="BA747" s="3">
        <v>0</v>
      </c>
      <c r="BB747" s="3">
        <v>0</v>
      </c>
      <c r="BC747" s="3">
        <v>70520774</v>
      </c>
      <c r="BD747" s="3">
        <v>0</v>
      </c>
      <c r="BE747" s="3">
        <v>70520774</v>
      </c>
      <c r="BF747" s="3">
        <v>436922514</v>
      </c>
      <c r="BG747" s="3">
        <v>0</v>
      </c>
      <c r="BH747" s="3">
        <v>0</v>
      </c>
      <c r="BI747" s="3">
        <v>436922514</v>
      </c>
    </row>
    <row r="748" spans="1:61">
      <c r="A748">
        <v>742</v>
      </c>
      <c r="B748" s="1">
        <v>3221</v>
      </c>
      <c r="C748" t="s">
        <v>4430</v>
      </c>
      <c r="D748" t="s">
        <v>4431</v>
      </c>
      <c r="E748" t="s">
        <v>4432</v>
      </c>
      <c r="F748" t="s">
        <v>12</v>
      </c>
      <c r="G748" t="s">
        <v>13</v>
      </c>
      <c r="H748" t="s">
        <v>14</v>
      </c>
      <c r="I748" t="s">
        <v>44</v>
      </c>
      <c r="J748" t="s">
        <v>3213</v>
      </c>
      <c r="K748" t="s">
        <v>4405</v>
      </c>
      <c r="L748" t="s">
        <v>4433</v>
      </c>
      <c r="M748" s="1">
        <v>8246644</v>
      </c>
      <c r="N748" t="s">
        <v>4434</v>
      </c>
      <c r="O748" s="1">
        <v>3</v>
      </c>
      <c r="P748" s="1">
        <v>0</v>
      </c>
      <c r="Q748" t="s">
        <v>19</v>
      </c>
      <c r="R748" s="3">
        <v>391433446.19999999</v>
      </c>
      <c r="S748" s="3">
        <v>41260376.200000003</v>
      </c>
      <c r="T748" s="3">
        <v>10022171</v>
      </c>
      <c r="U748" s="3">
        <v>0</v>
      </c>
      <c r="V748" s="3">
        <v>266836462</v>
      </c>
      <c r="W748" s="3">
        <v>73314437</v>
      </c>
      <c r="X748" s="3">
        <v>0</v>
      </c>
      <c r="Y748" s="3">
        <v>0</v>
      </c>
      <c r="Z748" s="3">
        <v>0</v>
      </c>
      <c r="AA748" s="3">
        <v>229394684.16</v>
      </c>
      <c r="AB748" s="3">
        <v>143128103.16</v>
      </c>
      <c r="AC748" s="3">
        <v>0</v>
      </c>
      <c r="AD748" s="3">
        <v>36910084</v>
      </c>
      <c r="AE748" s="3">
        <v>0</v>
      </c>
      <c r="AF748" s="3">
        <v>49356497</v>
      </c>
      <c r="AG748" s="3">
        <v>0</v>
      </c>
      <c r="AH748" s="3">
        <v>0</v>
      </c>
      <c r="AI748" s="3">
        <v>162038762.03999999</v>
      </c>
      <c r="AJ748" s="3">
        <v>79520137.840000004</v>
      </c>
      <c r="AK748" s="3">
        <v>59520137.840000004</v>
      </c>
      <c r="AL748" s="3">
        <v>70397308.439999998</v>
      </c>
      <c r="AM748" s="3">
        <v>0</v>
      </c>
      <c r="AN748" s="3">
        <v>0</v>
      </c>
      <c r="AO748" s="3">
        <v>12121315.76</v>
      </c>
      <c r="AP748" s="3">
        <v>0</v>
      </c>
      <c r="AQ748" s="3">
        <v>41983263.57</v>
      </c>
      <c r="AR748" s="3">
        <v>29008890</v>
      </c>
      <c r="AS748" s="3">
        <v>12974373.57</v>
      </c>
      <c r="AT748" s="3">
        <v>37298976.57</v>
      </c>
      <c r="AU748" s="3">
        <v>24975586.609999999</v>
      </c>
      <c r="AV748" s="3">
        <v>202074.2</v>
      </c>
      <c r="AW748" s="3">
        <v>12121315.76</v>
      </c>
      <c r="AX748" s="3">
        <v>0</v>
      </c>
      <c r="AY748" s="3">
        <v>4684287</v>
      </c>
      <c r="AZ748" s="3">
        <v>4684287</v>
      </c>
      <c r="BA748" s="3">
        <v>0</v>
      </c>
      <c r="BB748" s="3">
        <v>0</v>
      </c>
      <c r="BC748" s="3">
        <v>0</v>
      </c>
      <c r="BD748" s="3">
        <v>0</v>
      </c>
      <c r="BE748" s="3">
        <v>0</v>
      </c>
      <c r="BF748" s="3">
        <v>53304286.600000001</v>
      </c>
      <c r="BG748" s="3">
        <v>0</v>
      </c>
      <c r="BH748" s="3">
        <v>53304286.600000001</v>
      </c>
      <c r="BI748" s="3">
        <v>0</v>
      </c>
    </row>
    <row r="749" spans="1:61">
      <c r="A749">
        <v>743</v>
      </c>
      <c r="B749" s="1">
        <v>3223</v>
      </c>
      <c r="C749" t="s">
        <v>4435</v>
      </c>
      <c r="D749" t="s">
        <v>4436</v>
      </c>
      <c r="E749" t="s">
        <v>4437</v>
      </c>
      <c r="F749" t="s">
        <v>12</v>
      </c>
      <c r="G749" t="s">
        <v>13</v>
      </c>
      <c r="H749" t="s">
        <v>14</v>
      </c>
      <c r="I749" t="s">
        <v>44</v>
      </c>
      <c r="J749" t="s">
        <v>3213</v>
      </c>
      <c r="K749" t="s">
        <v>4405</v>
      </c>
      <c r="L749" t="s">
        <v>4438</v>
      </c>
      <c r="M749" s="1">
        <v>8235666</v>
      </c>
      <c r="N749" t="s">
        <v>4439</v>
      </c>
      <c r="O749" s="1">
        <v>3</v>
      </c>
      <c r="P749" s="1">
        <v>0</v>
      </c>
      <c r="Q749" t="s">
        <v>19</v>
      </c>
      <c r="R749" s="3">
        <v>3572515629</v>
      </c>
      <c r="S749" s="3">
        <v>1389424882</v>
      </c>
      <c r="T749" s="3">
        <v>221596234</v>
      </c>
      <c r="U749" s="3">
        <v>0</v>
      </c>
      <c r="V749" s="3">
        <v>1907350769</v>
      </c>
      <c r="W749" s="3">
        <v>47061088</v>
      </c>
      <c r="X749" s="3">
        <v>7082656</v>
      </c>
      <c r="Y749" s="3">
        <v>0</v>
      </c>
      <c r="Z749" s="3">
        <v>0</v>
      </c>
      <c r="AA749" s="3">
        <v>751562830</v>
      </c>
      <c r="AB749" s="3">
        <v>267547582</v>
      </c>
      <c r="AC749" s="3">
        <v>0</v>
      </c>
      <c r="AD749" s="3">
        <v>30968925</v>
      </c>
      <c r="AE749" s="3">
        <v>0</v>
      </c>
      <c r="AF749" s="3">
        <v>444357385</v>
      </c>
      <c r="AG749" s="3">
        <v>8688938</v>
      </c>
      <c r="AH749" s="3">
        <v>0</v>
      </c>
      <c r="AI749" s="3">
        <v>2820952799</v>
      </c>
      <c r="AJ749" s="3">
        <v>2319133610</v>
      </c>
      <c r="AK749" s="3">
        <v>2219133610</v>
      </c>
      <c r="AL749" s="3">
        <v>462157674</v>
      </c>
      <c r="AM749" s="3">
        <v>0</v>
      </c>
      <c r="AN749" s="3">
        <v>0</v>
      </c>
      <c r="AO749" s="3">
        <v>50068834</v>
      </c>
      <c r="AP749" s="3">
        <v>-10407319</v>
      </c>
      <c r="AQ749" s="3">
        <v>196809971</v>
      </c>
      <c r="AR749" s="3">
        <v>191238159</v>
      </c>
      <c r="AS749" s="3">
        <v>5571812</v>
      </c>
      <c r="AT749" s="3">
        <v>196809971</v>
      </c>
      <c r="AU749" s="3">
        <v>134598022</v>
      </c>
      <c r="AV749" s="3">
        <v>12143115</v>
      </c>
      <c r="AW749" s="3">
        <v>50068834</v>
      </c>
      <c r="AX749" s="3">
        <v>0</v>
      </c>
      <c r="AY749" s="3">
        <v>0</v>
      </c>
      <c r="AZ749" s="3">
        <v>0</v>
      </c>
      <c r="BA749" s="3">
        <v>0</v>
      </c>
      <c r="BB749" s="3">
        <v>0</v>
      </c>
      <c r="BC749" s="3">
        <v>0</v>
      </c>
      <c r="BD749" s="3">
        <v>0</v>
      </c>
      <c r="BE749" s="3">
        <v>0</v>
      </c>
      <c r="BF749" s="3">
        <v>0</v>
      </c>
      <c r="BG749" s="3">
        <v>0</v>
      </c>
      <c r="BH749" s="3">
        <v>0</v>
      </c>
      <c r="BI749" s="3">
        <v>0</v>
      </c>
    </row>
    <row r="750" spans="1:61">
      <c r="A750">
        <v>744</v>
      </c>
      <c r="B750" s="1">
        <v>3225</v>
      </c>
      <c r="C750" t="s">
        <v>4440</v>
      </c>
      <c r="D750" t="s">
        <v>4441</v>
      </c>
      <c r="E750" t="s">
        <v>4442</v>
      </c>
      <c r="F750" t="s">
        <v>30</v>
      </c>
      <c r="G750" t="s">
        <v>2526</v>
      </c>
      <c r="H750" t="s">
        <v>2527</v>
      </c>
      <c r="I750" t="s">
        <v>4443</v>
      </c>
      <c r="J750" t="s">
        <v>3213</v>
      </c>
      <c r="K750" t="s">
        <v>4405</v>
      </c>
      <c r="L750" t="s">
        <v>4444</v>
      </c>
      <c r="M750" s="1">
        <v>8249877</v>
      </c>
      <c r="N750" t="s">
        <v>4445</v>
      </c>
      <c r="O750" s="1">
        <v>1</v>
      </c>
      <c r="P750" s="1">
        <v>3136</v>
      </c>
      <c r="Q750" s="1">
        <v>128</v>
      </c>
      <c r="R750" s="3">
        <v>74632929119</v>
      </c>
      <c r="S750" s="3">
        <v>3724319272</v>
      </c>
      <c r="T750" s="3">
        <v>1430294661</v>
      </c>
      <c r="U750" s="3">
        <v>24977574211</v>
      </c>
      <c r="V750" s="3">
        <v>0</v>
      </c>
      <c r="W750" s="3">
        <v>22351119402</v>
      </c>
      <c r="X750" s="3">
        <v>22106621573</v>
      </c>
      <c r="Y750" s="3">
        <v>0</v>
      </c>
      <c r="Z750" s="3">
        <v>43000000</v>
      </c>
      <c r="AA750" s="3">
        <v>43470053684</v>
      </c>
      <c r="AB750" s="3">
        <v>0</v>
      </c>
      <c r="AC750" s="3">
        <v>22936025453</v>
      </c>
      <c r="AD750" s="3">
        <v>7994464052</v>
      </c>
      <c r="AE750" s="3">
        <v>0</v>
      </c>
      <c r="AF750" s="3">
        <v>231415029</v>
      </c>
      <c r="AG750" s="3">
        <v>7910708992</v>
      </c>
      <c r="AH750" s="3">
        <v>4397440158</v>
      </c>
      <c r="AI750" s="3">
        <v>31162875434.009998</v>
      </c>
      <c r="AJ750" s="3">
        <v>3948934033.0100002</v>
      </c>
      <c r="AK750" s="3">
        <v>3448934033.0100002</v>
      </c>
      <c r="AL750" s="3">
        <v>5660021848</v>
      </c>
      <c r="AM750" s="3">
        <v>7770483377</v>
      </c>
      <c r="AN750" s="3">
        <v>0</v>
      </c>
      <c r="AO750" s="3">
        <v>596617662</v>
      </c>
      <c r="AP750" s="3">
        <v>13186818514</v>
      </c>
      <c r="AQ750" s="3">
        <v>424749035438</v>
      </c>
      <c r="AR750" s="3">
        <v>423965394040</v>
      </c>
      <c r="AS750" s="3">
        <v>783641398</v>
      </c>
      <c r="AT750" s="3">
        <v>7562104949</v>
      </c>
      <c r="AU750" s="3">
        <v>2170206542</v>
      </c>
      <c r="AV750" s="3">
        <v>53962129</v>
      </c>
      <c r="AW750" s="3">
        <v>596617662</v>
      </c>
      <c r="AX750" s="3">
        <v>4741318616</v>
      </c>
      <c r="AY750" s="3">
        <v>415778769295</v>
      </c>
      <c r="AZ750" s="3">
        <v>415778769295</v>
      </c>
      <c r="BA750" s="3">
        <v>0</v>
      </c>
      <c r="BB750" s="3">
        <v>0</v>
      </c>
      <c r="BC750" s="3">
        <v>0</v>
      </c>
      <c r="BD750" s="3">
        <v>0</v>
      </c>
      <c r="BE750" s="3">
        <v>0</v>
      </c>
      <c r="BF750" s="3">
        <v>0</v>
      </c>
      <c r="BG750" s="3">
        <v>0</v>
      </c>
      <c r="BH750" s="3">
        <v>0</v>
      </c>
      <c r="BI750" s="3">
        <v>0</v>
      </c>
    </row>
    <row r="751" spans="1:61">
      <c r="A751">
        <v>745</v>
      </c>
      <c r="B751" s="1">
        <v>3226</v>
      </c>
      <c r="C751" t="s">
        <v>4446</v>
      </c>
      <c r="D751" t="s">
        <v>4447</v>
      </c>
      <c r="E751" t="s">
        <v>4448</v>
      </c>
      <c r="F751" t="s">
        <v>12</v>
      </c>
      <c r="G751" t="s">
        <v>13</v>
      </c>
      <c r="H751" t="s">
        <v>14</v>
      </c>
      <c r="I751" t="s">
        <v>44</v>
      </c>
      <c r="J751" t="s">
        <v>3213</v>
      </c>
      <c r="K751" t="s">
        <v>4405</v>
      </c>
      <c r="L751" t="s">
        <v>4449</v>
      </c>
      <c r="M751" t="s">
        <v>19</v>
      </c>
      <c r="N751" t="s">
        <v>4450</v>
      </c>
      <c r="O751" s="1">
        <v>3</v>
      </c>
      <c r="P751" s="1">
        <v>0</v>
      </c>
      <c r="Q751" t="s">
        <v>19</v>
      </c>
      <c r="R751" s="3">
        <v>927521645.46000004</v>
      </c>
      <c r="S751" s="3">
        <v>126584441.08</v>
      </c>
      <c r="T751" s="3">
        <v>37902879</v>
      </c>
      <c r="U751" s="3">
        <v>16012100</v>
      </c>
      <c r="V751" s="3">
        <v>547383862.38</v>
      </c>
      <c r="W751" s="3">
        <v>146764328</v>
      </c>
      <c r="X751" s="3">
        <v>52874035</v>
      </c>
      <c r="Y751" s="3">
        <v>0</v>
      </c>
      <c r="Z751" s="3">
        <v>0</v>
      </c>
      <c r="AA751" s="3">
        <v>141643777.28</v>
      </c>
      <c r="AB751" s="3">
        <v>51235534</v>
      </c>
      <c r="AC751" s="3">
        <v>0</v>
      </c>
      <c r="AD751" s="3">
        <v>7986913.75</v>
      </c>
      <c r="AE751" s="3">
        <v>0</v>
      </c>
      <c r="AF751" s="3">
        <v>82421329.530000001</v>
      </c>
      <c r="AG751" s="3">
        <v>0</v>
      </c>
      <c r="AH751" s="3">
        <v>0</v>
      </c>
      <c r="AI751" s="3">
        <v>785877868.17999995</v>
      </c>
      <c r="AJ751" s="3">
        <v>220138484.08000001</v>
      </c>
      <c r="AK751" s="3">
        <v>129285884.08</v>
      </c>
      <c r="AL751" s="3">
        <v>600757414.73000002</v>
      </c>
      <c r="AM751" s="3">
        <v>0</v>
      </c>
      <c r="AN751" s="3">
        <v>90000</v>
      </c>
      <c r="AO751" s="3">
        <v>-35108030.630000003</v>
      </c>
      <c r="AP751" s="3">
        <v>0</v>
      </c>
      <c r="AQ751" s="3">
        <v>28175408.530000001</v>
      </c>
      <c r="AR751" s="3">
        <v>28150352</v>
      </c>
      <c r="AS751" s="3">
        <v>25056.53</v>
      </c>
      <c r="AT751" s="3">
        <v>25751722.370000001</v>
      </c>
      <c r="AU751" s="3">
        <v>60842489</v>
      </c>
      <c r="AV751" s="3">
        <v>17264</v>
      </c>
      <c r="AW751" s="3">
        <v>-35108030.630000003</v>
      </c>
      <c r="AX751" s="3">
        <v>0</v>
      </c>
      <c r="AY751" s="3">
        <v>2423686.16</v>
      </c>
      <c r="AZ751" s="3">
        <v>2423686.16</v>
      </c>
      <c r="BA751" s="3">
        <v>0</v>
      </c>
      <c r="BB751" s="3">
        <v>0</v>
      </c>
      <c r="BC751" s="3">
        <v>0</v>
      </c>
      <c r="BD751" s="3">
        <v>0</v>
      </c>
      <c r="BE751" s="3">
        <v>0</v>
      </c>
      <c r="BF751" s="3">
        <v>0</v>
      </c>
      <c r="BG751" s="3">
        <v>0</v>
      </c>
      <c r="BH751" s="3">
        <v>0</v>
      </c>
      <c r="BI751" s="3">
        <v>0</v>
      </c>
    </row>
    <row r="752" spans="1:61">
      <c r="A752">
        <v>746</v>
      </c>
      <c r="B752" s="1">
        <v>3227</v>
      </c>
      <c r="C752" t="s">
        <v>4451</v>
      </c>
      <c r="D752" t="s">
        <v>4452</v>
      </c>
      <c r="E752" t="s">
        <v>4453</v>
      </c>
      <c r="F752" t="s">
        <v>12</v>
      </c>
      <c r="G752" t="s">
        <v>13</v>
      </c>
      <c r="H752" t="s">
        <v>14</v>
      </c>
      <c r="I752" t="s">
        <v>4454</v>
      </c>
      <c r="J752" t="s">
        <v>3213</v>
      </c>
      <c r="K752" t="s">
        <v>4405</v>
      </c>
      <c r="L752" t="s">
        <v>4455</v>
      </c>
      <c r="M752" s="1">
        <v>8204940</v>
      </c>
      <c r="N752" t="s">
        <v>4456</v>
      </c>
      <c r="O752" s="1">
        <v>2</v>
      </c>
      <c r="P752" s="1">
        <v>771</v>
      </c>
      <c r="Q752" s="1">
        <v>6</v>
      </c>
      <c r="R752" s="3">
        <v>26583805852.93</v>
      </c>
      <c r="S752" s="3">
        <v>1078029848.5699999</v>
      </c>
      <c r="T752" s="3">
        <v>257627978</v>
      </c>
      <c r="U752" s="3">
        <v>0</v>
      </c>
      <c r="V752" s="3">
        <v>24392848324.5</v>
      </c>
      <c r="W752" s="3">
        <v>163873309.87</v>
      </c>
      <c r="X752" s="3">
        <v>691426391.99000001</v>
      </c>
      <c r="Y752" s="3">
        <v>0</v>
      </c>
      <c r="Z752" s="3">
        <v>0</v>
      </c>
      <c r="AA752" s="3">
        <v>16986212787.33</v>
      </c>
      <c r="AB752" s="3">
        <v>16259870596.4</v>
      </c>
      <c r="AC752" s="3">
        <v>0</v>
      </c>
      <c r="AD752" s="3">
        <v>364338127.05000001</v>
      </c>
      <c r="AE752" s="3">
        <v>0</v>
      </c>
      <c r="AF752" s="3">
        <v>331203047.20999998</v>
      </c>
      <c r="AG752" s="3">
        <v>30801016.670000002</v>
      </c>
      <c r="AH752" s="3">
        <v>0</v>
      </c>
      <c r="AI752" s="3">
        <v>9597593065.6000004</v>
      </c>
      <c r="AJ752" s="3">
        <v>7458308677.4799995</v>
      </c>
      <c r="AK752" s="3">
        <v>6458308677.4799995</v>
      </c>
      <c r="AL752" s="3">
        <v>1194038360.8299999</v>
      </c>
      <c r="AM752" s="3">
        <v>582131603</v>
      </c>
      <c r="AN752" s="3">
        <v>0</v>
      </c>
      <c r="AO752" s="3">
        <v>363114424.29000002</v>
      </c>
      <c r="AP752" s="3">
        <v>0</v>
      </c>
      <c r="AQ752" s="3">
        <v>1804986296</v>
      </c>
      <c r="AR752" s="3">
        <v>1756110372</v>
      </c>
      <c r="AS752" s="3">
        <v>48875924</v>
      </c>
      <c r="AT752" s="3">
        <v>1218236785.79</v>
      </c>
      <c r="AU752" s="3">
        <v>848469333.5</v>
      </c>
      <c r="AV752" s="3">
        <v>6653028</v>
      </c>
      <c r="AW752" s="3">
        <v>363114424.29000002</v>
      </c>
      <c r="AX752" s="3">
        <v>0</v>
      </c>
      <c r="AY752" s="3">
        <v>586749510.21000004</v>
      </c>
      <c r="AZ752" s="3">
        <v>586749510.21000004</v>
      </c>
      <c r="BA752" s="3">
        <v>0</v>
      </c>
      <c r="BB752" s="3">
        <v>788952</v>
      </c>
      <c r="BC752" s="3">
        <v>0</v>
      </c>
      <c r="BD752" s="3">
        <v>788952</v>
      </c>
      <c r="BE752" s="3">
        <v>0</v>
      </c>
      <c r="BF752" s="3">
        <v>2431514190</v>
      </c>
      <c r="BG752" s="3">
        <v>0</v>
      </c>
      <c r="BH752" s="3">
        <v>2431514190</v>
      </c>
      <c r="BI752" s="3">
        <v>0</v>
      </c>
    </row>
    <row r="753" spans="1:61">
      <c r="A753">
        <v>747</v>
      </c>
      <c r="B753" s="1">
        <v>3234</v>
      </c>
      <c r="C753" t="s">
        <v>4457</v>
      </c>
      <c r="D753" t="s">
        <v>4458</v>
      </c>
      <c r="E753" t="s">
        <v>4459</v>
      </c>
      <c r="F753" t="s">
        <v>30</v>
      </c>
      <c r="G753" t="s">
        <v>13</v>
      </c>
      <c r="H753" t="s">
        <v>14</v>
      </c>
      <c r="I753" t="s">
        <v>4460</v>
      </c>
      <c r="J753" t="s">
        <v>4386</v>
      </c>
      <c r="K753" t="s">
        <v>4461</v>
      </c>
      <c r="L753" t="s">
        <v>4462</v>
      </c>
      <c r="M753" s="1">
        <v>5683510</v>
      </c>
      <c r="N753" t="s">
        <v>4463</v>
      </c>
      <c r="O753" s="1">
        <v>2</v>
      </c>
      <c r="P753" s="1">
        <v>579</v>
      </c>
      <c r="Q753" s="1">
        <v>23</v>
      </c>
      <c r="R753" s="3">
        <v>10939072362</v>
      </c>
      <c r="S753" s="3">
        <v>185762811</v>
      </c>
      <c r="T753" s="3">
        <v>219311158</v>
      </c>
      <c r="U753" s="3">
        <v>973022991</v>
      </c>
      <c r="V753" s="3">
        <v>6996306814</v>
      </c>
      <c r="W753" s="3">
        <v>350855122</v>
      </c>
      <c r="X753" s="3">
        <v>2207490066</v>
      </c>
      <c r="Y753" s="3">
        <v>0</v>
      </c>
      <c r="Z753" s="3">
        <v>6323400</v>
      </c>
      <c r="AA753" s="3">
        <v>1897090226</v>
      </c>
      <c r="AB753" s="3">
        <v>0</v>
      </c>
      <c r="AC753" s="3">
        <v>900721660</v>
      </c>
      <c r="AD753" s="3">
        <v>618830290</v>
      </c>
      <c r="AE753" s="3">
        <v>0</v>
      </c>
      <c r="AF753" s="3">
        <v>232436828</v>
      </c>
      <c r="AG753" s="3">
        <v>145101448</v>
      </c>
      <c r="AH753" s="3">
        <v>0</v>
      </c>
      <c r="AI753" s="3">
        <v>9041982136</v>
      </c>
      <c r="AJ753" s="3">
        <v>6451382459</v>
      </c>
      <c r="AK753" s="3">
        <v>3651382459</v>
      </c>
      <c r="AL753" s="3">
        <v>551844268</v>
      </c>
      <c r="AM753" s="3">
        <v>977447109</v>
      </c>
      <c r="AN753" s="3">
        <v>100000</v>
      </c>
      <c r="AO753" s="3">
        <v>4297673</v>
      </c>
      <c r="AP753" s="3">
        <v>1056910627</v>
      </c>
      <c r="AQ753" s="3">
        <v>4051556119</v>
      </c>
      <c r="AR753" s="3">
        <v>4019674272</v>
      </c>
      <c r="AS753" s="3">
        <v>31881847</v>
      </c>
      <c r="AT753" s="3">
        <v>1155281453</v>
      </c>
      <c r="AU753" s="3">
        <v>538822987</v>
      </c>
      <c r="AV753" s="3">
        <v>109525584</v>
      </c>
      <c r="AW753" s="3">
        <v>4297673</v>
      </c>
      <c r="AX753" s="3">
        <v>502635209</v>
      </c>
      <c r="AY753" s="3">
        <v>2896274666</v>
      </c>
      <c r="AZ753" s="3">
        <v>2896274666</v>
      </c>
      <c r="BA753" s="3">
        <v>0</v>
      </c>
      <c r="BB753" s="3">
        <v>0</v>
      </c>
      <c r="BC753" s="3">
        <v>0</v>
      </c>
      <c r="BD753" s="3">
        <v>0</v>
      </c>
      <c r="BE753" s="3">
        <v>0</v>
      </c>
      <c r="BF753" s="3">
        <v>0</v>
      </c>
      <c r="BG753" s="3">
        <v>0</v>
      </c>
      <c r="BH753" s="3">
        <v>0</v>
      </c>
      <c r="BI753" s="3">
        <v>0</v>
      </c>
    </row>
    <row r="754" spans="1:61">
      <c r="A754">
        <v>748</v>
      </c>
      <c r="B754" s="1">
        <v>3242</v>
      </c>
      <c r="C754" t="s">
        <v>4464</v>
      </c>
      <c r="D754" t="s">
        <v>4465</v>
      </c>
      <c r="E754" t="s">
        <v>4466</v>
      </c>
      <c r="F754" t="s">
        <v>12</v>
      </c>
      <c r="G754" t="s">
        <v>13</v>
      </c>
      <c r="H754" t="s">
        <v>14</v>
      </c>
      <c r="I754" t="s">
        <v>44</v>
      </c>
      <c r="J754" t="s">
        <v>4386</v>
      </c>
      <c r="K754" t="s">
        <v>4387</v>
      </c>
      <c r="L754" t="s">
        <v>4467</v>
      </c>
      <c r="M754" s="1">
        <v>5950066</v>
      </c>
      <c r="N754" t="s">
        <v>4468</v>
      </c>
      <c r="O754" s="1">
        <v>3</v>
      </c>
      <c r="P754" s="1">
        <v>0</v>
      </c>
      <c r="Q754" t="s">
        <v>19</v>
      </c>
      <c r="R754" s="3">
        <v>362835421.18000001</v>
      </c>
      <c r="S754" s="3">
        <v>154936990.5</v>
      </c>
      <c r="T754" s="3">
        <v>0</v>
      </c>
      <c r="U754" s="3">
        <v>0</v>
      </c>
      <c r="V754" s="3">
        <v>170191586.49000001</v>
      </c>
      <c r="W754" s="3">
        <v>27747465.5</v>
      </c>
      <c r="X754" s="3">
        <v>8415628.6899999995</v>
      </c>
      <c r="Y754" s="3">
        <v>0</v>
      </c>
      <c r="Z754" s="3">
        <v>1543750</v>
      </c>
      <c r="AA754" s="3">
        <v>76396164.5</v>
      </c>
      <c r="AB754" s="3">
        <v>65011045.5</v>
      </c>
      <c r="AC754" s="3">
        <v>0</v>
      </c>
      <c r="AD754" s="3">
        <v>11385119</v>
      </c>
      <c r="AE754" s="3">
        <v>0</v>
      </c>
      <c r="AF754" s="3">
        <v>0</v>
      </c>
      <c r="AG754" s="3">
        <v>0</v>
      </c>
      <c r="AH754" s="3">
        <v>0</v>
      </c>
      <c r="AI754" s="3">
        <v>286439256.66000003</v>
      </c>
      <c r="AJ754" s="3">
        <v>242237586</v>
      </c>
      <c r="AK754" s="3">
        <v>0</v>
      </c>
      <c r="AL754" s="3">
        <v>28468799.559999999</v>
      </c>
      <c r="AM754" s="3">
        <v>3667820</v>
      </c>
      <c r="AN754" s="3">
        <v>13800000</v>
      </c>
      <c r="AO754" s="3">
        <v>6364063.6699999999</v>
      </c>
      <c r="AP754" s="3">
        <v>-4537809.99</v>
      </c>
      <c r="AQ754" s="3">
        <v>35023941.729999997</v>
      </c>
      <c r="AR754" s="3">
        <v>28638159.57</v>
      </c>
      <c r="AS754" s="3">
        <v>6385782.1600000001</v>
      </c>
      <c r="AT754" s="3">
        <v>35023941.729999997</v>
      </c>
      <c r="AU754" s="3">
        <v>25669862</v>
      </c>
      <c r="AV754" s="3">
        <v>2990016.06</v>
      </c>
      <c r="AW754" s="3">
        <v>6364063.6699999999</v>
      </c>
      <c r="AX754" s="3">
        <v>0</v>
      </c>
      <c r="AY754" s="3">
        <v>0</v>
      </c>
      <c r="AZ754" s="3">
        <v>0</v>
      </c>
      <c r="BA754" s="3">
        <v>0</v>
      </c>
      <c r="BB754" s="3">
        <v>0</v>
      </c>
      <c r="BC754" s="3">
        <v>0</v>
      </c>
      <c r="BD754" s="3">
        <v>0</v>
      </c>
      <c r="BE754" s="3">
        <v>0</v>
      </c>
      <c r="BF754" s="3">
        <v>0</v>
      </c>
      <c r="BG754" s="3">
        <v>0</v>
      </c>
      <c r="BH754" s="3">
        <v>0</v>
      </c>
      <c r="BI754" s="3">
        <v>0</v>
      </c>
    </row>
    <row r="755" spans="1:61">
      <c r="A755">
        <v>749</v>
      </c>
      <c r="B755" s="1">
        <v>3246</v>
      </c>
      <c r="C755" t="s">
        <v>4469</v>
      </c>
      <c r="D755" t="s">
        <v>4470</v>
      </c>
      <c r="E755" t="s">
        <v>4471</v>
      </c>
      <c r="F755" t="s">
        <v>189</v>
      </c>
      <c r="G755" t="s">
        <v>211</v>
      </c>
      <c r="H755" t="s">
        <v>212</v>
      </c>
      <c r="I755" t="s">
        <v>4472</v>
      </c>
      <c r="J755" t="s">
        <v>4386</v>
      </c>
      <c r="K755" t="s">
        <v>4473</v>
      </c>
      <c r="L755" t="s">
        <v>4474</v>
      </c>
      <c r="M755" s="1">
        <v>5694444</v>
      </c>
      <c r="N755" t="s">
        <v>4475</v>
      </c>
      <c r="O755" s="1">
        <v>1</v>
      </c>
      <c r="P755" s="1">
        <v>120107</v>
      </c>
      <c r="Q755" s="1">
        <v>271</v>
      </c>
      <c r="R755" s="3">
        <v>729498912355.26001</v>
      </c>
      <c r="S755" s="3">
        <v>72258752179.470001</v>
      </c>
      <c r="T755" s="3">
        <v>5467061517.29</v>
      </c>
      <c r="U755" s="3">
        <v>0</v>
      </c>
      <c r="V755" s="3">
        <v>632424554548</v>
      </c>
      <c r="W755" s="3">
        <v>1286262328.5</v>
      </c>
      <c r="X755" s="3">
        <v>17575069394</v>
      </c>
      <c r="Y755" s="3">
        <v>0</v>
      </c>
      <c r="Z755" s="3">
        <v>487212388</v>
      </c>
      <c r="AA755" s="3">
        <v>465871864122.44</v>
      </c>
      <c r="AB755" s="3">
        <v>413377423376.45001</v>
      </c>
      <c r="AC755" s="3">
        <v>45230333589.470001</v>
      </c>
      <c r="AD755" s="3">
        <v>3169238884.7399998</v>
      </c>
      <c r="AE755" s="3">
        <v>0</v>
      </c>
      <c r="AF755" s="3">
        <v>1822902975.78</v>
      </c>
      <c r="AG755" s="3">
        <v>2271965296</v>
      </c>
      <c r="AH755" s="3">
        <v>0</v>
      </c>
      <c r="AI755" s="3">
        <v>263627048232.82999</v>
      </c>
      <c r="AJ755" s="3">
        <v>43453496609.150002</v>
      </c>
      <c r="AK755" s="3">
        <v>23453496609.150002</v>
      </c>
      <c r="AL755" s="3">
        <v>188922602401.81</v>
      </c>
      <c r="AM755" s="3">
        <v>2950837263.2800002</v>
      </c>
      <c r="AN755" s="3">
        <v>20050433</v>
      </c>
      <c r="AO755" s="3">
        <v>21610733069.59</v>
      </c>
      <c r="AP755" s="3">
        <v>6669328456</v>
      </c>
      <c r="AQ755" s="3">
        <v>78278069165.860001</v>
      </c>
      <c r="AR755" s="3">
        <v>59081404577</v>
      </c>
      <c r="AS755" s="3">
        <v>19196664588.860001</v>
      </c>
      <c r="AT755" s="3">
        <v>67627714817.400002</v>
      </c>
      <c r="AU755" s="3">
        <v>43270604963.07</v>
      </c>
      <c r="AV755" s="3">
        <v>2746376784.7399998</v>
      </c>
      <c r="AW755" s="3">
        <v>21610733069.59</v>
      </c>
      <c r="AX755" s="3">
        <v>0</v>
      </c>
      <c r="AY755" s="3">
        <v>10650354348.459999</v>
      </c>
      <c r="AZ755" s="3">
        <v>10650354348.459999</v>
      </c>
      <c r="BA755" s="3">
        <v>0</v>
      </c>
      <c r="BB755" s="3">
        <v>16445254690</v>
      </c>
      <c r="BC755" s="3">
        <v>117156896500.46001</v>
      </c>
      <c r="BD755" s="3">
        <v>16445254690</v>
      </c>
      <c r="BE755" s="3">
        <v>117156896500.46001</v>
      </c>
      <c r="BF755" s="3">
        <v>972084078409</v>
      </c>
      <c r="BG755" s="3">
        <v>0</v>
      </c>
      <c r="BH755" s="3">
        <v>972084078409</v>
      </c>
      <c r="BI755" s="3">
        <v>0</v>
      </c>
    </row>
    <row r="756" spans="1:61">
      <c r="A756">
        <v>750</v>
      </c>
      <c r="B756" s="1">
        <v>3247</v>
      </c>
      <c r="C756" t="s">
        <v>4476</v>
      </c>
      <c r="D756" t="s">
        <v>4477</v>
      </c>
      <c r="E756" t="s">
        <v>4478</v>
      </c>
      <c r="F756" t="s">
        <v>1132</v>
      </c>
      <c r="G756" t="s">
        <v>3905</v>
      </c>
      <c r="H756" t="s">
        <v>3906</v>
      </c>
      <c r="I756" t="s">
        <v>44</v>
      </c>
      <c r="J756" t="s">
        <v>4386</v>
      </c>
      <c r="K756" t="s">
        <v>4387</v>
      </c>
      <c r="L756" t="s">
        <v>4479</v>
      </c>
      <c r="M756" s="1">
        <v>5722667</v>
      </c>
      <c r="N756" t="s">
        <v>4480</v>
      </c>
      <c r="O756" s="1">
        <v>3</v>
      </c>
      <c r="P756" s="1">
        <v>0</v>
      </c>
      <c r="Q756" t="s">
        <v>19</v>
      </c>
      <c r="R756" s="3">
        <v>1098725585</v>
      </c>
      <c r="S756" s="3">
        <v>212328488</v>
      </c>
      <c r="T756" s="3">
        <v>7476594</v>
      </c>
      <c r="U756" s="3">
        <v>0</v>
      </c>
      <c r="V756" s="3">
        <v>0</v>
      </c>
      <c r="W756" s="3">
        <v>251496664</v>
      </c>
      <c r="X756" s="3">
        <v>182769772</v>
      </c>
      <c r="Y756" s="3">
        <v>0</v>
      </c>
      <c r="Z756" s="3">
        <v>444654067</v>
      </c>
      <c r="AA756" s="3">
        <v>277534515</v>
      </c>
      <c r="AB756" s="3">
        <v>0</v>
      </c>
      <c r="AC756" s="3">
        <v>0</v>
      </c>
      <c r="AD756" s="3">
        <v>39206701</v>
      </c>
      <c r="AE756" s="3">
        <v>0</v>
      </c>
      <c r="AF756" s="3">
        <v>32591878</v>
      </c>
      <c r="AG756" s="3">
        <v>205735936</v>
      </c>
      <c r="AH756" s="3">
        <v>0</v>
      </c>
      <c r="AI756" s="3">
        <v>821191070</v>
      </c>
      <c r="AJ756" s="3">
        <v>28524840</v>
      </c>
      <c r="AK756" s="3">
        <v>0</v>
      </c>
      <c r="AL756" s="3">
        <v>387686479</v>
      </c>
      <c r="AM756" s="3">
        <v>463676985</v>
      </c>
      <c r="AN756" s="3">
        <v>0</v>
      </c>
      <c r="AO756" s="3">
        <v>-58697234</v>
      </c>
      <c r="AP756" s="3">
        <v>0</v>
      </c>
      <c r="AQ756" s="3">
        <v>762596225</v>
      </c>
      <c r="AR756" s="3">
        <v>762528621</v>
      </c>
      <c r="AS756" s="3">
        <v>67604</v>
      </c>
      <c r="AT756" s="3">
        <v>703747904</v>
      </c>
      <c r="AU756" s="3">
        <v>641717635</v>
      </c>
      <c r="AV756" s="3">
        <v>17695584</v>
      </c>
      <c r="AW756" s="3">
        <v>-58697234</v>
      </c>
      <c r="AX756" s="3">
        <v>103031919</v>
      </c>
      <c r="AY756" s="3">
        <v>58848321</v>
      </c>
      <c r="AZ756" s="3">
        <v>58848321</v>
      </c>
      <c r="BA756" s="3">
        <v>0</v>
      </c>
      <c r="BB756" s="3">
        <v>0</v>
      </c>
      <c r="BC756" s="3">
        <v>0</v>
      </c>
      <c r="BD756" s="3">
        <v>0</v>
      </c>
      <c r="BE756" s="3">
        <v>0</v>
      </c>
      <c r="BF756" s="3">
        <v>0</v>
      </c>
      <c r="BG756" s="3">
        <v>0</v>
      </c>
      <c r="BH756" s="3">
        <v>0</v>
      </c>
      <c r="BI756" s="3">
        <v>0</v>
      </c>
    </row>
    <row r="757" spans="1:61">
      <c r="A757">
        <v>751</v>
      </c>
      <c r="B757" s="1">
        <v>3249</v>
      </c>
      <c r="C757" t="s">
        <v>4481</v>
      </c>
      <c r="D757" t="s">
        <v>4482</v>
      </c>
      <c r="E757" t="s">
        <v>4483</v>
      </c>
      <c r="F757" t="s">
        <v>189</v>
      </c>
      <c r="G757" t="s">
        <v>211</v>
      </c>
      <c r="H757" t="s">
        <v>212</v>
      </c>
      <c r="I757" t="s">
        <v>4484</v>
      </c>
      <c r="J757" t="s">
        <v>4386</v>
      </c>
      <c r="K757" t="s">
        <v>4485</v>
      </c>
      <c r="L757" t="s">
        <v>4486</v>
      </c>
      <c r="M757" t="s">
        <v>19</v>
      </c>
      <c r="N757" t="s">
        <v>4487</v>
      </c>
      <c r="O757" s="1">
        <v>1</v>
      </c>
      <c r="P757" s="1">
        <v>4923</v>
      </c>
      <c r="Q757" s="1">
        <v>15</v>
      </c>
      <c r="R757" s="3">
        <v>19447942997</v>
      </c>
      <c r="S757" s="3">
        <v>2233572273</v>
      </c>
      <c r="T757" s="3">
        <v>96516185</v>
      </c>
      <c r="U757" s="3">
        <v>0</v>
      </c>
      <c r="V757" s="3">
        <v>14787621824</v>
      </c>
      <c r="W757" s="3">
        <v>49767068</v>
      </c>
      <c r="X757" s="3">
        <v>2280465647</v>
      </c>
      <c r="Y757" s="3">
        <v>0</v>
      </c>
      <c r="Z757" s="3">
        <v>0</v>
      </c>
      <c r="AA757" s="3">
        <v>14284505111</v>
      </c>
      <c r="AB757" s="3">
        <v>12966062511</v>
      </c>
      <c r="AC757" s="3">
        <v>1050000000</v>
      </c>
      <c r="AD757" s="3">
        <v>105272336</v>
      </c>
      <c r="AE757" s="3">
        <v>0</v>
      </c>
      <c r="AF757" s="3">
        <v>14693038</v>
      </c>
      <c r="AG757" s="3">
        <v>148477226</v>
      </c>
      <c r="AH757" s="3">
        <v>0</v>
      </c>
      <c r="AI757" s="3">
        <v>5163437886</v>
      </c>
      <c r="AJ757" s="3">
        <v>2476933401</v>
      </c>
      <c r="AK757" s="3">
        <v>676933401</v>
      </c>
      <c r="AL757" s="3">
        <v>1765547900</v>
      </c>
      <c r="AM757" s="3">
        <v>503184269</v>
      </c>
      <c r="AN757" s="3">
        <v>66691127</v>
      </c>
      <c r="AO757" s="3">
        <v>214008671</v>
      </c>
      <c r="AP757" s="3">
        <v>137072518</v>
      </c>
      <c r="AQ757" s="3">
        <v>1970152779</v>
      </c>
      <c r="AR757" s="3">
        <v>1686402846</v>
      </c>
      <c r="AS757" s="3">
        <v>283749933</v>
      </c>
      <c r="AT757" s="3">
        <v>1483059768</v>
      </c>
      <c r="AU757" s="3">
        <v>1217795850</v>
      </c>
      <c r="AV757" s="3">
        <v>51255247</v>
      </c>
      <c r="AW757" s="3">
        <v>214008671</v>
      </c>
      <c r="AX757" s="3">
        <v>0</v>
      </c>
      <c r="AY757" s="3">
        <v>487093011</v>
      </c>
      <c r="AZ757" s="3">
        <v>487093011</v>
      </c>
      <c r="BA757" s="3">
        <v>0</v>
      </c>
      <c r="BB757" s="3">
        <v>196222923</v>
      </c>
      <c r="BC757" s="3">
        <v>111050623</v>
      </c>
      <c r="BD757" s="3">
        <v>196222923</v>
      </c>
      <c r="BE757" s="3">
        <v>111050623</v>
      </c>
      <c r="BF757" s="3">
        <v>16841558063</v>
      </c>
      <c r="BG757" s="3">
        <v>0</v>
      </c>
      <c r="BH757" s="3">
        <v>16841558063</v>
      </c>
      <c r="BI757" s="3">
        <v>0</v>
      </c>
    </row>
    <row r="758" spans="1:61">
      <c r="A758">
        <v>752</v>
      </c>
      <c r="B758" s="1">
        <v>3261</v>
      </c>
      <c r="C758" t="s">
        <v>4488</v>
      </c>
      <c r="D758" t="s">
        <v>4489</v>
      </c>
      <c r="E758" t="s">
        <v>4490</v>
      </c>
      <c r="F758" t="s">
        <v>30</v>
      </c>
      <c r="G758" t="s">
        <v>3905</v>
      </c>
      <c r="H758" t="s">
        <v>3906</v>
      </c>
      <c r="I758" t="s">
        <v>4491</v>
      </c>
      <c r="J758" t="s">
        <v>4386</v>
      </c>
      <c r="K758" t="s">
        <v>4387</v>
      </c>
      <c r="L758" t="s">
        <v>4492</v>
      </c>
      <c r="M758" s="1">
        <v>5730578</v>
      </c>
      <c r="N758" t="s">
        <v>4493</v>
      </c>
      <c r="O758" s="1">
        <v>2</v>
      </c>
      <c r="P758" s="1">
        <v>1418</v>
      </c>
      <c r="Q758" s="1">
        <v>6</v>
      </c>
      <c r="R758" s="3">
        <v>7405922910</v>
      </c>
      <c r="S758" s="3">
        <v>104570720</v>
      </c>
      <c r="T758" s="3">
        <v>66412396</v>
      </c>
      <c r="U758" s="3">
        <v>0</v>
      </c>
      <c r="V758" s="3">
        <v>5076773066</v>
      </c>
      <c r="W758" s="3">
        <v>155869440</v>
      </c>
      <c r="X758" s="3">
        <v>2002297288</v>
      </c>
      <c r="Y758" s="3">
        <v>0</v>
      </c>
      <c r="Z758" s="3">
        <v>0</v>
      </c>
      <c r="AA758" s="3">
        <v>1242820149</v>
      </c>
      <c r="AB758" s="3">
        <v>0</v>
      </c>
      <c r="AC758" s="3">
        <v>1174000160</v>
      </c>
      <c r="AD758" s="3">
        <v>48479352</v>
      </c>
      <c r="AE758" s="3">
        <v>0</v>
      </c>
      <c r="AF758" s="3">
        <v>2276436</v>
      </c>
      <c r="AG758" s="3">
        <v>18064201</v>
      </c>
      <c r="AH758" s="3">
        <v>0</v>
      </c>
      <c r="AI758" s="3">
        <v>6163102761</v>
      </c>
      <c r="AJ758" s="3">
        <v>5773285193</v>
      </c>
      <c r="AK758" s="3">
        <v>5713285193</v>
      </c>
      <c r="AL758" s="3">
        <v>215158223</v>
      </c>
      <c r="AM758" s="3">
        <v>0</v>
      </c>
      <c r="AN758" s="3">
        <v>0</v>
      </c>
      <c r="AO758" s="3">
        <v>49618475</v>
      </c>
      <c r="AP758" s="3">
        <v>125040870</v>
      </c>
      <c r="AQ758" s="3">
        <v>501562307</v>
      </c>
      <c r="AR758" s="3">
        <v>501248853</v>
      </c>
      <c r="AS758" s="3">
        <v>313454</v>
      </c>
      <c r="AT758" s="3">
        <v>501562307</v>
      </c>
      <c r="AU758" s="3">
        <v>352703652</v>
      </c>
      <c r="AV758" s="3">
        <v>99240180</v>
      </c>
      <c r="AW758" s="3">
        <v>49618475</v>
      </c>
      <c r="AX758" s="3">
        <v>0</v>
      </c>
      <c r="AY758" s="3">
        <v>0</v>
      </c>
      <c r="AZ758" s="3">
        <v>0</v>
      </c>
      <c r="BA758" s="3">
        <v>0</v>
      </c>
      <c r="BB758" s="3">
        <v>0</v>
      </c>
      <c r="BC758" s="3">
        <v>0</v>
      </c>
      <c r="BD758" s="3">
        <v>0</v>
      </c>
      <c r="BE758" s="3">
        <v>0</v>
      </c>
      <c r="BF758" s="3">
        <v>0</v>
      </c>
      <c r="BG758" s="3">
        <v>0</v>
      </c>
      <c r="BH758" s="3">
        <v>0</v>
      </c>
      <c r="BI758" s="3">
        <v>0</v>
      </c>
    </row>
    <row r="759" spans="1:61">
      <c r="A759">
        <v>753</v>
      </c>
      <c r="B759" s="1">
        <v>3263</v>
      </c>
      <c r="C759" t="s">
        <v>4494</v>
      </c>
      <c r="D759" t="s">
        <v>4495</v>
      </c>
      <c r="E759" t="s">
        <v>4496</v>
      </c>
      <c r="F759" t="s">
        <v>30</v>
      </c>
      <c r="G759" t="s">
        <v>13</v>
      </c>
      <c r="H759" t="s">
        <v>14</v>
      </c>
      <c r="I759" t="s">
        <v>4497</v>
      </c>
      <c r="J759" t="s">
        <v>4386</v>
      </c>
      <c r="K759" t="s">
        <v>4387</v>
      </c>
      <c r="L759" t="s">
        <v>4498</v>
      </c>
      <c r="M759" s="1">
        <v>5956214</v>
      </c>
      <c r="N759" t="s">
        <v>4499</v>
      </c>
      <c r="O759" s="1">
        <v>2</v>
      </c>
      <c r="P759" s="1">
        <v>3961</v>
      </c>
      <c r="Q759" s="1">
        <v>13</v>
      </c>
      <c r="R759" s="3">
        <v>16836466837.370001</v>
      </c>
      <c r="S759" s="3">
        <v>1223512356.8699999</v>
      </c>
      <c r="T759" s="3">
        <v>473873751.67000002</v>
      </c>
      <c r="U759" s="3">
        <v>0</v>
      </c>
      <c r="V759" s="3">
        <v>12657754080.27</v>
      </c>
      <c r="W759" s="3">
        <v>41411020.490000002</v>
      </c>
      <c r="X759" s="3">
        <v>2396494105.5599999</v>
      </c>
      <c r="Y759" s="3">
        <v>0</v>
      </c>
      <c r="Z759" s="3">
        <v>43421522.509999998</v>
      </c>
      <c r="AA759" s="3">
        <v>477651106.61000001</v>
      </c>
      <c r="AB759" s="3">
        <v>0</v>
      </c>
      <c r="AC759" s="3">
        <v>0</v>
      </c>
      <c r="AD759" s="3">
        <v>224646459.84</v>
      </c>
      <c r="AE759" s="3">
        <v>0</v>
      </c>
      <c r="AF759" s="3">
        <v>135826872.97999999</v>
      </c>
      <c r="AG759" s="3">
        <v>117177773.79000001</v>
      </c>
      <c r="AH759" s="3">
        <v>0</v>
      </c>
      <c r="AI759" s="3">
        <v>16358815730.76</v>
      </c>
      <c r="AJ759" s="3">
        <v>14925394218.9</v>
      </c>
      <c r="AK759" s="3">
        <v>11925394218.9</v>
      </c>
      <c r="AL759" s="3">
        <v>360557437.39999998</v>
      </c>
      <c r="AM759" s="3">
        <v>122296601.51000001</v>
      </c>
      <c r="AN759" s="3">
        <v>585000</v>
      </c>
      <c r="AO759" s="3">
        <v>261791341.75</v>
      </c>
      <c r="AP759" s="3">
        <v>465017282</v>
      </c>
      <c r="AQ759" s="3">
        <v>1578283687.49</v>
      </c>
      <c r="AR759" s="3">
        <v>1364231962</v>
      </c>
      <c r="AS759" s="3">
        <v>214051725.49000001</v>
      </c>
      <c r="AT759" s="3">
        <v>1578283687.49</v>
      </c>
      <c r="AU759" s="3">
        <v>1179449614.5999999</v>
      </c>
      <c r="AV759" s="3">
        <v>137042731.13999999</v>
      </c>
      <c r="AW759" s="3">
        <v>261791341.75</v>
      </c>
      <c r="AX759" s="3">
        <v>0</v>
      </c>
      <c r="AY759" s="3">
        <v>0</v>
      </c>
      <c r="AZ759" s="3">
        <v>0</v>
      </c>
      <c r="BA759" s="3">
        <v>0</v>
      </c>
      <c r="BB759" s="3">
        <v>110042330</v>
      </c>
      <c r="BC759" s="3">
        <v>252090358</v>
      </c>
      <c r="BD759" s="3">
        <v>110042330</v>
      </c>
      <c r="BE759" s="3">
        <v>252090358</v>
      </c>
      <c r="BF759" s="3">
        <v>216293184</v>
      </c>
      <c r="BG759" s="3">
        <v>0</v>
      </c>
      <c r="BH759" s="3">
        <v>216293184</v>
      </c>
      <c r="BI759" s="3">
        <v>0</v>
      </c>
    </row>
    <row r="760" spans="1:61">
      <c r="A760">
        <v>754</v>
      </c>
      <c r="B760" s="1">
        <v>3264</v>
      </c>
      <c r="C760" t="s">
        <v>4500</v>
      </c>
      <c r="D760" t="s">
        <v>4501</v>
      </c>
      <c r="E760" t="s">
        <v>4502</v>
      </c>
      <c r="F760" t="s">
        <v>30</v>
      </c>
      <c r="G760" t="s">
        <v>2526</v>
      </c>
      <c r="H760" t="s">
        <v>2527</v>
      </c>
      <c r="I760" t="s">
        <v>4503</v>
      </c>
      <c r="J760" t="s">
        <v>4386</v>
      </c>
      <c r="K760" t="s">
        <v>4473</v>
      </c>
      <c r="L760" t="s">
        <v>4504</v>
      </c>
      <c r="M760" s="1">
        <v>5611144</v>
      </c>
      <c r="N760" t="s">
        <v>4505</v>
      </c>
      <c r="O760" s="1">
        <v>2</v>
      </c>
      <c r="P760" s="1">
        <v>2144</v>
      </c>
      <c r="Q760" s="1">
        <v>52</v>
      </c>
      <c r="R760" s="3">
        <v>15665251646.860001</v>
      </c>
      <c r="S760" s="3">
        <v>4272028992.02</v>
      </c>
      <c r="T760" s="3">
        <v>979196502.11000001</v>
      </c>
      <c r="U760" s="3">
        <v>7270112121.3699999</v>
      </c>
      <c r="V760" s="3">
        <v>2083476534.97</v>
      </c>
      <c r="W760" s="3">
        <v>243058192.56</v>
      </c>
      <c r="X760" s="3">
        <v>817379303.83000004</v>
      </c>
      <c r="Y760" s="3">
        <v>0</v>
      </c>
      <c r="Z760" s="3">
        <v>0</v>
      </c>
      <c r="AA760" s="3">
        <v>5973028713.46</v>
      </c>
      <c r="AB760" s="3">
        <v>0</v>
      </c>
      <c r="AC760" s="3">
        <v>0</v>
      </c>
      <c r="AD760" s="3">
        <v>1223308114.5999999</v>
      </c>
      <c r="AE760" s="3">
        <v>0</v>
      </c>
      <c r="AF760" s="3">
        <v>168536120.25999999</v>
      </c>
      <c r="AG760" s="3">
        <v>3484746657.0700002</v>
      </c>
      <c r="AH760" s="3">
        <v>1096437821.53</v>
      </c>
      <c r="AI760" s="3">
        <v>9692222933.3899994</v>
      </c>
      <c r="AJ760" s="3">
        <v>4815752633</v>
      </c>
      <c r="AK760" s="3">
        <v>3815752633</v>
      </c>
      <c r="AL760" s="3">
        <v>1580789277.6700001</v>
      </c>
      <c r="AM760" s="3">
        <v>240038710.03999999</v>
      </c>
      <c r="AN760" s="3">
        <v>0</v>
      </c>
      <c r="AO760" s="3">
        <v>2077341831.3399999</v>
      </c>
      <c r="AP760" s="3">
        <v>978300481.34000003</v>
      </c>
      <c r="AQ760" s="3">
        <v>132700124972.23</v>
      </c>
      <c r="AR760" s="3">
        <v>130791091913.56</v>
      </c>
      <c r="AS760" s="3">
        <v>1909033058.6700001</v>
      </c>
      <c r="AT760" s="3">
        <v>7094698995.7200003</v>
      </c>
      <c r="AU760" s="3">
        <v>977271999.13</v>
      </c>
      <c r="AV760" s="3">
        <v>820563860.38999999</v>
      </c>
      <c r="AW760" s="3">
        <v>2077341831.3399999</v>
      </c>
      <c r="AX760" s="3">
        <v>3219521304.8600001</v>
      </c>
      <c r="AY760" s="3">
        <v>125548865523.77</v>
      </c>
      <c r="AZ760" s="3">
        <v>125548865523.77</v>
      </c>
      <c r="BA760" s="3">
        <v>0</v>
      </c>
      <c r="BB760" s="3">
        <v>0</v>
      </c>
      <c r="BC760" s="3">
        <v>0</v>
      </c>
      <c r="BD760" s="3">
        <v>0</v>
      </c>
      <c r="BE760" s="3">
        <v>0</v>
      </c>
      <c r="BF760" s="3">
        <v>0</v>
      </c>
      <c r="BG760" s="3">
        <v>0</v>
      </c>
      <c r="BH760" s="3">
        <v>0</v>
      </c>
      <c r="BI760" s="3">
        <v>0</v>
      </c>
    </row>
    <row r="761" spans="1:61">
      <c r="A761">
        <v>755</v>
      </c>
      <c r="B761" s="1">
        <v>3265</v>
      </c>
      <c r="C761" t="s">
        <v>4506</v>
      </c>
      <c r="D761" t="s">
        <v>4507</v>
      </c>
      <c r="E761" t="s">
        <v>4508</v>
      </c>
      <c r="F761" t="s">
        <v>12</v>
      </c>
      <c r="G761" t="s">
        <v>56</v>
      </c>
      <c r="H761" t="s">
        <v>57</v>
      </c>
      <c r="I761" t="s">
        <v>44</v>
      </c>
      <c r="J761" t="s">
        <v>4386</v>
      </c>
      <c r="K761" t="s">
        <v>4473</v>
      </c>
      <c r="L761" t="s">
        <v>4509</v>
      </c>
      <c r="M761" s="1">
        <v>5697923</v>
      </c>
      <c r="N761" t="s">
        <v>4510</v>
      </c>
      <c r="O761" s="1">
        <v>3</v>
      </c>
      <c r="P761" s="1">
        <v>0</v>
      </c>
      <c r="Q761" t="s">
        <v>19</v>
      </c>
      <c r="R761" s="3">
        <v>2661601130.79</v>
      </c>
      <c r="S761" s="3">
        <v>71226716.340000004</v>
      </c>
      <c r="T761" s="3">
        <v>4934599</v>
      </c>
      <c r="U761" s="3">
        <v>0</v>
      </c>
      <c r="V761" s="3">
        <v>2504017052.4499998</v>
      </c>
      <c r="W761" s="3">
        <v>49141333</v>
      </c>
      <c r="X761" s="3">
        <v>32281430</v>
      </c>
      <c r="Y761" s="3">
        <v>0</v>
      </c>
      <c r="Z761" s="3">
        <v>0</v>
      </c>
      <c r="AA761" s="3">
        <v>1902565372.78</v>
      </c>
      <c r="AB761" s="3">
        <v>1801621064</v>
      </c>
      <c r="AC761" s="3">
        <v>0</v>
      </c>
      <c r="AD761" s="3">
        <v>5588096</v>
      </c>
      <c r="AE761" s="3">
        <v>0</v>
      </c>
      <c r="AF761" s="3">
        <v>60828400.780000001</v>
      </c>
      <c r="AG761" s="3">
        <v>34527812</v>
      </c>
      <c r="AH761" s="3">
        <v>0</v>
      </c>
      <c r="AI761" s="3">
        <v>759035758.00999999</v>
      </c>
      <c r="AJ761" s="3">
        <v>545375021</v>
      </c>
      <c r="AK761" s="3">
        <v>245375021</v>
      </c>
      <c r="AL761" s="3">
        <v>156879421.47999999</v>
      </c>
      <c r="AM761" s="3">
        <v>0</v>
      </c>
      <c r="AN761" s="3">
        <v>0</v>
      </c>
      <c r="AO761" s="3">
        <v>28031315.530000001</v>
      </c>
      <c r="AP761" s="3">
        <v>0</v>
      </c>
      <c r="AQ761" s="3">
        <v>165050251.94</v>
      </c>
      <c r="AR761" s="3">
        <v>164002464</v>
      </c>
      <c r="AS761" s="3">
        <v>1047787.94</v>
      </c>
      <c r="AT761" s="3">
        <v>165050251.94</v>
      </c>
      <c r="AU761" s="3">
        <v>124196122.45</v>
      </c>
      <c r="AV761" s="3">
        <v>12822813.960000001</v>
      </c>
      <c r="AW761" s="3">
        <v>28031315.530000001</v>
      </c>
      <c r="AX761" s="3">
        <v>0</v>
      </c>
      <c r="AY761" s="3">
        <v>0</v>
      </c>
      <c r="AZ761" s="3">
        <v>0</v>
      </c>
      <c r="BA761" s="3">
        <v>0</v>
      </c>
      <c r="BB761" s="3">
        <v>0</v>
      </c>
      <c r="BC761" s="3">
        <v>0</v>
      </c>
      <c r="BD761" s="3">
        <v>0</v>
      </c>
      <c r="BE761" s="3">
        <v>0</v>
      </c>
      <c r="BF761" s="3">
        <v>0</v>
      </c>
      <c r="BG761" s="3">
        <v>0</v>
      </c>
      <c r="BH761" s="3">
        <v>0</v>
      </c>
      <c r="BI761" s="3">
        <v>0</v>
      </c>
    </row>
    <row r="762" spans="1:61">
      <c r="A762">
        <v>756</v>
      </c>
      <c r="B762" s="1">
        <v>3278</v>
      </c>
      <c r="C762" t="s">
        <v>4511</v>
      </c>
      <c r="D762" t="s">
        <v>4512</v>
      </c>
      <c r="E762" t="s">
        <v>4513</v>
      </c>
      <c r="F762" t="s">
        <v>189</v>
      </c>
      <c r="G762" t="s">
        <v>211</v>
      </c>
      <c r="H762" t="s">
        <v>212</v>
      </c>
      <c r="I762" t="s">
        <v>4514</v>
      </c>
      <c r="J762" t="s">
        <v>4386</v>
      </c>
      <c r="K762" t="s">
        <v>4515</v>
      </c>
      <c r="L762" t="s">
        <v>4516</v>
      </c>
      <c r="M762" t="s">
        <v>19</v>
      </c>
      <c r="N762" t="s">
        <v>4517</v>
      </c>
      <c r="O762" s="1">
        <v>1</v>
      </c>
      <c r="P762" s="1">
        <v>3144</v>
      </c>
      <c r="Q762" s="1">
        <v>14</v>
      </c>
      <c r="R762" s="3">
        <v>11369822658.07</v>
      </c>
      <c r="S762" s="3">
        <v>1280784015.0699999</v>
      </c>
      <c r="T762" s="3">
        <v>112386284.45999999</v>
      </c>
      <c r="U762" s="3">
        <v>0</v>
      </c>
      <c r="V762" s="3">
        <v>9628674614.9200001</v>
      </c>
      <c r="W762" s="3">
        <v>21016089</v>
      </c>
      <c r="X762" s="3">
        <v>326961654.62</v>
      </c>
      <c r="Y762" s="3">
        <v>0</v>
      </c>
      <c r="Z762" s="3">
        <v>0</v>
      </c>
      <c r="AA762" s="3">
        <v>7722892147.4499998</v>
      </c>
      <c r="AB762" s="3">
        <v>7546137158.4499998</v>
      </c>
      <c r="AC762" s="3">
        <v>0</v>
      </c>
      <c r="AD762" s="3">
        <v>48859293</v>
      </c>
      <c r="AE762" s="3">
        <v>0</v>
      </c>
      <c r="AF762" s="3">
        <v>3211027</v>
      </c>
      <c r="AG762" s="3">
        <v>124684669</v>
      </c>
      <c r="AH762" s="3">
        <v>0</v>
      </c>
      <c r="AI762" s="3">
        <v>3646930510.5100002</v>
      </c>
      <c r="AJ762" s="3">
        <v>2170144749.3200002</v>
      </c>
      <c r="AK762" s="3">
        <v>970144749.32000005</v>
      </c>
      <c r="AL762" s="3">
        <v>1223652572.4200001</v>
      </c>
      <c r="AM762" s="3">
        <v>7092943.0099999998</v>
      </c>
      <c r="AN762" s="3">
        <v>50962026</v>
      </c>
      <c r="AO762" s="3">
        <v>195078219.75999999</v>
      </c>
      <c r="AP762" s="3">
        <v>0</v>
      </c>
      <c r="AQ762" s="3">
        <v>1614383288</v>
      </c>
      <c r="AR762" s="3">
        <v>1368305977</v>
      </c>
      <c r="AS762" s="3">
        <v>246077311</v>
      </c>
      <c r="AT762" s="3">
        <v>1214627339.26</v>
      </c>
      <c r="AU762" s="3">
        <v>964478496.5</v>
      </c>
      <c r="AV762" s="3">
        <v>55070623</v>
      </c>
      <c r="AW762" s="3">
        <v>195078219.75999999</v>
      </c>
      <c r="AX762" s="3">
        <v>0</v>
      </c>
      <c r="AY762" s="3">
        <v>399755948.74000001</v>
      </c>
      <c r="AZ762" s="3">
        <v>399755948.74000001</v>
      </c>
      <c r="BA762" s="3">
        <v>0</v>
      </c>
      <c r="BB762" s="3">
        <v>88752761</v>
      </c>
      <c r="BC762" s="3">
        <v>1215774385</v>
      </c>
      <c r="BD762" s="3">
        <v>88752761</v>
      </c>
      <c r="BE762" s="3">
        <v>1215774385</v>
      </c>
      <c r="BF762" s="3">
        <v>8847179348</v>
      </c>
      <c r="BG762" s="3">
        <v>0</v>
      </c>
      <c r="BH762" s="3">
        <v>8847179348</v>
      </c>
      <c r="BI762" s="3">
        <v>0</v>
      </c>
    </row>
    <row r="763" spans="1:61">
      <c r="A763">
        <v>757</v>
      </c>
      <c r="B763" s="1">
        <v>3282</v>
      </c>
      <c r="C763" t="s">
        <v>4518</v>
      </c>
      <c r="D763" t="s">
        <v>4519</v>
      </c>
      <c r="E763" t="s">
        <v>4520</v>
      </c>
      <c r="F763" t="s">
        <v>189</v>
      </c>
      <c r="G763" t="s">
        <v>190</v>
      </c>
      <c r="H763" t="s">
        <v>191</v>
      </c>
      <c r="I763" t="s">
        <v>4521</v>
      </c>
      <c r="J763" t="s">
        <v>4386</v>
      </c>
      <c r="K763" t="s">
        <v>4387</v>
      </c>
      <c r="L763" t="s">
        <v>4522</v>
      </c>
      <c r="M763" s="1">
        <v>5710020</v>
      </c>
      <c r="N763" t="s">
        <v>4523</v>
      </c>
      <c r="O763" s="1">
        <v>1</v>
      </c>
      <c r="P763" s="1">
        <v>1416</v>
      </c>
      <c r="Q763" s="1">
        <v>11</v>
      </c>
      <c r="R763" s="3">
        <v>6166263562.8500004</v>
      </c>
      <c r="S763" s="3">
        <v>434815000.63999999</v>
      </c>
      <c r="T763" s="3">
        <v>434546003.51999998</v>
      </c>
      <c r="U763" s="3">
        <v>0</v>
      </c>
      <c r="V763" s="3">
        <v>4644136556</v>
      </c>
      <c r="W763" s="3">
        <v>114006097.04000001</v>
      </c>
      <c r="X763" s="3">
        <v>478393512</v>
      </c>
      <c r="Y763" s="3">
        <v>0</v>
      </c>
      <c r="Z763" s="3">
        <v>60366393.649999999</v>
      </c>
      <c r="AA763" s="3">
        <v>1755356861.1700001</v>
      </c>
      <c r="AB763" s="3">
        <v>1553368093.22</v>
      </c>
      <c r="AC763" s="3">
        <v>0</v>
      </c>
      <c r="AD763" s="3">
        <v>123766724.28</v>
      </c>
      <c r="AE763" s="3">
        <v>0</v>
      </c>
      <c r="AF763" s="3">
        <v>3034433.37</v>
      </c>
      <c r="AG763" s="3">
        <v>75187610.299999997</v>
      </c>
      <c r="AH763" s="3">
        <v>0</v>
      </c>
      <c r="AI763" s="3">
        <v>4410906701.6800003</v>
      </c>
      <c r="AJ763" s="3">
        <v>3465929330.96</v>
      </c>
      <c r="AK763" s="3">
        <v>965929330.96000004</v>
      </c>
      <c r="AL763" s="3">
        <v>382587162.08999997</v>
      </c>
      <c r="AM763" s="3">
        <v>151577768</v>
      </c>
      <c r="AN763" s="3">
        <v>0</v>
      </c>
      <c r="AO763" s="3">
        <v>35952221.630000003</v>
      </c>
      <c r="AP763" s="3">
        <v>374860219</v>
      </c>
      <c r="AQ763" s="3">
        <v>664181460.88999999</v>
      </c>
      <c r="AR763" s="3">
        <v>597404744</v>
      </c>
      <c r="AS763" s="3">
        <v>66776716.890000001</v>
      </c>
      <c r="AT763" s="3">
        <v>591627298.51999998</v>
      </c>
      <c r="AU763" s="3">
        <v>526232536.61000001</v>
      </c>
      <c r="AV763" s="3">
        <v>29442540.280000001</v>
      </c>
      <c r="AW763" s="3">
        <v>35952221.630000003</v>
      </c>
      <c r="AX763" s="3">
        <v>0</v>
      </c>
      <c r="AY763" s="3">
        <v>72554162.370000005</v>
      </c>
      <c r="AZ763" s="3">
        <v>72554162.370000005</v>
      </c>
      <c r="BA763" s="3">
        <v>0</v>
      </c>
      <c r="BB763" s="3">
        <v>122083588</v>
      </c>
      <c r="BC763" s="3">
        <v>309827029</v>
      </c>
      <c r="BD763" s="3">
        <v>122083588</v>
      </c>
      <c r="BE763" s="3">
        <v>309827029</v>
      </c>
      <c r="BF763" s="3">
        <v>0</v>
      </c>
      <c r="BG763" s="3">
        <v>0</v>
      </c>
      <c r="BH763" s="3">
        <v>0</v>
      </c>
      <c r="BI763" s="3">
        <v>0</v>
      </c>
    </row>
    <row r="764" spans="1:61">
      <c r="A764">
        <v>758</v>
      </c>
      <c r="B764" s="1">
        <v>3283</v>
      </c>
      <c r="C764" t="s">
        <v>4524</v>
      </c>
      <c r="D764" t="s">
        <v>4525</v>
      </c>
      <c r="E764" t="s">
        <v>4526</v>
      </c>
      <c r="F764" t="s">
        <v>87</v>
      </c>
      <c r="G764" t="s">
        <v>88</v>
      </c>
      <c r="H764" t="s">
        <v>89</v>
      </c>
      <c r="I764" t="s">
        <v>4527</v>
      </c>
      <c r="J764" t="s">
        <v>4386</v>
      </c>
      <c r="K764" t="s">
        <v>4387</v>
      </c>
      <c r="L764" t="s">
        <v>4528</v>
      </c>
      <c r="M764" s="1">
        <v>5755210</v>
      </c>
      <c r="N764" t="s">
        <v>4529</v>
      </c>
      <c r="O764" s="1">
        <v>1</v>
      </c>
      <c r="P764" s="1">
        <v>16</v>
      </c>
      <c r="Q764" s="1">
        <v>228</v>
      </c>
      <c r="R764" s="3">
        <v>29682265964.240002</v>
      </c>
      <c r="S764" s="3">
        <v>4241039387.4200001</v>
      </c>
      <c r="T764" s="3">
        <v>5545106899.1899996</v>
      </c>
      <c r="U764" s="3">
        <v>2034180823.3399999</v>
      </c>
      <c r="V764" s="3">
        <v>0</v>
      </c>
      <c r="W764" s="3">
        <v>3303397300.27</v>
      </c>
      <c r="X764" s="3">
        <v>14558541554.02</v>
      </c>
      <c r="Y764" s="3">
        <v>0</v>
      </c>
      <c r="Z764" s="3">
        <v>0</v>
      </c>
      <c r="AA764" s="3">
        <v>16115727444.940001</v>
      </c>
      <c r="AB764" s="3">
        <v>0</v>
      </c>
      <c r="AC764" s="3">
        <v>0</v>
      </c>
      <c r="AD764" s="3">
        <v>1094466366</v>
      </c>
      <c r="AE764" s="3">
        <v>0</v>
      </c>
      <c r="AF764" s="3">
        <v>155754201</v>
      </c>
      <c r="AG764" s="3">
        <v>13460889039.940001</v>
      </c>
      <c r="AH764" s="3">
        <v>1404617838</v>
      </c>
      <c r="AI764" s="3">
        <v>13566538519.299999</v>
      </c>
      <c r="AJ764" s="3">
        <v>1690890922.26</v>
      </c>
      <c r="AK764" s="3">
        <v>690890922.25999999</v>
      </c>
      <c r="AL764" s="3">
        <v>904914013.54999995</v>
      </c>
      <c r="AM764" s="3">
        <v>7310158489.6199999</v>
      </c>
      <c r="AN764" s="3">
        <v>0</v>
      </c>
      <c r="AO764" s="3">
        <v>923455102.87</v>
      </c>
      <c r="AP764" s="3">
        <v>0</v>
      </c>
      <c r="AQ764" s="3">
        <v>18071360186.59</v>
      </c>
      <c r="AR764" s="3">
        <v>17990434817.849998</v>
      </c>
      <c r="AS764" s="3">
        <v>80925368.739999995</v>
      </c>
      <c r="AT764" s="3">
        <v>12732756209.49</v>
      </c>
      <c r="AU764" s="3">
        <v>11272694645.15</v>
      </c>
      <c r="AV764" s="3">
        <v>536606461.47000003</v>
      </c>
      <c r="AW764" s="3">
        <v>923455102.87</v>
      </c>
      <c r="AX764" s="3">
        <v>0</v>
      </c>
      <c r="AY764" s="3">
        <v>5338603977.1000004</v>
      </c>
      <c r="AZ764" s="3">
        <v>5338603977.1000004</v>
      </c>
      <c r="BA764" s="3">
        <v>0</v>
      </c>
      <c r="BB764" s="3">
        <v>0</v>
      </c>
      <c r="BC764" s="3">
        <v>1987230708.6700001</v>
      </c>
      <c r="BD764" s="3">
        <v>0</v>
      </c>
      <c r="BE764" s="3">
        <v>1987230708.6700001</v>
      </c>
      <c r="BF764" s="3">
        <v>0</v>
      </c>
      <c r="BG764" s="3">
        <v>0</v>
      </c>
      <c r="BH764" s="3">
        <v>0</v>
      </c>
      <c r="BI764" s="3">
        <v>0</v>
      </c>
    </row>
    <row r="765" spans="1:61">
      <c r="A765">
        <v>759</v>
      </c>
      <c r="B765" s="1">
        <v>3292</v>
      </c>
      <c r="C765" t="s">
        <v>4530</v>
      </c>
      <c r="D765" t="s">
        <v>4531</v>
      </c>
      <c r="E765" t="s">
        <v>4532</v>
      </c>
      <c r="F765" t="s">
        <v>30</v>
      </c>
      <c r="G765" t="s">
        <v>4354</v>
      </c>
      <c r="H765" t="s">
        <v>4355</v>
      </c>
      <c r="I765" t="s">
        <v>4533</v>
      </c>
      <c r="J765" t="s">
        <v>4386</v>
      </c>
      <c r="K765" t="s">
        <v>4387</v>
      </c>
      <c r="L765" t="s">
        <v>4534</v>
      </c>
      <c r="M765" s="1">
        <v>5784747</v>
      </c>
      <c r="N765" t="s">
        <v>4535</v>
      </c>
      <c r="O765" s="1">
        <v>1</v>
      </c>
      <c r="P765" s="1">
        <v>559</v>
      </c>
      <c r="Q765" s="1">
        <v>187</v>
      </c>
      <c r="R765" s="3">
        <v>119959987366.06</v>
      </c>
      <c r="S765" s="3">
        <v>3829802366.2399998</v>
      </c>
      <c r="T765" s="3">
        <v>668933985.13</v>
      </c>
      <c r="U765" s="3">
        <v>36795260680.110001</v>
      </c>
      <c r="V765" s="3">
        <v>5976719418.8199997</v>
      </c>
      <c r="W765" s="3">
        <v>19306341431.779999</v>
      </c>
      <c r="X765" s="3">
        <v>53085825153.550003</v>
      </c>
      <c r="Y765" s="3">
        <v>0</v>
      </c>
      <c r="Z765" s="3">
        <v>295267390.5</v>
      </c>
      <c r="AA765" s="3">
        <v>72137676139.860001</v>
      </c>
      <c r="AB765" s="3">
        <v>0</v>
      </c>
      <c r="AC765" s="3">
        <v>10571288176.030001</v>
      </c>
      <c r="AD765" s="3">
        <v>33056086617.880001</v>
      </c>
      <c r="AE765" s="3">
        <v>0</v>
      </c>
      <c r="AF765" s="3">
        <v>14832168028.040001</v>
      </c>
      <c r="AG765" s="3">
        <v>7407459545.9300003</v>
      </c>
      <c r="AH765" s="3">
        <v>6270673771.9799995</v>
      </c>
      <c r="AI765" s="3">
        <v>47822311226.419998</v>
      </c>
      <c r="AJ765" s="3">
        <v>24582579602.939999</v>
      </c>
      <c r="AK765" s="3">
        <v>23984368451.709999</v>
      </c>
      <c r="AL765" s="3">
        <v>2702082678.3200002</v>
      </c>
      <c r="AM765" s="3">
        <v>4976630482.3299999</v>
      </c>
      <c r="AN765" s="3">
        <v>862148790.79999995</v>
      </c>
      <c r="AO765" s="3">
        <v>1333495733.4000001</v>
      </c>
      <c r="AP765" s="3">
        <v>9982842350.6299992</v>
      </c>
      <c r="AQ765" s="3">
        <v>172283249908.85999</v>
      </c>
      <c r="AR765" s="3">
        <v>170733361816.82001</v>
      </c>
      <c r="AS765" s="3">
        <v>1549888092.04</v>
      </c>
      <c r="AT765" s="3">
        <v>18714429501.139999</v>
      </c>
      <c r="AU765" s="3">
        <v>4342480422.1599998</v>
      </c>
      <c r="AV765" s="3">
        <v>6031158085.2399998</v>
      </c>
      <c r="AW765" s="3">
        <v>1333495733.4000001</v>
      </c>
      <c r="AX765" s="3">
        <v>7007295260.3400002</v>
      </c>
      <c r="AY765" s="3">
        <v>153568820407.70999</v>
      </c>
      <c r="AZ765" s="3">
        <v>153568820407.70999</v>
      </c>
      <c r="BA765" s="3">
        <v>0</v>
      </c>
      <c r="BB765" s="3">
        <v>0</v>
      </c>
      <c r="BC765" s="3">
        <v>2220110120.4099998</v>
      </c>
      <c r="BD765" s="3">
        <v>0</v>
      </c>
      <c r="BE765" s="3">
        <v>2220110120.4099998</v>
      </c>
      <c r="BF765" s="3">
        <v>4182441042.77</v>
      </c>
      <c r="BG765" s="3">
        <v>4872500</v>
      </c>
      <c r="BH765" s="3">
        <v>4187313542.77</v>
      </c>
      <c r="BI765" s="3">
        <v>0</v>
      </c>
    </row>
    <row r="766" spans="1:61">
      <c r="A766">
        <v>760</v>
      </c>
      <c r="B766" s="1">
        <v>3294</v>
      </c>
      <c r="C766" t="s">
        <v>4536</v>
      </c>
      <c r="D766" t="s">
        <v>4537</v>
      </c>
      <c r="E766" t="s">
        <v>4538</v>
      </c>
      <c r="F766" t="s">
        <v>335</v>
      </c>
      <c r="G766" t="s">
        <v>1807</v>
      </c>
      <c r="H766" t="s">
        <v>1808</v>
      </c>
      <c r="I766" t="s">
        <v>4539</v>
      </c>
      <c r="J766" t="s">
        <v>4386</v>
      </c>
      <c r="K766" t="s">
        <v>4387</v>
      </c>
      <c r="L766" t="s">
        <v>4540</v>
      </c>
      <c r="M766" s="1">
        <v>5787721</v>
      </c>
      <c r="N766" t="s">
        <v>4541</v>
      </c>
      <c r="O766" s="1">
        <v>3</v>
      </c>
      <c r="P766" s="1">
        <v>1517</v>
      </c>
      <c r="Q766" s="1">
        <v>58</v>
      </c>
      <c r="R766" s="3">
        <v>4774013066.1300001</v>
      </c>
      <c r="S766" s="3">
        <v>484226837.10000002</v>
      </c>
      <c r="T766" s="3">
        <v>20437457</v>
      </c>
      <c r="U766" s="3">
        <v>5766316</v>
      </c>
      <c r="V766" s="3">
        <v>0</v>
      </c>
      <c r="W766" s="3">
        <v>291272942.52999997</v>
      </c>
      <c r="X766" s="3">
        <v>3837622773.5</v>
      </c>
      <c r="Y766" s="3">
        <v>0</v>
      </c>
      <c r="Z766" s="3">
        <v>134686740</v>
      </c>
      <c r="AA766" s="3">
        <v>523580909.67000002</v>
      </c>
      <c r="AB766" s="3">
        <v>0</v>
      </c>
      <c r="AC766" s="3">
        <v>0</v>
      </c>
      <c r="AD766" s="3">
        <v>325616089.26999998</v>
      </c>
      <c r="AE766" s="3">
        <v>0</v>
      </c>
      <c r="AF766" s="3">
        <v>16495000</v>
      </c>
      <c r="AG766" s="3">
        <v>181469820.40000001</v>
      </c>
      <c r="AH766" s="3">
        <v>0</v>
      </c>
      <c r="AI766" s="3">
        <v>4250432156.46</v>
      </c>
      <c r="AJ766" s="3">
        <v>463644917</v>
      </c>
      <c r="AK766" s="3">
        <v>453644917</v>
      </c>
      <c r="AL766" s="3">
        <v>32857542</v>
      </c>
      <c r="AM766" s="3">
        <v>0</v>
      </c>
      <c r="AN766" s="3">
        <v>302817195.52999997</v>
      </c>
      <c r="AO766" s="3">
        <v>164926376.19999999</v>
      </c>
      <c r="AP766" s="3">
        <v>0</v>
      </c>
      <c r="AQ766" s="3">
        <v>1435780884.21</v>
      </c>
      <c r="AR766" s="3">
        <v>1252824711</v>
      </c>
      <c r="AS766" s="3">
        <v>182956173.21000001</v>
      </c>
      <c r="AT766" s="3">
        <v>416891391.80000001</v>
      </c>
      <c r="AU766" s="3">
        <v>249068486</v>
      </c>
      <c r="AV766" s="3">
        <v>2896529.6</v>
      </c>
      <c r="AW766" s="3">
        <v>164926376.19999999</v>
      </c>
      <c r="AX766" s="3">
        <v>0</v>
      </c>
      <c r="AY766" s="3">
        <v>1018889492.41</v>
      </c>
      <c r="AZ766" s="3">
        <v>1018889492.41</v>
      </c>
      <c r="BA766" s="3">
        <v>0</v>
      </c>
      <c r="BB766" s="3">
        <v>0</v>
      </c>
      <c r="BC766" s="3">
        <v>0</v>
      </c>
      <c r="BD766" s="3">
        <v>0</v>
      </c>
      <c r="BE766" s="3">
        <v>0</v>
      </c>
      <c r="BF766" s="3">
        <v>0</v>
      </c>
      <c r="BG766" s="3">
        <v>0</v>
      </c>
      <c r="BH766" s="3">
        <v>0</v>
      </c>
      <c r="BI766" s="3">
        <v>0</v>
      </c>
    </row>
    <row r="767" spans="1:61">
      <c r="A767">
        <v>761</v>
      </c>
      <c r="B767" s="1">
        <v>3298</v>
      </c>
      <c r="C767" t="s">
        <v>4542</v>
      </c>
      <c r="D767" t="s">
        <v>4543</v>
      </c>
      <c r="E767" t="s">
        <v>4544</v>
      </c>
      <c r="F767" t="s">
        <v>12</v>
      </c>
      <c r="G767" t="s">
        <v>13</v>
      </c>
      <c r="H767" t="s">
        <v>14</v>
      </c>
      <c r="I767" t="s">
        <v>44</v>
      </c>
      <c r="J767" t="s">
        <v>4386</v>
      </c>
      <c r="K767" t="s">
        <v>4387</v>
      </c>
      <c r="L767" t="s">
        <v>4545</v>
      </c>
      <c r="M767" s="1">
        <v>5771660</v>
      </c>
      <c r="N767" t="s">
        <v>4546</v>
      </c>
      <c r="O767" s="1">
        <v>3</v>
      </c>
      <c r="P767" s="1">
        <v>0</v>
      </c>
      <c r="Q767" t="s">
        <v>19</v>
      </c>
      <c r="R767" s="3">
        <v>4196376561.8499999</v>
      </c>
      <c r="S767" s="3">
        <v>1375647661.03</v>
      </c>
      <c r="T767" s="3">
        <v>164033404.81999999</v>
      </c>
      <c r="U767" s="3">
        <v>0</v>
      </c>
      <c r="V767" s="3">
        <v>2639827169</v>
      </c>
      <c r="W767" s="3">
        <v>10949000</v>
      </c>
      <c r="X767" s="3">
        <v>5919327</v>
      </c>
      <c r="Y767" s="3">
        <v>0</v>
      </c>
      <c r="Z767" s="3">
        <v>0</v>
      </c>
      <c r="AA767" s="3">
        <v>1315452739.3499999</v>
      </c>
      <c r="AB767" s="3">
        <v>1116497773</v>
      </c>
      <c r="AC767" s="3">
        <v>29887</v>
      </c>
      <c r="AD767" s="3">
        <v>69680961.010000005</v>
      </c>
      <c r="AE767" s="3">
        <v>0</v>
      </c>
      <c r="AF767" s="3">
        <v>114564963.34</v>
      </c>
      <c r="AG767" s="3">
        <v>14679155</v>
      </c>
      <c r="AH767" s="3">
        <v>0</v>
      </c>
      <c r="AI767" s="3">
        <v>2880923822.5</v>
      </c>
      <c r="AJ767" s="3">
        <v>2562090810.5999999</v>
      </c>
      <c r="AK767" s="3">
        <v>1562090810.5999999</v>
      </c>
      <c r="AL767" s="3">
        <v>259803999.25999999</v>
      </c>
      <c r="AM767" s="3">
        <v>16468108.460000001</v>
      </c>
      <c r="AN767" s="3">
        <v>1545697</v>
      </c>
      <c r="AO767" s="3">
        <v>41015207.18</v>
      </c>
      <c r="AP767" s="3">
        <v>0</v>
      </c>
      <c r="AQ767" s="3">
        <v>350756454.06</v>
      </c>
      <c r="AR767" s="3">
        <v>315786818</v>
      </c>
      <c r="AS767" s="3">
        <v>34969636.060000002</v>
      </c>
      <c r="AT767" s="3">
        <v>304954085.06</v>
      </c>
      <c r="AU767" s="3">
        <v>217296137</v>
      </c>
      <c r="AV767" s="3">
        <v>46642740.880000003</v>
      </c>
      <c r="AW767" s="3">
        <v>41015207.18</v>
      </c>
      <c r="AX767" s="3">
        <v>0</v>
      </c>
      <c r="AY767" s="3">
        <v>45802369</v>
      </c>
      <c r="AZ767" s="3">
        <v>45802369</v>
      </c>
      <c r="BA767" s="3">
        <v>0</v>
      </c>
      <c r="BB767" s="3">
        <v>2965269</v>
      </c>
      <c r="BC767" s="3">
        <v>142731344.18000001</v>
      </c>
      <c r="BD767" s="3">
        <v>2965269</v>
      </c>
      <c r="BE767" s="3">
        <v>142731344.18000001</v>
      </c>
      <c r="BF767" s="3">
        <v>0</v>
      </c>
      <c r="BG767" s="3">
        <v>0</v>
      </c>
      <c r="BH767" s="3">
        <v>0</v>
      </c>
      <c r="BI767" s="3">
        <v>0</v>
      </c>
    </row>
    <row r="768" spans="1:61">
      <c r="A768">
        <v>762</v>
      </c>
      <c r="B768" s="1">
        <v>3308</v>
      </c>
      <c r="C768" t="s">
        <v>4547</v>
      </c>
      <c r="D768" t="s">
        <v>4548</v>
      </c>
      <c r="E768" t="s">
        <v>4549</v>
      </c>
      <c r="F768" t="s">
        <v>12</v>
      </c>
      <c r="G768" t="s">
        <v>13</v>
      </c>
      <c r="H768" t="s">
        <v>14</v>
      </c>
      <c r="I768" t="s">
        <v>4550</v>
      </c>
      <c r="J768" t="s">
        <v>4386</v>
      </c>
      <c r="K768" t="s">
        <v>4461</v>
      </c>
      <c r="L768" t="s">
        <v>4551</v>
      </c>
      <c r="M768" s="1">
        <v>5684725</v>
      </c>
      <c r="N768" t="s">
        <v>4552</v>
      </c>
      <c r="O768" s="1">
        <v>2</v>
      </c>
      <c r="P768" s="1">
        <v>121</v>
      </c>
      <c r="Q768" s="1">
        <v>4</v>
      </c>
      <c r="R768" s="3">
        <v>6577233953.1700001</v>
      </c>
      <c r="S768" s="3">
        <v>60779567.170000002</v>
      </c>
      <c r="T768" s="3">
        <v>38678206</v>
      </c>
      <c r="U768" s="3">
        <v>0</v>
      </c>
      <c r="V768" s="3">
        <v>6148804322</v>
      </c>
      <c r="W768" s="3">
        <v>137596590</v>
      </c>
      <c r="X768" s="3">
        <v>169978595</v>
      </c>
      <c r="Y768" s="3">
        <v>0</v>
      </c>
      <c r="Z768" s="3">
        <v>21396673</v>
      </c>
      <c r="AA768" s="3">
        <v>2305887174.2199998</v>
      </c>
      <c r="AB768" s="3">
        <v>1031448344.22</v>
      </c>
      <c r="AC768" s="3">
        <v>0</v>
      </c>
      <c r="AD768" s="3">
        <v>3017204</v>
      </c>
      <c r="AE768" s="3">
        <v>0</v>
      </c>
      <c r="AF768" s="3">
        <v>23827863</v>
      </c>
      <c r="AG768" s="3">
        <v>0</v>
      </c>
      <c r="AH768" s="3">
        <v>1247593763</v>
      </c>
      <c r="AI768" s="3">
        <v>4271346778.9499998</v>
      </c>
      <c r="AJ768" s="3">
        <v>3842873082.48</v>
      </c>
      <c r="AK768" s="3">
        <v>1921436541.24</v>
      </c>
      <c r="AL768" s="3">
        <v>238120802.47999999</v>
      </c>
      <c r="AM768" s="3">
        <v>66339994.189999998</v>
      </c>
      <c r="AN768" s="3">
        <v>0</v>
      </c>
      <c r="AO768" s="3">
        <v>-319965.62</v>
      </c>
      <c r="AP768" s="3">
        <v>142298560.88999999</v>
      </c>
      <c r="AQ768" s="3">
        <v>301126054.18000001</v>
      </c>
      <c r="AR768" s="3">
        <v>292223296</v>
      </c>
      <c r="AS768" s="3">
        <v>8902758.1799999997</v>
      </c>
      <c r="AT768" s="3">
        <v>229164542.18000001</v>
      </c>
      <c r="AU768" s="3">
        <v>227981597.5</v>
      </c>
      <c r="AV768" s="3">
        <v>1502910.3</v>
      </c>
      <c r="AW768" s="3">
        <v>-319965.62</v>
      </c>
      <c r="AX768" s="3">
        <v>0</v>
      </c>
      <c r="AY768" s="3">
        <v>71961512</v>
      </c>
      <c r="AZ768" s="3">
        <v>71961512</v>
      </c>
      <c r="BA768" s="3">
        <v>0</v>
      </c>
      <c r="BB768" s="3">
        <v>0</v>
      </c>
      <c r="BC768" s="3">
        <v>0</v>
      </c>
      <c r="BD768" s="3">
        <v>0</v>
      </c>
      <c r="BE768" s="3">
        <v>0</v>
      </c>
      <c r="BF768" s="3">
        <v>0</v>
      </c>
      <c r="BG768" s="3">
        <v>0</v>
      </c>
      <c r="BH768" s="3">
        <v>0</v>
      </c>
      <c r="BI768" s="3">
        <v>0</v>
      </c>
    </row>
    <row r="769" spans="1:61">
      <c r="A769">
        <v>763</v>
      </c>
      <c r="B769" s="1">
        <v>3316</v>
      </c>
      <c r="C769" t="s">
        <v>4553</v>
      </c>
      <c r="D769" t="s">
        <v>4554</v>
      </c>
      <c r="E769" t="s">
        <v>4555</v>
      </c>
      <c r="F769" t="s">
        <v>189</v>
      </c>
      <c r="G769" t="s">
        <v>2128</v>
      </c>
      <c r="H769" t="s">
        <v>2129</v>
      </c>
      <c r="I769" t="s">
        <v>4556</v>
      </c>
      <c r="J769" t="s">
        <v>4386</v>
      </c>
      <c r="K769" t="s">
        <v>4557</v>
      </c>
      <c r="L769" t="s">
        <v>4558</v>
      </c>
      <c r="M769" t="s">
        <v>19</v>
      </c>
      <c r="N769" t="s">
        <v>4559</v>
      </c>
      <c r="O769" s="1">
        <v>1</v>
      </c>
      <c r="P769" s="1">
        <v>3463</v>
      </c>
      <c r="Q769" s="1">
        <v>10</v>
      </c>
      <c r="R769" s="3">
        <v>15537099747.110001</v>
      </c>
      <c r="S769" s="3">
        <v>1591792257.1700001</v>
      </c>
      <c r="T769" s="3">
        <v>109776732.94</v>
      </c>
      <c r="U769" s="3">
        <v>0</v>
      </c>
      <c r="V769" s="3">
        <v>12615856165</v>
      </c>
      <c r="W769" s="3">
        <v>2683012</v>
      </c>
      <c r="X769" s="3">
        <v>1188603823</v>
      </c>
      <c r="Y769" s="3">
        <v>0</v>
      </c>
      <c r="Z769" s="3">
        <v>28387757</v>
      </c>
      <c r="AA769" s="3">
        <v>10507083296</v>
      </c>
      <c r="AB769" s="3">
        <v>8284817617.0200005</v>
      </c>
      <c r="AC769" s="3">
        <v>1977387819</v>
      </c>
      <c r="AD769" s="3">
        <v>127317665.98</v>
      </c>
      <c r="AE769" s="3">
        <v>0</v>
      </c>
      <c r="AF769" s="3">
        <v>11191153</v>
      </c>
      <c r="AG769" s="3">
        <v>106369041</v>
      </c>
      <c r="AH769" s="3">
        <v>0</v>
      </c>
      <c r="AI769" s="3">
        <v>5030016451.1099997</v>
      </c>
      <c r="AJ769" s="3">
        <v>2306550908.9899998</v>
      </c>
      <c r="AK769" s="3">
        <v>706550908.99000001</v>
      </c>
      <c r="AL769" s="3">
        <v>2424813777.5700002</v>
      </c>
      <c r="AM769" s="3">
        <v>11672651.48</v>
      </c>
      <c r="AN769" s="3">
        <v>522540</v>
      </c>
      <c r="AO769" s="3">
        <v>157894771.06999999</v>
      </c>
      <c r="AP769" s="3">
        <v>128561802</v>
      </c>
      <c r="AQ769" s="3">
        <v>1440666847.3199999</v>
      </c>
      <c r="AR769" s="3">
        <v>1328328703</v>
      </c>
      <c r="AS769" s="3">
        <v>112338144.31999999</v>
      </c>
      <c r="AT769" s="3">
        <v>1092761536.46</v>
      </c>
      <c r="AU769" s="3">
        <v>899845244.44000006</v>
      </c>
      <c r="AV769" s="3">
        <v>35021520.950000003</v>
      </c>
      <c r="AW769" s="3">
        <v>157894771.06999999</v>
      </c>
      <c r="AX769" s="3">
        <v>0</v>
      </c>
      <c r="AY769" s="3">
        <v>347905310.86000001</v>
      </c>
      <c r="AZ769" s="3">
        <v>347905310.86000001</v>
      </c>
      <c r="BA769" s="3">
        <v>0</v>
      </c>
      <c r="BB769" s="3">
        <v>304367555</v>
      </c>
      <c r="BC769" s="3">
        <v>1620965369</v>
      </c>
      <c r="BD769" s="3">
        <v>304367555</v>
      </c>
      <c r="BE769" s="3">
        <v>1620965369</v>
      </c>
      <c r="BF769" s="3">
        <v>16255174031</v>
      </c>
      <c r="BG769" s="3">
        <v>0</v>
      </c>
      <c r="BH769" s="3">
        <v>16255174031</v>
      </c>
      <c r="BI769" s="3">
        <v>0</v>
      </c>
    </row>
    <row r="770" spans="1:61">
      <c r="A770">
        <v>764</v>
      </c>
      <c r="B770" s="1">
        <v>3327</v>
      </c>
      <c r="C770" t="s">
        <v>4560</v>
      </c>
      <c r="D770" t="s">
        <v>4561</v>
      </c>
      <c r="E770" t="s">
        <v>4562</v>
      </c>
      <c r="F770" t="s">
        <v>30</v>
      </c>
      <c r="G770" t="s">
        <v>4563</v>
      </c>
      <c r="H770" t="s">
        <v>4564</v>
      </c>
      <c r="I770" t="s">
        <v>4565</v>
      </c>
      <c r="J770" t="s">
        <v>4566</v>
      </c>
      <c r="K770" t="s">
        <v>4567</v>
      </c>
      <c r="L770" t="s">
        <v>4568</v>
      </c>
      <c r="M770" s="1">
        <v>7291957</v>
      </c>
      <c r="N770" t="s">
        <v>4569</v>
      </c>
      <c r="O770" s="1">
        <v>2</v>
      </c>
      <c r="P770" s="1">
        <v>471</v>
      </c>
      <c r="Q770" s="1">
        <v>6</v>
      </c>
      <c r="R770" s="3">
        <v>5143023387</v>
      </c>
      <c r="S770" s="3">
        <v>58231389</v>
      </c>
      <c r="T770" s="3">
        <v>42857659</v>
      </c>
      <c r="U770" s="3">
        <v>0</v>
      </c>
      <c r="V770" s="3">
        <v>4614483844</v>
      </c>
      <c r="W770" s="3">
        <v>72508424</v>
      </c>
      <c r="X770" s="3">
        <v>354942071</v>
      </c>
      <c r="Y770" s="3">
        <v>0</v>
      </c>
      <c r="Z770" s="3">
        <v>0</v>
      </c>
      <c r="AA770" s="3">
        <v>1070198886</v>
      </c>
      <c r="AB770" s="3">
        <v>0</v>
      </c>
      <c r="AC770" s="3">
        <v>736327652</v>
      </c>
      <c r="AD770" s="3">
        <v>96790309</v>
      </c>
      <c r="AE770" s="3">
        <v>0</v>
      </c>
      <c r="AF770" s="3">
        <v>132881135</v>
      </c>
      <c r="AG770" s="3">
        <v>104199790</v>
      </c>
      <c r="AH770" s="3">
        <v>0</v>
      </c>
      <c r="AI770" s="3">
        <v>4072824501</v>
      </c>
      <c r="AJ770" s="3">
        <v>3116369504</v>
      </c>
      <c r="AK770" s="3">
        <v>2292656875</v>
      </c>
      <c r="AL770" s="3">
        <v>247640319</v>
      </c>
      <c r="AM770" s="3">
        <v>591323525</v>
      </c>
      <c r="AN770" s="3">
        <v>0</v>
      </c>
      <c r="AO770" s="3">
        <v>75722451</v>
      </c>
      <c r="AP770" s="3">
        <v>28976994</v>
      </c>
      <c r="AQ770" s="3">
        <v>742524143</v>
      </c>
      <c r="AR770" s="3">
        <v>591971425</v>
      </c>
      <c r="AS770" s="3">
        <v>150552718</v>
      </c>
      <c r="AT770" s="3">
        <v>545645491</v>
      </c>
      <c r="AU770" s="3">
        <v>464291240</v>
      </c>
      <c r="AV770" s="3">
        <v>5631800</v>
      </c>
      <c r="AW770" s="3">
        <v>75722451</v>
      </c>
      <c r="AX770" s="3">
        <v>0</v>
      </c>
      <c r="AY770" s="3">
        <v>196878652</v>
      </c>
      <c r="AZ770" s="3">
        <v>196878652</v>
      </c>
      <c r="BA770" s="3">
        <v>0</v>
      </c>
      <c r="BB770" s="3">
        <v>74651666</v>
      </c>
      <c r="BC770" s="3">
        <v>26914686</v>
      </c>
      <c r="BD770" s="3">
        <v>74651666</v>
      </c>
      <c r="BE770" s="3">
        <v>26914686</v>
      </c>
      <c r="BF770" s="3">
        <v>5709525827</v>
      </c>
      <c r="BG770" s="3">
        <v>0</v>
      </c>
      <c r="BH770" s="3">
        <v>5709525827</v>
      </c>
      <c r="BI770" s="3">
        <v>0</v>
      </c>
    </row>
    <row r="771" spans="1:61">
      <c r="A771">
        <v>765</v>
      </c>
      <c r="B771" s="1">
        <v>3332</v>
      </c>
      <c r="C771" t="s">
        <v>4570</v>
      </c>
      <c r="D771" t="s">
        <v>4571</v>
      </c>
      <c r="E771" t="s">
        <v>4572</v>
      </c>
      <c r="F771" t="s">
        <v>12</v>
      </c>
      <c r="G771" t="s">
        <v>13</v>
      </c>
      <c r="H771" t="s">
        <v>14</v>
      </c>
      <c r="I771" t="s">
        <v>4573</v>
      </c>
      <c r="J771" t="s">
        <v>4566</v>
      </c>
      <c r="K771" t="s">
        <v>4567</v>
      </c>
      <c r="L771" t="s">
        <v>4574</v>
      </c>
      <c r="M771" t="s">
        <v>19</v>
      </c>
      <c r="N771" t="s">
        <v>4575</v>
      </c>
      <c r="O771" s="1">
        <v>2</v>
      </c>
      <c r="P771" s="1">
        <v>796</v>
      </c>
      <c r="Q771" s="1">
        <v>6</v>
      </c>
      <c r="R771" s="3">
        <v>11858263149.68</v>
      </c>
      <c r="S771" s="3">
        <v>1254921186.6900001</v>
      </c>
      <c r="T771" s="3">
        <v>0</v>
      </c>
      <c r="U771" s="3">
        <v>1610000</v>
      </c>
      <c r="V771" s="3">
        <v>10286745730.129999</v>
      </c>
      <c r="W771" s="3">
        <v>306415045.64999998</v>
      </c>
      <c r="X771" s="3">
        <v>8571187.2100000009</v>
      </c>
      <c r="Y771" s="3">
        <v>0</v>
      </c>
      <c r="Z771" s="3">
        <v>0</v>
      </c>
      <c r="AA771" s="3">
        <v>8447447307.6700001</v>
      </c>
      <c r="AB771" s="3">
        <v>8032972995.4099998</v>
      </c>
      <c r="AC771" s="3">
        <v>0</v>
      </c>
      <c r="AD771" s="3">
        <v>74438468.959999993</v>
      </c>
      <c r="AE771" s="3">
        <v>0</v>
      </c>
      <c r="AF771" s="3">
        <v>321063593.30000001</v>
      </c>
      <c r="AG771" s="3">
        <v>6500922</v>
      </c>
      <c r="AH771" s="3">
        <v>12471328</v>
      </c>
      <c r="AI771" s="3">
        <v>3410815842.0100002</v>
      </c>
      <c r="AJ771" s="3">
        <v>1516715520.8599999</v>
      </c>
      <c r="AK771" s="3">
        <v>1436449516.8599999</v>
      </c>
      <c r="AL771" s="3">
        <v>993655755.22000003</v>
      </c>
      <c r="AM771" s="3">
        <v>473531308.74000001</v>
      </c>
      <c r="AN771" s="3">
        <v>825000</v>
      </c>
      <c r="AO771" s="3">
        <v>423367438.19</v>
      </c>
      <c r="AP771" s="3">
        <v>2720819</v>
      </c>
      <c r="AQ771" s="3">
        <v>1014816661.74</v>
      </c>
      <c r="AR771" s="3">
        <v>972510505.60000002</v>
      </c>
      <c r="AS771" s="3">
        <v>42306156.140000001</v>
      </c>
      <c r="AT771" s="3">
        <v>863985130.74000001</v>
      </c>
      <c r="AU771" s="3">
        <v>439177940.12</v>
      </c>
      <c r="AV771" s="3">
        <v>1439752.43</v>
      </c>
      <c r="AW771" s="3">
        <v>423367438.19</v>
      </c>
      <c r="AX771" s="3">
        <v>0</v>
      </c>
      <c r="AY771" s="3">
        <v>150831531</v>
      </c>
      <c r="AZ771" s="3">
        <v>150831531</v>
      </c>
      <c r="BA771" s="3">
        <v>0</v>
      </c>
      <c r="BB771" s="3">
        <v>0</v>
      </c>
      <c r="BC771" s="3">
        <v>0</v>
      </c>
      <c r="BD771" s="3">
        <v>0</v>
      </c>
      <c r="BE771" s="3">
        <v>0</v>
      </c>
      <c r="BF771" s="3">
        <v>0</v>
      </c>
      <c r="BG771" s="3">
        <v>0</v>
      </c>
      <c r="BH771" s="3">
        <v>0</v>
      </c>
      <c r="BI771" s="3">
        <v>0</v>
      </c>
    </row>
    <row r="772" spans="1:61">
      <c r="A772">
        <v>766</v>
      </c>
      <c r="B772" s="1">
        <v>3341</v>
      </c>
      <c r="C772" t="s">
        <v>4576</v>
      </c>
      <c r="D772" t="s">
        <v>4577</v>
      </c>
      <c r="E772" t="s">
        <v>4578</v>
      </c>
      <c r="F772" t="s">
        <v>189</v>
      </c>
      <c r="G772" t="s">
        <v>211</v>
      </c>
      <c r="H772" t="s">
        <v>212</v>
      </c>
      <c r="I772" t="s">
        <v>4579</v>
      </c>
      <c r="J772" t="s">
        <v>4566</v>
      </c>
      <c r="K772" t="s">
        <v>4567</v>
      </c>
      <c r="L772" t="s">
        <v>4580</v>
      </c>
      <c r="M772" s="1">
        <v>7336300</v>
      </c>
      <c r="N772" t="s">
        <v>4581</v>
      </c>
      <c r="O772" s="1">
        <v>1</v>
      </c>
      <c r="P772" s="1">
        <v>55002</v>
      </c>
      <c r="Q772" s="1">
        <v>200</v>
      </c>
      <c r="R772" s="3">
        <v>140961241631.17999</v>
      </c>
      <c r="S772" s="3">
        <v>8830937304.6100006</v>
      </c>
      <c r="T772" s="3">
        <v>4704842677.2299995</v>
      </c>
      <c r="U772" s="3">
        <v>0</v>
      </c>
      <c r="V772" s="3">
        <v>121842613641.42999</v>
      </c>
      <c r="W772" s="3">
        <v>653745228.63999999</v>
      </c>
      <c r="X772" s="3">
        <v>4929102779.2700005</v>
      </c>
      <c r="Y772" s="3">
        <v>0</v>
      </c>
      <c r="Z772" s="3">
        <v>0</v>
      </c>
      <c r="AA772" s="3">
        <v>109983234921.64999</v>
      </c>
      <c r="AB772" s="3">
        <v>82741821080.860001</v>
      </c>
      <c r="AC772" s="3">
        <v>21842440918.77</v>
      </c>
      <c r="AD772" s="3">
        <v>1453575799.3699999</v>
      </c>
      <c r="AE772" s="3">
        <v>0</v>
      </c>
      <c r="AF772" s="3">
        <v>1531970726.54</v>
      </c>
      <c r="AG772" s="3">
        <v>2413426396.1100001</v>
      </c>
      <c r="AH772" s="3">
        <v>0</v>
      </c>
      <c r="AI772" s="3">
        <v>30978006709.529999</v>
      </c>
      <c r="AJ772" s="3">
        <v>17671556664.650002</v>
      </c>
      <c r="AK772" s="3">
        <v>7136155295.96</v>
      </c>
      <c r="AL772" s="3">
        <v>9745658878.2800007</v>
      </c>
      <c r="AM772" s="3">
        <v>0</v>
      </c>
      <c r="AN772" s="3">
        <v>0</v>
      </c>
      <c r="AO772" s="3">
        <v>1799527361.21</v>
      </c>
      <c r="AP772" s="3">
        <v>1761263805.3900001</v>
      </c>
      <c r="AQ772" s="3">
        <v>17884969684.720001</v>
      </c>
      <c r="AR772" s="3">
        <v>15790381534</v>
      </c>
      <c r="AS772" s="3">
        <v>2094588150.72</v>
      </c>
      <c r="AT772" s="3">
        <v>14397925318.66</v>
      </c>
      <c r="AU772" s="3">
        <v>12264325675.57</v>
      </c>
      <c r="AV772" s="3">
        <v>334072281.69999999</v>
      </c>
      <c r="AW772" s="3">
        <v>1799527361.3900001</v>
      </c>
      <c r="AX772" s="3">
        <v>0</v>
      </c>
      <c r="AY772" s="3">
        <v>3487044366.0599999</v>
      </c>
      <c r="AZ772" s="3">
        <v>3487044366.0599999</v>
      </c>
      <c r="BA772" s="3">
        <v>0</v>
      </c>
      <c r="BB772" s="3">
        <v>3778087753</v>
      </c>
      <c r="BC772" s="3">
        <v>4876261374.8699999</v>
      </c>
      <c r="BD772" s="3">
        <v>3778087753</v>
      </c>
      <c r="BE772" s="3">
        <v>4876261374.8699999</v>
      </c>
      <c r="BF772" s="3">
        <v>177698782745.53</v>
      </c>
      <c r="BG772" s="3">
        <v>0</v>
      </c>
      <c r="BH772" s="3">
        <v>177698782745.53</v>
      </c>
      <c r="BI772" s="3">
        <v>0</v>
      </c>
    </row>
    <row r="773" spans="1:61">
      <c r="A773">
        <v>767</v>
      </c>
      <c r="B773" s="1">
        <v>3350</v>
      </c>
      <c r="C773" t="s">
        <v>4582</v>
      </c>
      <c r="D773" t="s">
        <v>4583</v>
      </c>
      <c r="E773" t="s">
        <v>4584</v>
      </c>
      <c r="F773" t="s">
        <v>30</v>
      </c>
      <c r="G773" t="s">
        <v>2491</v>
      </c>
      <c r="H773" t="s">
        <v>2492</v>
      </c>
      <c r="I773" t="s">
        <v>4585</v>
      </c>
      <c r="J773" t="s">
        <v>4566</v>
      </c>
      <c r="K773" t="s">
        <v>4567</v>
      </c>
      <c r="L773" t="s">
        <v>4586</v>
      </c>
      <c r="M773" s="1">
        <v>7227858</v>
      </c>
      <c r="N773" t="s">
        <v>4587</v>
      </c>
      <c r="O773" s="1">
        <v>1</v>
      </c>
      <c r="P773" s="1">
        <v>314</v>
      </c>
      <c r="Q773" s="1">
        <v>470</v>
      </c>
      <c r="R773" s="3">
        <v>71647081969</v>
      </c>
      <c r="S773" s="3">
        <v>6175575624</v>
      </c>
      <c r="T773" s="3">
        <v>0</v>
      </c>
      <c r="U773" s="3">
        <v>9351301774</v>
      </c>
      <c r="V773" s="3">
        <v>0</v>
      </c>
      <c r="W773" s="3">
        <v>10133315325</v>
      </c>
      <c r="X773" s="3">
        <v>45857003458</v>
      </c>
      <c r="Y773" s="3">
        <v>0</v>
      </c>
      <c r="Z773" s="3">
        <v>129885788</v>
      </c>
      <c r="AA773" s="3">
        <v>20057652667</v>
      </c>
      <c r="AB773" s="3">
        <v>0</v>
      </c>
      <c r="AC773" s="3">
        <v>8609781210</v>
      </c>
      <c r="AD773" s="3">
        <v>9291755461</v>
      </c>
      <c r="AE773" s="3">
        <v>0</v>
      </c>
      <c r="AF773" s="3">
        <v>0</v>
      </c>
      <c r="AG773" s="3">
        <v>1267988076</v>
      </c>
      <c r="AH773" s="3">
        <v>888127920</v>
      </c>
      <c r="AI773" s="3">
        <v>51589429302</v>
      </c>
      <c r="AJ773" s="3">
        <v>12163081946</v>
      </c>
      <c r="AK773" s="3">
        <v>8463081946</v>
      </c>
      <c r="AL773" s="3">
        <v>8105354976</v>
      </c>
      <c r="AM773" s="3">
        <v>6843563874</v>
      </c>
      <c r="AN773" s="3">
        <v>0</v>
      </c>
      <c r="AO773" s="3">
        <v>1940364087</v>
      </c>
      <c r="AP773" s="3">
        <v>0</v>
      </c>
      <c r="AQ773" s="3">
        <v>109027815450</v>
      </c>
      <c r="AR773" s="3">
        <v>108052177125</v>
      </c>
      <c r="AS773" s="3">
        <v>975638325</v>
      </c>
      <c r="AT773" s="3">
        <v>16304597818</v>
      </c>
      <c r="AU773" s="3">
        <v>3900703823</v>
      </c>
      <c r="AV773" s="3">
        <v>1030379197</v>
      </c>
      <c r="AW773" s="3">
        <v>1940364087</v>
      </c>
      <c r="AX773" s="3">
        <v>9433150711</v>
      </c>
      <c r="AY773" s="3">
        <v>92723217632</v>
      </c>
      <c r="AZ773" s="3">
        <v>92723217632</v>
      </c>
      <c r="BA773" s="3">
        <v>0</v>
      </c>
      <c r="BB773" s="3">
        <v>0</v>
      </c>
      <c r="BC773" s="3">
        <v>0</v>
      </c>
      <c r="BD773" s="3">
        <v>0</v>
      </c>
      <c r="BE773" s="3">
        <v>0</v>
      </c>
      <c r="BF773" s="3">
        <v>0</v>
      </c>
      <c r="BG773" s="3">
        <v>0</v>
      </c>
      <c r="BH773" s="3">
        <v>0</v>
      </c>
      <c r="BI773" s="3">
        <v>0</v>
      </c>
    </row>
    <row r="774" spans="1:61">
      <c r="A774">
        <v>768</v>
      </c>
      <c r="B774" s="1">
        <v>3360</v>
      </c>
      <c r="C774" t="s">
        <v>4588</v>
      </c>
      <c r="D774" t="s">
        <v>4589</v>
      </c>
      <c r="E774" t="s">
        <v>4590</v>
      </c>
      <c r="F774" t="s">
        <v>189</v>
      </c>
      <c r="G774" t="s">
        <v>211</v>
      </c>
      <c r="H774" t="s">
        <v>212</v>
      </c>
      <c r="I774" t="s">
        <v>4591</v>
      </c>
      <c r="J774" t="s">
        <v>4592</v>
      </c>
      <c r="K774" t="s">
        <v>4593</v>
      </c>
      <c r="L774" t="s">
        <v>4594</v>
      </c>
      <c r="M774" s="1">
        <v>4205729</v>
      </c>
      <c r="N774" t="s">
        <v>4595</v>
      </c>
      <c r="O774" s="1">
        <v>1</v>
      </c>
      <c r="P774" s="1">
        <v>18775</v>
      </c>
      <c r="Q774" s="1">
        <v>69</v>
      </c>
      <c r="R774" s="3">
        <v>69592955443.110001</v>
      </c>
      <c r="S774" s="3">
        <v>6042830708.8000002</v>
      </c>
      <c r="T774" s="3">
        <v>903584074</v>
      </c>
      <c r="U774" s="3">
        <v>0</v>
      </c>
      <c r="V774" s="3">
        <v>58607659139.260002</v>
      </c>
      <c r="W774" s="3">
        <v>201005513</v>
      </c>
      <c r="X774" s="3">
        <v>3837876008.0500002</v>
      </c>
      <c r="Y774" s="3">
        <v>0</v>
      </c>
      <c r="Z774" s="3">
        <v>0</v>
      </c>
      <c r="AA774" s="3">
        <v>32451956658.450001</v>
      </c>
      <c r="AB774" s="3">
        <v>30518950958.900002</v>
      </c>
      <c r="AC774" s="3">
        <v>0</v>
      </c>
      <c r="AD774" s="3">
        <v>461471248.45999998</v>
      </c>
      <c r="AE774" s="3">
        <v>0</v>
      </c>
      <c r="AF774" s="3">
        <v>821665036.09000003</v>
      </c>
      <c r="AG774" s="3">
        <v>649869415</v>
      </c>
      <c r="AH774" s="3">
        <v>0</v>
      </c>
      <c r="AI774" s="3">
        <v>37140998784.660004</v>
      </c>
      <c r="AJ774" s="3">
        <v>27746609395.299999</v>
      </c>
      <c r="AK774" s="3">
        <v>21496609395.299999</v>
      </c>
      <c r="AL774" s="3">
        <v>3986900403.6999998</v>
      </c>
      <c r="AM774" s="3">
        <v>1465643956.3499999</v>
      </c>
      <c r="AN774" s="3">
        <v>0</v>
      </c>
      <c r="AO774" s="3">
        <v>1377650389.1600001</v>
      </c>
      <c r="AP774" s="3">
        <v>2564194640.1500001</v>
      </c>
      <c r="AQ774" s="3">
        <v>7416354440.7700005</v>
      </c>
      <c r="AR774" s="3">
        <v>6447216684</v>
      </c>
      <c r="AS774" s="3">
        <v>969137756.76999998</v>
      </c>
      <c r="AT774" s="3">
        <v>6625874776.1999998</v>
      </c>
      <c r="AU774" s="3">
        <v>5047555258.0100002</v>
      </c>
      <c r="AV774" s="3">
        <v>200669129.03</v>
      </c>
      <c r="AW774" s="3">
        <v>1377650389.1600001</v>
      </c>
      <c r="AX774" s="3">
        <v>0</v>
      </c>
      <c r="AY774" s="3">
        <v>790479664.57000005</v>
      </c>
      <c r="AZ774" s="3">
        <v>790479664.57000005</v>
      </c>
      <c r="BA774" s="3">
        <v>0</v>
      </c>
      <c r="BB774" s="3">
        <v>889432639</v>
      </c>
      <c r="BC774" s="3">
        <v>1655863410.48</v>
      </c>
      <c r="BD774" s="3">
        <v>889432639</v>
      </c>
      <c r="BE774" s="3">
        <v>1655863410.48</v>
      </c>
      <c r="BF774" s="3">
        <v>78947850582</v>
      </c>
      <c r="BG774" s="3">
        <v>0</v>
      </c>
      <c r="BH774" s="3">
        <v>78947850582</v>
      </c>
      <c r="BI774" s="3">
        <v>0</v>
      </c>
    </row>
    <row r="775" spans="1:61">
      <c r="A775">
        <v>769</v>
      </c>
      <c r="B775" s="1">
        <v>3361</v>
      </c>
      <c r="C775" t="s">
        <v>4596</v>
      </c>
      <c r="D775" t="s">
        <v>4597</v>
      </c>
      <c r="E775" t="s">
        <v>4598</v>
      </c>
      <c r="F775" t="s">
        <v>30</v>
      </c>
      <c r="G775" t="s">
        <v>13</v>
      </c>
      <c r="H775" t="s">
        <v>14</v>
      </c>
      <c r="I775" t="s">
        <v>4599</v>
      </c>
      <c r="J775" t="s">
        <v>4592</v>
      </c>
      <c r="K775" t="s">
        <v>4593</v>
      </c>
      <c r="L775" t="s">
        <v>4600</v>
      </c>
      <c r="M775" t="s">
        <v>19</v>
      </c>
      <c r="N775" t="s">
        <v>4601</v>
      </c>
      <c r="O775" s="1">
        <v>2</v>
      </c>
      <c r="P775" s="1">
        <v>783</v>
      </c>
      <c r="Q775" s="1">
        <v>14</v>
      </c>
      <c r="R775" s="3">
        <v>5074397610.29</v>
      </c>
      <c r="S775" s="3">
        <v>156880726.36000001</v>
      </c>
      <c r="T775" s="3">
        <v>75340000</v>
      </c>
      <c r="U775" s="3">
        <v>452248350.45999998</v>
      </c>
      <c r="V775" s="3">
        <v>2594990266.27</v>
      </c>
      <c r="W775" s="3">
        <v>735302703.48000002</v>
      </c>
      <c r="X775" s="3">
        <v>1057182250.72</v>
      </c>
      <c r="Y775" s="3">
        <v>0</v>
      </c>
      <c r="Z775" s="3">
        <v>2453313</v>
      </c>
      <c r="AA775" s="3">
        <v>1150918468.1700001</v>
      </c>
      <c r="AB775" s="3">
        <v>0</v>
      </c>
      <c r="AC775" s="3">
        <v>645025523</v>
      </c>
      <c r="AD775" s="3">
        <v>303928862.62</v>
      </c>
      <c r="AE775" s="3">
        <v>0</v>
      </c>
      <c r="AF775" s="3">
        <v>135509267.16999999</v>
      </c>
      <c r="AG775" s="3">
        <v>66454815.380000003</v>
      </c>
      <c r="AH775" s="3">
        <v>0</v>
      </c>
      <c r="AI775" s="3">
        <v>3923479142.1199999</v>
      </c>
      <c r="AJ775" s="3">
        <v>3175947412.3400002</v>
      </c>
      <c r="AK775" s="3">
        <v>3083420295.9899998</v>
      </c>
      <c r="AL775" s="3">
        <v>138547060.28999999</v>
      </c>
      <c r="AM775" s="3">
        <v>1119710</v>
      </c>
      <c r="AN775" s="3">
        <v>3420000</v>
      </c>
      <c r="AO775" s="3">
        <v>-48077492.75</v>
      </c>
      <c r="AP775" s="3">
        <v>375065895.76999998</v>
      </c>
      <c r="AQ775" s="3">
        <v>998506831.37</v>
      </c>
      <c r="AR775" s="3">
        <v>979893246.37</v>
      </c>
      <c r="AS775" s="3">
        <v>18613585</v>
      </c>
      <c r="AT775" s="3">
        <v>476413401.75</v>
      </c>
      <c r="AU775" s="3">
        <v>507494165.93000001</v>
      </c>
      <c r="AV775" s="3">
        <v>16996728.57</v>
      </c>
      <c r="AW775" s="3">
        <v>-48077492.75</v>
      </c>
      <c r="AX775" s="3">
        <v>0</v>
      </c>
      <c r="AY775" s="3">
        <v>522093429.62</v>
      </c>
      <c r="AZ775" s="3">
        <v>522093429.62</v>
      </c>
      <c r="BA775" s="3">
        <v>0</v>
      </c>
      <c r="BB775" s="3">
        <v>0</v>
      </c>
      <c r="BC775" s="3">
        <v>0</v>
      </c>
      <c r="BD775" s="3">
        <v>0</v>
      </c>
      <c r="BE775" s="3">
        <v>0</v>
      </c>
      <c r="BF775" s="3">
        <v>0</v>
      </c>
      <c r="BG775" s="3">
        <v>0</v>
      </c>
      <c r="BH775" s="3">
        <v>0</v>
      </c>
      <c r="BI775" s="3">
        <v>0</v>
      </c>
    </row>
    <row r="776" spans="1:61">
      <c r="A776">
        <v>770</v>
      </c>
      <c r="B776" s="1">
        <v>3373</v>
      </c>
      <c r="C776" t="s">
        <v>4602</v>
      </c>
      <c r="D776" t="s">
        <v>4603</v>
      </c>
      <c r="E776" t="s">
        <v>4604</v>
      </c>
      <c r="F776" t="s">
        <v>12</v>
      </c>
      <c r="G776" t="s">
        <v>13</v>
      </c>
      <c r="H776" t="s">
        <v>14</v>
      </c>
      <c r="I776" t="s">
        <v>4605</v>
      </c>
      <c r="J776" t="s">
        <v>4386</v>
      </c>
      <c r="K776" t="s">
        <v>4387</v>
      </c>
      <c r="L776" t="s">
        <v>4606</v>
      </c>
      <c r="M776" s="1">
        <v>5724277</v>
      </c>
      <c r="N776" t="s">
        <v>4607</v>
      </c>
      <c r="O776" s="1">
        <v>2</v>
      </c>
      <c r="P776" s="1">
        <v>1266</v>
      </c>
      <c r="Q776" s="1">
        <v>13</v>
      </c>
      <c r="R776" s="3">
        <v>12473562239.209999</v>
      </c>
      <c r="S776" s="3">
        <v>404353110.27999997</v>
      </c>
      <c r="T776" s="3">
        <v>962306641.17999995</v>
      </c>
      <c r="U776" s="3">
        <v>0</v>
      </c>
      <c r="V776" s="3">
        <v>10311127639.040001</v>
      </c>
      <c r="W776" s="3">
        <v>194928338.88</v>
      </c>
      <c r="X776" s="3">
        <v>578226509.83000004</v>
      </c>
      <c r="Y776" s="3">
        <v>0</v>
      </c>
      <c r="Z776" s="3">
        <v>22620000</v>
      </c>
      <c r="AA776" s="3">
        <v>10756470591.5</v>
      </c>
      <c r="AB776" s="3">
        <v>7699709056.1800003</v>
      </c>
      <c r="AC776" s="3">
        <v>2656949303.4099998</v>
      </c>
      <c r="AD776" s="3">
        <v>262263160.28</v>
      </c>
      <c r="AE776" s="3">
        <v>0</v>
      </c>
      <c r="AF776" s="3">
        <v>8156584.9800000004</v>
      </c>
      <c r="AG776" s="3">
        <v>117876565.65000001</v>
      </c>
      <c r="AH776" s="3">
        <v>11515921</v>
      </c>
      <c r="AI776" s="3">
        <v>1717091647.71</v>
      </c>
      <c r="AJ776" s="3">
        <v>2263791164.1999998</v>
      </c>
      <c r="AK776" s="3">
        <v>263791164.19999999</v>
      </c>
      <c r="AL776" s="3">
        <v>102270330.90000001</v>
      </c>
      <c r="AM776" s="3">
        <v>80685901.629999995</v>
      </c>
      <c r="AN776" s="3">
        <v>0</v>
      </c>
      <c r="AO776" s="3">
        <v>-487201866.79000002</v>
      </c>
      <c r="AP776" s="3">
        <v>0</v>
      </c>
      <c r="AQ776" s="3">
        <v>1551587578.2</v>
      </c>
      <c r="AR776" s="3">
        <v>1111638773</v>
      </c>
      <c r="AS776" s="3">
        <v>439948805.19999999</v>
      </c>
      <c r="AT776" s="3">
        <v>1076966228.6600001</v>
      </c>
      <c r="AU776" s="3">
        <v>1521524211.22</v>
      </c>
      <c r="AV776" s="3">
        <v>42643884.229999997</v>
      </c>
      <c r="AW776" s="3">
        <v>-487201866.79000002</v>
      </c>
      <c r="AX776" s="3">
        <v>0</v>
      </c>
      <c r="AY776" s="3">
        <v>474621349.54000002</v>
      </c>
      <c r="AZ776" s="3">
        <v>474621349.54000002</v>
      </c>
      <c r="BA776" s="3">
        <v>0</v>
      </c>
      <c r="BB776" s="3">
        <v>123997013</v>
      </c>
      <c r="BC776" s="3">
        <v>616278157</v>
      </c>
      <c r="BD776" s="3">
        <v>123997013</v>
      </c>
      <c r="BE776" s="3">
        <v>616278157</v>
      </c>
      <c r="BF776" s="3">
        <v>16594776488</v>
      </c>
      <c r="BG776" s="3">
        <v>1817052000</v>
      </c>
      <c r="BH776" s="3">
        <v>16594776488</v>
      </c>
      <c r="BI776" s="3">
        <v>1817052000</v>
      </c>
    </row>
    <row r="777" spans="1:61">
      <c r="A777">
        <v>771</v>
      </c>
      <c r="B777" s="1">
        <v>3378</v>
      </c>
      <c r="C777" t="s">
        <v>4608</v>
      </c>
      <c r="D777" t="s">
        <v>4609</v>
      </c>
      <c r="E777" t="s">
        <v>4610</v>
      </c>
      <c r="F777" t="s">
        <v>12</v>
      </c>
      <c r="G777" t="s">
        <v>4611</v>
      </c>
      <c r="H777" t="s">
        <v>4612</v>
      </c>
      <c r="I777" t="s">
        <v>44</v>
      </c>
      <c r="J777" t="s">
        <v>4386</v>
      </c>
      <c r="K777" t="s">
        <v>4461</v>
      </c>
      <c r="L777" t="s">
        <v>4613</v>
      </c>
      <c r="M777" t="s">
        <v>19</v>
      </c>
      <c r="N777" t="s">
        <v>4614</v>
      </c>
      <c r="O777" s="1">
        <v>3</v>
      </c>
      <c r="P777" s="1">
        <v>0</v>
      </c>
      <c r="Q777" t="s">
        <v>19</v>
      </c>
      <c r="R777" s="3">
        <v>380268521.64999998</v>
      </c>
      <c r="S777" s="3">
        <v>14888081.35</v>
      </c>
      <c r="T777" s="3">
        <v>2895640.74</v>
      </c>
      <c r="U777" s="3">
        <v>0</v>
      </c>
      <c r="V777" s="3">
        <v>334775195.01999998</v>
      </c>
      <c r="W777" s="3">
        <v>22512096.539999999</v>
      </c>
      <c r="X777" s="3">
        <v>4335629</v>
      </c>
      <c r="Y777" s="3">
        <v>0</v>
      </c>
      <c r="Z777" s="3">
        <v>861879</v>
      </c>
      <c r="AA777" s="3">
        <v>168893924.65000001</v>
      </c>
      <c r="AB777" s="3">
        <v>95800403.239999995</v>
      </c>
      <c r="AC777" s="3">
        <v>0</v>
      </c>
      <c r="AD777" s="3">
        <v>2357787.94</v>
      </c>
      <c r="AE777" s="3">
        <v>0</v>
      </c>
      <c r="AF777" s="3">
        <v>0</v>
      </c>
      <c r="AG777" s="3">
        <v>556508.37</v>
      </c>
      <c r="AH777" s="3">
        <v>70179225.099999994</v>
      </c>
      <c r="AI777" s="3">
        <v>211374597</v>
      </c>
      <c r="AJ777" s="3">
        <v>273479540.29000002</v>
      </c>
      <c r="AK777" s="3">
        <v>123479540.29000001</v>
      </c>
      <c r="AL777" s="3">
        <v>13167551.41</v>
      </c>
      <c r="AM777" s="3">
        <v>23602155.370000001</v>
      </c>
      <c r="AN777" s="3">
        <v>0</v>
      </c>
      <c r="AO777" s="3">
        <v>-4353742.84</v>
      </c>
      <c r="AP777" s="3">
        <v>0</v>
      </c>
      <c r="AQ777" s="3">
        <v>47106777.789999999</v>
      </c>
      <c r="AR777" s="3">
        <v>36566101.229999997</v>
      </c>
      <c r="AS777" s="3">
        <v>10540676.560000001</v>
      </c>
      <c r="AT777" s="3">
        <v>47106777.789999999</v>
      </c>
      <c r="AU777" s="3">
        <v>51076806.799999997</v>
      </c>
      <c r="AV777" s="3">
        <v>383713.83</v>
      </c>
      <c r="AW777" s="3">
        <v>-4353742.84</v>
      </c>
      <c r="AX777" s="3">
        <v>0</v>
      </c>
      <c r="AY777" s="3">
        <v>0</v>
      </c>
      <c r="AZ777" s="3">
        <v>0</v>
      </c>
      <c r="BA777" s="3">
        <v>0</v>
      </c>
      <c r="BB777" s="3">
        <v>0</v>
      </c>
      <c r="BC777" s="3">
        <v>0</v>
      </c>
      <c r="BD777" s="3">
        <v>0</v>
      </c>
      <c r="BE777" s="3">
        <v>0</v>
      </c>
      <c r="BF777" s="3">
        <v>0</v>
      </c>
      <c r="BG777" s="3">
        <v>0</v>
      </c>
      <c r="BH777" s="3">
        <v>0</v>
      </c>
      <c r="BI777" s="3">
        <v>0</v>
      </c>
    </row>
    <row r="778" spans="1:61">
      <c r="A778">
        <v>772</v>
      </c>
      <c r="B778" s="1">
        <v>3384</v>
      </c>
      <c r="C778" t="s">
        <v>4615</v>
      </c>
      <c r="D778" t="s">
        <v>4616</v>
      </c>
      <c r="E778" t="s">
        <v>4617</v>
      </c>
      <c r="F778" t="s">
        <v>87</v>
      </c>
      <c r="G778" t="s">
        <v>88</v>
      </c>
      <c r="H778" t="s">
        <v>89</v>
      </c>
      <c r="I778" t="s">
        <v>4618</v>
      </c>
      <c r="J778" t="s">
        <v>2599</v>
      </c>
      <c r="K778" t="s">
        <v>2600</v>
      </c>
      <c r="L778" t="s">
        <v>4619</v>
      </c>
      <c r="M778" t="s">
        <v>19</v>
      </c>
      <c r="N778" t="s">
        <v>4620</v>
      </c>
      <c r="O778" s="1">
        <v>2</v>
      </c>
      <c r="P778" s="1">
        <v>11</v>
      </c>
      <c r="Q778" s="1">
        <v>129</v>
      </c>
      <c r="R778" s="3">
        <v>24280130175</v>
      </c>
      <c r="S778" s="3">
        <v>6917659817</v>
      </c>
      <c r="T778" s="3">
        <v>982466729</v>
      </c>
      <c r="U778" s="3">
        <v>1338849641</v>
      </c>
      <c r="V778" s="3">
        <v>0</v>
      </c>
      <c r="W778" s="3">
        <v>1831290444</v>
      </c>
      <c r="X778" s="3">
        <v>13000193524</v>
      </c>
      <c r="Y778" s="3">
        <v>0</v>
      </c>
      <c r="Z778" s="3">
        <v>209670020</v>
      </c>
      <c r="AA778" s="3">
        <v>4149620686</v>
      </c>
      <c r="AB778" s="3">
        <v>0</v>
      </c>
      <c r="AC778" s="3">
        <v>0</v>
      </c>
      <c r="AD778" s="3">
        <v>979008988</v>
      </c>
      <c r="AE778" s="3">
        <v>0</v>
      </c>
      <c r="AF778" s="3">
        <v>3327553</v>
      </c>
      <c r="AG778" s="3">
        <v>2260089168</v>
      </c>
      <c r="AH778" s="3">
        <v>907194977</v>
      </c>
      <c r="AI778" s="3">
        <v>20130509489</v>
      </c>
      <c r="AJ778" s="3">
        <v>585095171</v>
      </c>
      <c r="AK778" s="3">
        <v>35095171</v>
      </c>
      <c r="AL778" s="3">
        <v>1117002406</v>
      </c>
      <c r="AM778" s="3">
        <v>12331898329</v>
      </c>
      <c r="AN778" s="3">
        <v>0</v>
      </c>
      <c r="AO778" s="3">
        <v>913696807</v>
      </c>
      <c r="AP778" s="3">
        <v>5182816776</v>
      </c>
      <c r="AQ778" s="3">
        <v>14269597000</v>
      </c>
      <c r="AR778" s="3">
        <v>13863383183</v>
      </c>
      <c r="AS778" s="3">
        <v>406213817</v>
      </c>
      <c r="AT778" s="3">
        <v>6563565389</v>
      </c>
      <c r="AU778" s="3">
        <v>2161888390</v>
      </c>
      <c r="AV778" s="3">
        <v>130267660</v>
      </c>
      <c r="AW778" s="3">
        <v>913696807</v>
      </c>
      <c r="AX778" s="3">
        <v>3357712532</v>
      </c>
      <c r="AY778" s="3">
        <v>7706031611</v>
      </c>
      <c r="AZ778" s="3">
        <v>7706031611</v>
      </c>
      <c r="BA778" s="3">
        <v>0</v>
      </c>
      <c r="BB778" s="3">
        <v>0</v>
      </c>
      <c r="BC778" s="3">
        <v>0</v>
      </c>
      <c r="BD778" s="3">
        <v>0</v>
      </c>
      <c r="BE778" s="3">
        <v>0</v>
      </c>
      <c r="BF778" s="3">
        <v>0</v>
      </c>
      <c r="BG778" s="3">
        <v>0</v>
      </c>
      <c r="BH778" s="3">
        <v>0</v>
      </c>
      <c r="BI778" s="3">
        <v>0</v>
      </c>
    </row>
    <row r="779" spans="1:61">
      <c r="A779">
        <v>773</v>
      </c>
      <c r="B779" s="1">
        <v>3385</v>
      </c>
      <c r="C779" t="s">
        <v>4621</v>
      </c>
      <c r="D779" t="s">
        <v>4622</v>
      </c>
      <c r="E779" t="s">
        <v>4623</v>
      </c>
      <c r="F779" t="s">
        <v>30</v>
      </c>
      <c r="G779" t="s">
        <v>2526</v>
      </c>
      <c r="H779" t="s">
        <v>2527</v>
      </c>
      <c r="I779" t="s">
        <v>4624</v>
      </c>
      <c r="J779" t="s">
        <v>2599</v>
      </c>
      <c r="K779" t="s">
        <v>2600</v>
      </c>
      <c r="L779" t="s">
        <v>4625</v>
      </c>
      <c r="M779" t="s">
        <v>19</v>
      </c>
      <c r="N779" t="s">
        <v>4626</v>
      </c>
      <c r="O779" s="1">
        <v>1</v>
      </c>
      <c r="P779" s="1">
        <v>2524</v>
      </c>
      <c r="Q779" s="1">
        <v>46</v>
      </c>
      <c r="R779" s="3">
        <v>16725735284.799999</v>
      </c>
      <c r="S779" s="3">
        <v>1268719919.95</v>
      </c>
      <c r="T779" s="3">
        <v>2295870505.8600001</v>
      </c>
      <c r="U779" s="3">
        <v>3452227871.8600001</v>
      </c>
      <c r="V779" s="3">
        <v>0</v>
      </c>
      <c r="W779" s="3">
        <v>1263857673.04</v>
      </c>
      <c r="X779" s="3">
        <v>8372891249.1499996</v>
      </c>
      <c r="Y779" s="3">
        <v>0</v>
      </c>
      <c r="Z779" s="3">
        <v>72168064.939999998</v>
      </c>
      <c r="AA779" s="3">
        <v>4973660180.6899996</v>
      </c>
      <c r="AB779" s="3">
        <v>0</v>
      </c>
      <c r="AC779" s="3">
        <v>2613642672.7800002</v>
      </c>
      <c r="AD779" s="3">
        <v>1598491805.8099999</v>
      </c>
      <c r="AE779" s="3">
        <v>0</v>
      </c>
      <c r="AF779" s="3">
        <v>0</v>
      </c>
      <c r="AG779" s="3">
        <v>761525702.10000002</v>
      </c>
      <c r="AH779" s="3">
        <v>0</v>
      </c>
      <c r="AI779" s="3">
        <v>11752075104.110001</v>
      </c>
      <c r="AJ779" s="3">
        <v>1530600509.99</v>
      </c>
      <c r="AK779" s="3">
        <v>1394321609.99</v>
      </c>
      <c r="AL779" s="3">
        <v>1962397820.8</v>
      </c>
      <c r="AM779" s="3">
        <v>2393575770.21</v>
      </c>
      <c r="AN779" s="3">
        <v>0</v>
      </c>
      <c r="AO779" s="3">
        <v>-232144589.93000001</v>
      </c>
      <c r="AP779" s="3">
        <v>2034885297.8199999</v>
      </c>
      <c r="AQ779" s="3">
        <v>24934383065.639999</v>
      </c>
      <c r="AR779" s="3">
        <v>24845986760</v>
      </c>
      <c r="AS779" s="3">
        <v>88396305.640000001</v>
      </c>
      <c r="AT779" s="3">
        <v>1741004173.1199999</v>
      </c>
      <c r="AU779" s="3">
        <v>616246642.90999997</v>
      </c>
      <c r="AV779" s="3">
        <v>165478845.99000001</v>
      </c>
      <c r="AW779" s="3">
        <v>-232144589.93000001</v>
      </c>
      <c r="AX779" s="3">
        <v>1191423274.1500001</v>
      </c>
      <c r="AY779" s="3">
        <v>23193378892.52</v>
      </c>
      <c r="AZ779" s="3">
        <v>23193378892.52</v>
      </c>
      <c r="BA779" s="3">
        <v>0</v>
      </c>
      <c r="BB779" s="3">
        <v>6404504</v>
      </c>
      <c r="BC779" s="3">
        <v>34418654</v>
      </c>
      <c r="BD779" s="3">
        <v>6404504</v>
      </c>
      <c r="BE779" s="3">
        <v>34418654</v>
      </c>
      <c r="BF779" s="3">
        <v>13092294</v>
      </c>
      <c r="BG779" s="3">
        <v>0</v>
      </c>
      <c r="BH779" s="3">
        <v>13092294</v>
      </c>
      <c r="BI779" s="3">
        <v>0</v>
      </c>
    </row>
    <row r="780" spans="1:61">
      <c r="A780">
        <v>774</v>
      </c>
      <c r="B780" s="1">
        <v>3386</v>
      </c>
      <c r="C780" t="s">
        <v>4627</v>
      </c>
      <c r="D780" t="s">
        <v>4628</v>
      </c>
      <c r="E780" t="s">
        <v>4629</v>
      </c>
      <c r="F780" t="s">
        <v>210</v>
      </c>
      <c r="G780" t="s">
        <v>211</v>
      </c>
      <c r="H780" t="s">
        <v>212</v>
      </c>
      <c r="I780" t="s">
        <v>4630</v>
      </c>
      <c r="J780" t="s">
        <v>2599</v>
      </c>
      <c r="K780" t="s">
        <v>4631</v>
      </c>
      <c r="L780" t="s">
        <v>4632</v>
      </c>
      <c r="M780" s="1">
        <v>6852934</v>
      </c>
      <c r="N780" t="s">
        <v>4633</v>
      </c>
      <c r="O780" s="1">
        <v>1</v>
      </c>
      <c r="P780" s="1">
        <v>16478</v>
      </c>
      <c r="Q780" s="1">
        <v>33</v>
      </c>
      <c r="R780" s="3">
        <v>45477607580.150002</v>
      </c>
      <c r="S780" s="3">
        <v>2600322616.1700001</v>
      </c>
      <c r="T780" s="3">
        <v>4066200357.48</v>
      </c>
      <c r="U780" s="3">
        <v>0</v>
      </c>
      <c r="V780" s="3">
        <v>36374171004</v>
      </c>
      <c r="W780" s="3">
        <v>8831172.5299999993</v>
      </c>
      <c r="X780" s="3">
        <v>2428082429.9699998</v>
      </c>
      <c r="Y780" s="3">
        <v>0</v>
      </c>
      <c r="Z780" s="3">
        <v>0</v>
      </c>
      <c r="AA780" s="3">
        <v>33774552219.860001</v>
      </c>
      <c r="AB780" s="3">
        <v>33090291375.939999</v>
      </c>
      <c r="AC780" s="3">
        <v>211514431</v>
      </c>
      <c r="AD780" s="3">
        <v>104339285</v>
      </c>
      <c r="AE780" s="3">
        <v>0</v>
      </c>
      <c r="AF780" s="3">
        <v>57531915</v>
      </c>
      <c r="AG780" s="3">
        <v>310875212.92000002</v>
      </c>
      <c r="AH780" s="3">
        <v>0</v>
      </c>
      <c r="AI780" s="3">
        <v>11703055360.290001</v>
      </c>
      <c r="AJ780" s="3">
        <v>6477940797</v>
      </c>
      <c r="AK780" s="3">
        <v>975732172</v>
      </c>
      <c r="AL780" s="3">
        <v>2989999951.0100002</v>
      </c>
      <c r="AM780" s="3">
        <v>247320464.83000001</v>
      </c>
      <c r="AN780" s="3">
        <v>15054234</v>
      </c>
      <c r="AO780" s="3">
        <v>593610809.45000005</v>
      </c>
      <c r="AP780" s="3">
        <v>0</v>
      </c>
      <c r="AQ780" s="3">
        <v>4178040281.1900001</v>
      </c>
      <c r="AR780" s="3">
        <v>3691245099</v>
      </c>
      <c r="AS780" s="3">
        <v>486795182.19</v>
      </c>
      <c r="AT780" s="3">
        <v>3418618216.4699998</v>
      </c>
      <c r="AU780" s="3">
        <v>2625495278.5500002</v>
      </c>
      <c r="AV780" s="3">
        <v>199512128.47</v>
      </c>
      <c r="AW780" s="3">
        <v>593610809.45000005</v>
      </c>
      <c r="AX780" s="3">
        <v>0</v>
      </c>
      <c r="AY780" s="3">
        <v>759422064.72000003</v>
      </c>
      <c r="AZ780" s="3">
        <v>759422064.72000003</v>
      </c>
      <c r="BA780" s="3">
        <v>0</v>
      </c>
      <c r="BB780" s="3">
        <v>3725052819.7600002</v>
      </c>
      <c r="BC780" s="3">
        <v>6321283980</v>
      </c>
      <c r="BD780" s="3">
        <v>3725052819.7600002</v>
      </c>
      <c r="BE780" s="3">
        <v>6321283980</v>
      </c>
      <c r="BF780" s="3">
        <v>104056427304.60001</v>
      </c>
      <c r="BG780" s="3">
        <v>5899222396</v>
      </c>
      <c r="BH780" s="3">
        <v>104056427304.60001</v>
      </c>
      <c r="BI780" s="3">
        <v>5899222396</v>
      </c>
    </row>
    <row r="781" spans="1:61">
      <c r="A781">
        <v>775</v>
      </c>
      <c r="B781" s="1">
        <v>3391</v>
      </c>
      <c r="C781" t="s">
        <v>4634</v>
      </c>
      <c r="D781" t="s">
        <v>4635</v>
      </c>
      <c r="E781" t="s">
        <v>4636</v>
      </c>
      <c r="F781" t="s">
        <v>189</v>
      </c>
      <c r="G781" t="s">
        <v>211</v>
      </c>
      <c r="H781" t="s">
        <v>212</v>
      </c>
      <c r="I781" t="s">
        <v>4637</v>
      </c>
      <c r="J781" t="s">
        <v>2599</v>
      </c>
      <c r="K781" t="s">
        <v>4638</v>
      </c>
      <c r="L781" t="s">
        <v>4639</v>
      </c>
      <c r="M781" t="s">
        <v>19</v>
      </c>
      <c r="N781" t="s">
        <v>4640</v>
      </c>
      <c r="O781" s="1">
        <v>1</v>
      </c>
      <c r="P781" s="1">
        <v>2157</v>
      </c>
      <c r="Q781" s="1">
        <v>6</v>
      </c>
      <c r="R781" s="3">
        <v>13108996049.4</v>
      </c>
      <c r="S781" s="3">
        <v>1770544681.4000001</v>
      </c>
      <c r="T781" s="3">
        <v>54122560</v>
      </c>
      <c r="U781" s="3">
        <v>0</v>
      </c>
      <c r="V781" s="3">
        <v>10700058384</v>
      </c>
      <c r="W781" s="3">
        <v>1616393</v>
      </c>
      <c r="X781" s="3">
        <v>578510393</v>
      </c>
      <c r="Y781" s="3">
        <v>0</v>
      </c>
      <c r="Z781" s="3">
        <v>4143638</v>
      </c>
      <c r="AA781" s="3">
        <v>9153800622.1399994</v>
      </c>
      <c r="AB781" s="3">
        <v>7776081673.1400003</v>
      </c>
      <c r="AC781" s="3">
        <v>1320626666</v>
      </c>
      <c r="AD781" s="3">
        <v>25466127</v>
      </c>
      <c r="AE781" s="3">
        <v>0</v>
      </c>
      <c r="AF781" s="3">
        <v>1721659</v>
      </c>
      <c r="AG781" s="3">
        <v>29904497</v>
      </c>
      <c r="AH781" s="3">
        <v>0</v>
      </c>
      <c r="AI781" s="3">
        <v>3955195427.2600002</v>
      </c>
      <c r="AJ781" s="3">
        <v>1768668988</v>
      </c>
      <c r="AK781" s="3">
        <v>518668988</v>
      </c>
      <c r="AL781" s="3">
        <v>2076282316.02</v>
      </c>
      <c r="AM781" s="3">
        <v>0</v>
      </c>
      <c r="AN781" s="3">
        <v>21591.200000000001</v>
      </c>
      <c r="AO781" s="3">
        <v>110222532.04000001</v>
      </c>
      <c r="AP781" s="3">
        <v>0</v>
      </c>
      <c r="AQ781" s="3">
        <v>1048812564.66</v>
      </c>
      <c r="AR781" s="3">
        <v>979115810</v>
      </c>
      <c r="AS781" s="3">
        <v>69696754.659999996</v>
      </c>
      <c r="AT781" s="3">
        <v>762236847.65999997</v>
      </c>
      <c r="AU781" s="3">
        <v>604111557.62</v>
      </c>
      <c r="AV781" s="3">
        <v>47902758</v>
      </c>
      <c r="AW781" s="3">
        <v>110222532.04000001</v>
      </c>
      <c r="AX781" s="3">
        <v>0</v>
      </c>
      <c r="AY781" s="3">
        <v>286575717</v>
      </c>
      <c r="AZ781" s="3">
        <v>286575717</v>
      </c>
      <c r="BA781" s="3">
        <v>0</v>
      </c>
      <c r="BB781" s="3">
        <v>717068657</v>
      </c>
      <c r="BC781" s="3">
        <v>552560605.70000005</v>
      </c>
      <c r="BD781" s="3">
        <v>717068657</v>
      </c>
      <c r="BE781" s="3">
        <v>552560605.70000005</v>
      </c>
      <c r="BF781" s="3">
        <v>16225605201</v>
      </c>
      <c r="BG781" s="3">
        <v>0</v>
      </c>
      <c r="BH781" s="3">
        <v>16225605201</v>
      </c>
      <c r="BI781" s="3">
        <v>0</v>
      </c>
    </row>
    <row r="782" spans="1:61">
      <c r="A782">
        <v>776</v>
      </c>
      <c r="B782" s="1">
        <v>3392</v>
      </c>
      <c r="C782" t="s">
        <v>4641</v>
      </c>
      <c r="D782" t="s">
        <v>4642</v>
      </c>
      <c r="E782" t="s">
        <v>4643</v>
      </c>
      <c r="F782" t="s">
        <v>30</v>
      </c>
      <c r="G782" t="s">
        <v>1807</v>
      </c>
      <c r="H782" t="s">
        <v>1808</v>
      </c>
      <c r="I782" t="s">
        <v>4644</v>
      </c>
      <c r="J782" t="s">
        <v>2599</v>
      </c>
      <c r="K782" t="s">
        <v>2600</v>
      </c>
      <c r="L782" t="s">
        <v>4645</v>
      </c>
      <c r="M782" s="1">
        <v>6423826</v>
      </c>
      <c r="N782" t="s">
        <v>4646</v>
      </c>
      <c r="O782" s="1">
        <v>2</v>
      </c>
      <c r="P782" s="1">
        <v>48</v>
      </c>
      <c r="Q782" s="1">
        <v>41</v>
      </c>
      <c r="R782" s="3">
        <v>9343230917</v>
      </c>
      <c r="S782" s="3">
        <v>5996635</v>
      </c>
      <c r="T782" s="3">
        <v>1975192</v>
      </c>
      <c r="U782" s="3">
        <v>1624931638</v>
      </c>
      <c r="V782" s="3">
        <v>44848284</v>
      </c>
      <c r="W782" s="3">
        <v>294730993</v>
      </c>
      <c r="X782" s="3">
        <v>7364071413</v>
      </c>
      <c r="Y782" s="3">
        <v>0</v>
      </c>
      <c r="Z782" s="3">
        <v>6676762</v>
      </c>
      <c r="AA782" s="3">
        <v>1369120426</v>
      </c>
      <c r="AB782" s="3">
        <v>0</v>
      </c>
      <c r="AC782" s="3">
        <v>759364974</v>
      </c>
      <c r="AD782" s="3">
        <v>363536466</v>
      </c>
      <c r="AE782" s="3">
        <v>0</v>
      </c>
      <c r="AF782" s="3">
        <v>15886544</v>
      </c>
      <c r="AG782" s="3">
        <v>226262996</v>
      </c>
      <c r="AH782" s="3">
        <v>4069446</v>
      </c>
      <c r="AI782" s="3">
        <v>7974110491</v>
      </c>
      <c r="AJ782" s="3">
        <v>114107353</v>
      </c>
      <c r="AK782" s="3">
        <v>89107353</v>
      </c>
      <c r="AL782" s="3">
        <v>85367679</v>
      </c>
      <c r="AM782" s="3">
        <v>1690181950</v>
      </c>
      <c r="AN782" s="3">
        <v>27351351</v>
      </c>
      <c r="AO782" s="3">
        <v>-25269590</v>
      </c>
      <c r="AP782" s="3">
        <v>6233561769</v>
      </c>
      <c r="AQ782" s="3">
        <v>962516630</v>
      </c>
      <c r="AR782" s="3">
        <v>910949373</v>
      </c>
      <c r="AS782" s="3">
        <v>51567257</v>
      </c>
      <c r="AT782" s="3">
        <v>962516630</v>
      </c>
      <c r="AU782" s="3">
        <v>904112008</v>
      </c>
      <c r="AV782" s="3">
        <v>83674212</v>
      </c>
      <c r="AW782" s="3">
        <v>-25269590</v>
      </c>
      <c r="AX782" s="3">
        <v>0</v>
      </c>
      <c r="AY782" s="3">
        <v>0</v>
      </c>
      <c r="AZ782" s="3">
        <v>0</v>
      </c>
      <c r="BA782" s="3">
        <v>0</v>
      </c>
      <c r="BB782" s="3">
        <v>0</v>
      </c>
      <c r="BC782" s="3">
        <v>0</v>
      </c>
      <c r="BD782" s="3">
        <v>0</v>
      </c>
      <c r="BE782" s="3">
        <v>0</v>
      </c>
      <c r="BF782" s="3">
        <v>0</v>
      </c>
      <c r="BG782" s="3">
        <v>0</v>
      </c>
      <c r="BH782" s="3">
        <v>0</v>
      </c>
      <c r="BI782" s="3">
        <v>0</v>
      </c>
    </row>
    <row r="783" spans="1:61">
      <c r="A783">
        <v>777</v>
      </c>
      <c r="B783" s="1">
        <v>3395</v>
      </c>
      <c r="C783" t="s">
        <v>4647</v>
      </c>
      <c r="D783" t="s">
        <v>4648</v>
      </c>
      <c r="E783" t="s">
        <v>4649</v>
      </c>
      <c r="F783" t="s">
        <v>12</v>
      </c>
      <c r="G783" t="s">
        <v>13</v>
      </c>
      <c r="H783" t="s">
        <v>14</v>
      </c>
      <c r="I783" t="s">
        <v>44</v>
      </c>
      <c r="J783" t="s">
        <v>2599</v>
      </c>
      <c r="K783" t="s">
        <v>2600</v>
      </c>
      <c r="L783" t="s">
        <v>4650</v>
      </c>
      <c r="M783" s="1">
        <v>6527000</v>
      </c>
      <c r="N783" t="s">
        <v>4651</v>
      </c>
      <c r="O783" s="1">
        <v>3</v>
      </c>
      <c r="P783" s="1">
        <v>0</v>
      </c>
      <c r="Q783" t="s">
        <v>19</v>
      </c>
      <c r="R783" s="3">
        <v>569057936</v>
      </c>
      <c r="S783" s="3">
        <v>35046402</v>
      </c>
      <c r="T783" s="3">
        <v>16871790</v>
      </c>
      <c r="U783" s="3">
        <v>0</v>
      </c>
      <c r="V783" s="3">
        <v>481519561</v>
      </c>
      <c r="W783" s="3">
        <v>30651487</v>
      </c>
      <c r="X783" s="3">
        <v>0</v>
      </c>
      <c r="Y783" s="3">
        <v>0</v>
      </c>
      <c r="Z783" s="3">
        <v>4968696</v>
      </c>
      <c r="AA783" s="3">
        <v>150104775</v>
      </c>
      <c r="AB783" s="3">
        <v>121893481</v>
      </c>
      <c r="AC783" s="3">
        <v>0</v>
      </c>
      <c r="AD783" s="3">
        <v>11721246</v>
      </c>
      <c r="AE783" s="3">
        <v>0</v>
      </c>
      <c r="AF783" s="3">
        <v>10806191</v>
      </c>
      <c r="AG783" s="3">
        <v>5683857</v>
      </c>
      <c r="AH783" s="3">
        <v>0</v>
      </c>
      <c r="AI783" s="3">
        <v>418953161</v>
      </c>
      <c r="AJ783" s="3">
        <v>334095131</v>
      </c>
      <c r="AK783" s="3">
        <v>184095131</v>
      </c>
      <c r="AL783" s="3">
        <v>52844200</v>
      </c>
      <c r="AM783" s="3">
        <v>53941170</v>
      </c>
      <c r="AN783" s="3">
        <v>0</v>
      </c>
      <c r="AO783" s="3">
        <v>-21927340</v>
      </c>
      <c r="AP783" s="3">
        <v>0</v>
      </c>
      <c r="AQ783" s="3">
        <v>73234964</v>
      </c>
      <c r="AR783" s="3">
        <v>57975777</v>
      </c>
      <c r="AS783" s="3">
        <v>15259187</v>
      </c>
      <c r="AT783" s="3">
        <v>73081087</v>
      </c>
      <c r="AU783" s="3">
        <v>88434354</v>
      </c>
      <c r="AV783" s="3">
        <v>6574073</v>
      </c>
      <c r="AW783" s="3">
        <v>-21927340</v>
      </c>
      <c r="AX783" s="3">
        <v>0</v>
      </c>
      <c r="AY783" s="3">
        <v>153877</v>
      </c>
      <c r="AZ783" s="3">
        <v>153877</v>
      </c>
      <c r="BA783" s="3">
        <v>0</v>
      </c>
      <c r="BB783" s="3">
        <v>0</v>
      </c>
      <c r="BC783" s="3">
        <v>0</v>
      </c>
      <c r="BD783" s="3">
        <v>0</v>
      </c>
      <c r="BE783" s="3">
        <v>0</v>
      </c>
      <c r="BF783" s="3">
        <v>0</v>
      </c>
      <c r="BG783" s="3">
        <v>0</v>
      </c>
      <c r="BH783" s="3">
        <v>0</v>
      </c>
      <c r="BI783" s="3">
        <v>0</v>
      </c>
    </row>
    <row r="784" spans="1:61">
      <c r="A784">
        <v>778</v>
      </c>
      <c r="B784" s="1">
        <v>3399</v>
      </c>
      <c r="C784" t="s">
        <v>4652</v>
      </c>
      <c r="D784" t="s">
        <v>4653</v>
      </c>
      <c r="E784" t="s">
        <v>4654</v>
      </c>
      <c r="F784" t="s">
        <v>189</v>
      </c>
      <c r="G784" t="s">
        <v>211</v>
      </c>
      <c r="H784" t="s">
        <v>212</v>
      </c>
      <c r="I784" t="s">
        <v>4655</v>
      </c>
      <c r="J784" t="s">
        <v>2599</v>
      </c>
      <c r="K784" t="s">
        <v>4656</v>
      </c>
      <c r="L784" t="s">
        <v>4657</v>
      </c>
      <c r="M784" t="s">
        <v>19</v>
      </c>
      <c r="N784" t="s">
        <v>4658</v>
      </c>
      <c r="O784" s="1">
        <v>1</v>
      </c>
      <c r="P784" s="1">
        <v>6743</v>
      </c>
      <c r="Q784" s="1">
        <v>14</v>
      </c>
      <c r="R784" s="3">
        <v>32918007254</v>
      </c>
      <c r="S784" s="3">
        <v>6436021242</v>
      </c>
      <c r="T784" s="3">
        <v>93853804</v>
      </c>
      <c r="U784" s="3">
        <v>0</v>
      </c>
      <c r="V784" s="3">
        <v>25986530660</v>
      </c>
      <c r="W784" s="3">
        <v>5341806</v>
      </c>
      <c r="X784" s="3">
        <v>394132534</v>
      </c>
      <c r="Y784" s="3">
        <v>0</v>
      </c>
      <c r="Z784" s="3">
        <v>2127208</v>
      </c>
      <c r="AA784" s="3">
        <v>24118472924</v>
      </c>
      <c r="AB784" s="3">
        <v>23765859122</v>
      </c>
      <c r="AC784" s="3">
        <v>0</v>
      </c>
      <c r="AD784" s="3">
        <v>87224826</v>
      </c>
      <c r="AE784" s="3">
        <v>0</v>
      </c>
      <c r="AF784" s="3">
        <v>13260694</v>
      </c>
      <c r="AG784" s="3">
        <v>252128282</v>
      </c>
      <c r="AH784" s="3">
        <v>0</v>
      </c>
      <c r="AI784" s="3">
        <v>8799534330</v>
      </c>
      <c r="AJ784" s="3">
        <v>3873922601</v>
      </c>
      <c r="AK784" s="3">
        <v>1723922601</v>
      </c>
      <c r="AL784" s="3">
        <v>4257009975</v>
      </c>
      <c r="AM784" s="3">
        <v>310844</v>
      </c>
      <c r="AN784" s="3">
        <v>466005</v>
      </c>
      <c r="AO784" s="3">
        <v>667824905</v>
      </c>
      <c r="AP784" s="3">
        <v>0</v>
      </c>
      <c r="AQ784" s="3">
        <v>3508332952</v>
      </c>
      <c r="AR784" s="3">
        <v>3124402207</v>
      </c>
      <c r="AS784" s="3">
        <v>383930745</v>
      </c>
      <c r="AT784" s="3">
        <v>2581482281</v>
      </c>
      <c r="AU784" s="3">
        <v>1856354489</v>
      </c>
      <c r="AV784" s="3">
        <v>57302887</v>
      </c>
      <c r="AW784" s="3">
        <v>667824905</v>
      </c>
      <c r="AX784" s="3">
        <v>0</v>
      </c>
      <c r="AY784" s="3">
        <v>926850671</v>
      </c>
      <c r="AZ784" s="3">
        <v>926850671</v>
      </c>
      <c r="BA784" s="3">
        <v>0</v>
      </c>
      <c r="BB784" s="3">
        <v>150835886</v>
      </c>
      <c r="BC784" s="3">
        <v>3879651748.23</v>
      </c>
      <c r="BD784" s="3">
        <v>150835886</v>
      </c>
      <c r="BE784" s="3">
        <v>3879651748.23</v>
      </c>
      <c r="BF784" s="3">
        <v>13756919010</v>
      </c>
      <c r="BG784" s="3">
        <v>0</v>
      </c>
      <c r="BH784" s="3">
        <v>13756919010</v>
      </c>
      <c r="BI784" s="3">
        <v>0</v>
      </c>
    </row>
    <row r="785" spans="1:61">
      <c r="A785">
        <v>779</v>
      </c>
      <c r="B785" s="1">
        <v>3400</v>
      </c>
      <c r="C785" t="s">
        <v>4659</v>
      </c>
      <c r="D785" t="s">
        <v>4660</v>
      </c>
      <c r="E785" t="s">
        <v>4661</v>
      </c>
      <c r="F785" t="s">
        <v>189</v>
      </c>
      <c r="G785" t="s">
        <v>190</v>
      </c>
      <c r="H785" t="s">
        <v>191</v>
      </c>
      <c r="I785" t="s">
        <v>4662</v>
      </c>
      <c r="J785" t="s">
        <v>2599</v>
      </c>
      <c r="K785" t="s">
        <v>4663</v>
      </c>
      <c r="L785" t="s">
        <v>4664</v>
      </c>
      <c r="M785" s="1">
        <v>6916087</v>
      </c>
      <c r="N785" t="s">
        <v>4665</v>
      </c>
      <c r="O785" s="1">
        <v>1</v>
      </c>
      <c r="P785" s="1">
        <v>28777</v>
      </c>
      <c r="Q785" s="1">
        <v>51</v>
      </c>
      <c r="R785" s="3">
        <v>89128311359.679993</v>
      </c>
      <c r="S785" s="3">
        <v>12233246428.690001</v>
      </c>
      <c r="T785" s="3">
        <v>261701643</v>
      </c>
      <c r="U785" s="3">
        <v>0</v>
      </c>
      <c r="V785" s="3">
        <v>74442072817.029999</v>
      </c>
      <c r="W785" s="3">
        <v>154124062</v>
      </c>
      <c r="X785" s="3">
        <v>2037166408.96</v>
      </c>
      <c r="Y785" s="3">
        <v>0</v>
      </c>
      <c r="Z785" s="3">
        <v>0</v>
      </c>
      <c r="AA785" s="3">
        <v>73396009082.130005</v>
      </c>
      <c r="AB785" s="3">
        <v>70815173970.639999</v>
      </c>
      <c r="AC785" s="3">
        <v>1508512500</v>
      </c>
      <c r="AD785" s="3">
        <v>334675064.49000001</v>
      </c>
      <c r="AE785" s="3">
        <v>0</v>
      </c>
      <c r="AF785" s="3">
        <v>112670817</v>
      </c>
      <c r="AG785" s="3">
        <v>363454872</v>
      </c>
      <c r="AH785" s="3">
        <v>261521858</v>
      </c>
      <c r="AI785" s="3">
        <v>15732302277.549999</v>
      </c>
      <c r="AJ785" s="3">
        <v>8851366755.8999996</v>
      </c>
      <c r="AK785" s="3">
        <v>4351366755.8999996</v>
      </c>
      <c r="AL785" s="3">
        <v>5157228118.0600004</v>
      </c>
      <c r="AM785" s="3">
        <v>110225977.98999999</v>
      </c>
      <c r="AN785" s="3">
        <v>0</v>
      </c>
      <c r="AO785" s="3">
        <v>1141503038.1800001</v>
      </c>
      <c r="AP785" s="3">
        <v>471978387.42000002</v>
      </c>
      <c r="AQ785" s="3">
        <v>8263778387.0200005</v>
      </c>
      <c r="AR785" s="3">
        <v>7284073215.8000002</v>
      </c>
      <c r="AS785" s="3">
        <v>979705171.22000003</v>
      </c>
      <c r="AT785" s="3">
        <v>6258018206.0200005</v>
      </c>
      <c r="AU785" s="3">
        <v>4716140556.9300003</v>
      </c>
      <c r="AV785" s="3">
        <v>400374610.91000003</v>
      </c>
      <c r="AW785" s="3">
        <v>1141503038.1800001</v>
      </c>
      <c r="AX785" s="3">
        <v>0</v>
      </c>
      <c r="AY785" s="3">
        <v>2005760181</v>
      </c>
      <c r="AZ785" s="3">
        <v>2005760181</v>
      </c>
      <c r="BA785" s="3">
        <v>0</v>
      </c>
      <c r="BB785" s="3">
        <v>5414016398.5699997</v>
      </c>
      <c r="BC785" s="3">
        <v>1871409652.55</v>
      </c>
      <c r="BD785" s="3">
        <v>5414016398.5699997</v>
      </c>
      <c r="BE785" s="3">
        <v>1871409652.55</v>
      </c>
      <c r="BF785" s="3">
        <v>148581795911.03</v>
      </c>
      <c r="BG785" s="3">
        <v>0</v>
      </c>
      <c r="BH785" s="3">
        <v>148581795911.03</v>
      </c>
      <c r="BI785" s="3">
        <v>0</v>
      </c>
    </row>
    <row r="786" spans="1:61">
      <c r="A786">
        <v>780</v>
      </c>
      <c r="B786" s="1">
        <v>3402</v>
      </c>
      <c r="C786" t="s">
        <v>4666</v>
      </c>
      <c r="D786" t="s">
        <v>4667</v>
      </c>
      <c r="E786" t="s">
        <v>4668</v>
      </c>
      <c r="F786" t="s">
        <v>189</v>
      </c>
      <c r="G786" t="s">
        <v>211</v>
      </c>
      <c r="H786" t="s">
        <v>212</v>
      </c>
      <c r="I786" t="s">
        <v>4669</v>
      </c>
      <c r="J786" t="s">
        <v>2599</v>
      </c>
      <c r="K786" t="s">
        <v>4670</v>
      </c>
      <c r="L786" t="s">
        <v>4671</v>
      </c>
      <c r="M786" t="s">
        <v>19</v>
      </c>
      <c r="N786" t="s">
        <v>4672</v>
      </c>
      <c r="O786" s="1">
        <v>1</v>
      </c>
      <c r="P786" s="1">
        <v>9430</v>
      </c>
      <c r="Q786" s="1">
        <v>15</v>
      </c>
      <c r="R786" s="3">
        <v>38557905812.620003</v>
      </c>
      <c r="S786" s="3">
        <v>6370048474.5100002</v>
      </c>
      <c r="T786" s="3">
        <v>6363599633</v>
      </c>
      <c r="U786" s="3">
        <v>0</v>
      </c>
      <c r="V786" s="3">
        <v>25005996819.240002</v>
      </c>
      <c r="W786" s="3">
        <v>270494787.44999999</v>
      </c>
      <c r="X786" s="3">
        <v>524446098.13</v>
      </c>
      <c r="Y786" s="3">
        <v>0</v>
      </c>
      <c r="Z786" s="3">
        <v>23320000.289999999</v>
      </c>
      <c r="AA786" s="3">
        <v>25729252637.240002</v>
      </c>
      <c r="AB786" s="3">
        <v>25315738642</v>
      </c>
      <c r="AC786" s="3">
        <v>0</v>
      </c>
      <c r="AD786" s="3">
        <v>321367966.25999999</v>
      </c>
      <c r="AE786" s="3">
        <v>0</v>
      </c>
      <c r="AF786" s="3">
        <v>29652589.98</v>
      </c>
      <c r="AG786" s="3">
        <v>62493439</v>
      </c>
      <c r="AH786" s="3">
        <v>0</v>
      </c>
      <c r="AI786" s="3">
        <v>12828653175.379999</v>
      </c>
      <c r="AJ786" s="3">
        <v>6377719396.9700003</v>
      </c>
      <c r="AK786" s="3">
        <v>2377719396.9699998</v>
      </c>
      <c r="AL786" s="3">
        <v>5090319206.7200003</v>
      </c>
      <c r="AM786" s="3">
        <v>10388451.76</v>
      </c>
      <c r="AN786" s="3">
        <v>7825</v>
      </c>
      <c r="AO786" s="3">
        <v>801055417.92999995</v>
      </c>
      <c r="AP786" s="3">
        <v>549162877</v>
      </c>
      <c r="AQ786" s="3">
        <v>4276288447.98</v>
      </c>
      <c r="AR786" s="3">
        <v>2488156043</v>
      </c>
      <c r="AS786" s="3">
        <v>1788132404.98</v>
      </c>
      <c r="AT786" s="3">
        <v>3228962749.98</v>
      </c>
      <c r="AU786" s="3">
        <v>2263707488.3699999</v>
      </c>
      <c r="AV786" s="3">
        <v>164199843.68000001</v>
      </c>
      <c r="AW786" s="3">
        <v>801055417.92999995</v>
      </c>
      <c r="AX786" s="3">
        <v>0</v>
      </c>
      <c r="AY786" s="3">
        <v>1047325698</v>
      </c>
      <c r="AZ786" s="3">
        <v>1047325698</v>
      </c>
      <c r="BA786" s="3">
        <v>0</v>
      </c>
      <c r="BB786" s="3">
        <v>365091377</v>
      </c>
      <c r="BC786" s="3">
        <v>580753789.32000005</v>
      </c>
      <c r="BD786" s="3">
        <v>365091377</v>
      </c>
      <c r="BE786" s="3">
        <v>580753789.32000005</v>
      </c>
      <c r="BF786" s="3">
        <v>40774422083</v>
      </c>
      <c r="BG786" s="3">
        <v>0</v>
      </c>
      <c r="BH786" s="3">
        <v>40774422083</v>
      </c>
      <c r="BI786" s="3">
        <v>0</v>
      </c>
    </row>
    <row r="787" spans="1:61">
      <c r="A787">
        <v>781</v>
      </c>
      <c r="B787" s="1">
        <v>3403</v>
      </c>
      <c r="C787" t="s">
        <v>4673</v>
      </c>
      <c r="D787" t="s">
        <v>4674</v>
      </c>
      <c r="E787" t="s">
        <v>4675</v>
      </c>
      <c r="F787" t="s">
        <v>30</v>
      </c>
      <c r="G787" t="s">
        <v>163</v>
      </c>
      <c r="H787" t="s">
        <v>164</v>
      </c>
      <c r="I787" t="s">
        <v>4676</v>
      </c>
      <c r="J787" t="s">
        <v>2599</v>
      </c>
      <c r="K787" t="s">
        <v>2600</v>
      </c>
      <c r="L787" t="s">
        <v>4677</v>
      </c>
      <c r="M787" s="1">
        <v>6985081</v>
      </c>
      <c r="N787" t="s">
        <v>4678</v>
      </c>
      <c r="O787" s="1">
        <v>2</v>
      </c>
      <c r="P787" s="1">
        <v>39</v>
      </c>
      <c r="Q787" s="1">
        <v>39</v>
      </c>
      <c r="R787" s="3">
        <v>32937742333.540001</v>
      </c>
      <c r="S787" s="3">
        <v>777809294.95000005</v>
      </c>
      <c r="T787" s="3">
        <v>60252223</v>
      </c>
      <c r="U787" s="3">
        <v>18390462123.139999</v>
      </c>
      <c r="V787" s="3">
        <v>0</v>
      </c>
      <c r="W787" s="3">
        <v>6854812159.3299999</v>
      </c>
      <c r="X787" s="3">
        <v>6717102802.9200001</v>
      </c>
      <c r="Y787" s="3">
        <v>0</v>
      </c>
      <c r="Z787" s="3">
        <v>137303730.19999999</v>
      </c>
      <c r="AA787" s="3">
        <v>21602367868.470001</v>
      </c>
      <c r="AB787" s="3">
        <v>0</v>
      </c>
      <c r="AC787" s="3">
        <v>9909716585.1200008</v>
      </c>
      <c r="AD787" s="3">
        <v>10007858331.35</v>
      </c>
      <c r="AE787" s="3">
        <v>0</v>
      </c>
      <c r="AF787" s="3">
        <v>1474570821</v>
      </c>
      <c r="AG787" s="3">
        <v>210222131</v>
      </c>
      <c r="AH787" s="3">
        <v>0</v>
      </c>
      <c r="AI787" s="3">
        <v>11335374465.07</v>
      </c>
      <c r="AJ787" s="3">
        <v>1686486248.0599999</v>
      </c>
      <c r="AK787" s="3">
        <v>913486248.05999994</v>
      </c>
      <c r="AL787" s="3">
        <v>1406751105.6500001</v>
      </c>
      <c r="AM787" s="3">
        <v>3551748052.52</v>
      </c>
      <c r="AN787" s="3">
        <v>0</v>
      </c>
      <c r="AO787" s="3">
        <v>2893950862.5500002</v>
      </c>
      <c r="AP787" s="3">
        <v>1796438196.29</v>
      </c>
      <c r="AQ787" s="3">
        <v>28615378565.84</v>
      </c>
      <c r="AR787" s="3">
        <v>28338097586.330002</v>
      </c>
      <c r="AS787" s="3">
        <v>277280979.50999999</v>
      </c>
      <c r="AT787" s="3">
        <v>7220213557.2299995</v>
      </c>
      <c r="AU787" s="3">
        <v>3700659258.1900001</v>
      </c>
      <c r="AV787" s="3">
        <v>625603436.49000001</v>
      </c>
      <c r="AW787" s="3">
        <v>2893950862.5500002</v>
      </c>
      <c r="AX787" s="3">
        <v>0</v>
      </c>
      <c r="AY787" s="3">
        <v>21395165008.610001</v>
      </c>
      <c r="AZ787" s="3">
        <v>21395165008.610001</v>
      </c>
      <c r="BA787" s="3">
        <v>0</v>
      </c>
      <c r="BB787" s="3">
        <v>0</v>
      </c>
      <c r="BC787" s="3">
        <v>0</v>
      </c>
      <c r="BD787" s="3">
        <v>0</v>
      </c>
      <c r="BE787" s="3">
        <v>0</v>
      </c>
      <c r="BF787" s="3">
        <v>0</v>
      </c>
      <c r="BG787" s="3">
        <v>0</v>
      </c>
      <c r="BH787" s="3">
        <v>0</v>
      </c>
      <c r="BI787" s="3">
        <v>0</v>
      </c>
    </row>
    <row r="788" spans="1:61">
      <c r="A788">
        <v>782</v>
      </c>
      <c r="B788" s="1">
        <v>3429</v>
      </c>
      <c r="C788" t="s">
        <v>4679</v>
      </c>
      <c r="D788" t="s">
        <v>4680</v>
      </c>
      <c r="E788" t="s">
        <v>4681</v>
      </c>
      <c r="F788" t="s">
        <v>12</v>
      </c>
      <c r="G788" t="s">
        <v>13</v>
      </c>
      <c r="H788" t="s">
        <v>14</v>
      </c>
      <c r="I788" t="s">
        <v>44</v>
      </c>
      <c r="J788" t="s">
        <v>4566</v>
      </c>
      <c r="K788" t="s">
        <v>4567</v>
      </c>
      <c r="L788" t="s">
        <v>4682</v>
      </c>
      <c r="M788" s="1">
        <v>7230206</v>
      </c>
      <c r="N788" t="s">
        <v>4683</v>
      </c>
      <c r="O788" s="1">
        <v>3</v>
      </c>
      <c r="P788" s="1">
        <v>0</v>
      </c>
      <c r="Q788" t="s">
        <v>19</v>
      </c>
      <c r="R788" s="3">
        <v>2102637097.8699999</v>
      </c>
      <c r="S788" s="3">
        <v>523037169.39999998</v>
      </c>
      <c r="T788" s="3">
        <v>56041632.100000001</v>
      </c>
      <c r="U788" s="3">
        <v>0</v>
      </c>
      <c r="V788" s="3">
        <v>1441414681.3699999</v>
      </c>
      <c r="W788" s="3">
        <v>81302027</v>
      </c>
      <c r="X788" s="3">
        <v>841588</v>
      </c>
      <c r="Y788" s="3">
        <v>0</v>
      </c>
      <c r="Z788" s="3">
        <v>0</v>
      </c>
      <c r="AA788" s="3">
        <v>1587109739.3399999</v>
      </c>
      <c r="AB788" s="3">
        <v>1517040410.1199999</v>
      </c>
      <c r="AC788" s="3">
        <v>0</v>
      </c>
      <c r="AD788" s="3">
        <v>66434165.619999997</v>
      </c>
      <c r="AE788" s="3">
        <v>0</v>
      </c>
      <c r="AF788" s="3">
        <v>1034181.6</v>
      </c>
      <c r="AG788" s="3">
        <v>2600982</v>
      </c>
      <c r="AH788" s="3">
        <v>0</v>
      </c>
      <c r="AI788" s="3">
        <v>515527358.52999997</v>
      </c>
      <c r="AJ788" s="3">
        <v>410586667.25</v>
      </c>
      <c r="AK788" s="3">
        <v>393066735.69999999</v>
      </c>
      <c r="AL788" s="3">
        <v>78279724.319999993</v>
      </c>
      <c r="AM788" s="3">
        <v>21290616.129999999</v>
      </c>
      <c r="AN788" s="3">
        <v>0</v>
      </c>
      <c r="AO788" s="3">
        <v>5917775.8300000001</v>
      </c>
      <c r="AP788" s="3">
        <v>-547425</v>
      </c>
      <c r="AQ788" s="3">
        <v>168830441.90000001</v>
      </c>
      <c r="AR788" s="3">
        <v>136830771.03</v>
      </c>
      <c r="AS788" s="3">
        <v>31999670.870000001</v>
      </c>
      <c r="AT788" s="3">
        <v>168830441.90000001</v>
      </c>
      <c r="AU788" s="3">
        <v>161565732.84</v>
      </c>
      <c r="AV788" s="3">
        <v>1346933.23</v>
      </c>
      <c r="AW788" s="3">
        <v>5917775.8300000001</v>
      </c>
      <c r="AX788" s="3">
        <v>0</v>
      </c>
      <c r="AY788" s="3">
        <v>0</v>
      </c>
      <c r="AZ788" s="3">
        <v>0</v>
      </c>
      <c r="BA788" s="3">
        <v>0</v>
      </c>
      <c r="BB788" s="3">
        <v>0</v>
      </c>
      <c r="BC788" s="3">
        <v>19198899</v>
      </c>
      <c r="BD788" s="3">
        <v>0</v>
      </c>
      <c r="BE788" s="3">
        <v>19198899</v>
      </c>
      <c r="BF788" s="3">
        <v>0</v>
      </c>
      <c r="BG788" s="3">
        <v>814436125</v>
      </c>
      <c r="BH788" s="3">
        <v>0</v>
      </c>
      <c r="BI788" s="3">
        <v>814436125</v>
      </c>
    </row>
    <row r="789" spans="1:61">
      <c r="A789">
        <v>783</v>
      </c>
      <c r="B789" s="1">
        <v>3431</v>
      </c>
      <c r="C789" t="s">
        <v>4684</v>
      </c>
      <c r="D789" t="s">
        <v>4685</v>
      </c>
      <c r="E789" t="s">
        <v>4686</v>
      </c>
      <c r="F789" t="s">
        <v>30</v>
      </c>
      <c r="G789" t="s">
        <v>13</v>
      </c>
      <c r="H789" t="s">
        <v>14</v>
      </c>
      <c r="I789" t="s">
        <v>4687</v>
      </c>
      <c r="J789" t="s">
        <v>4566</v>
      </c>
      <c r="K789" t="s">
        <v>4567</v>
      </c>
      <c r="L789" t="s">
        <v>4688</v>
      </c>
      <c r="M789" s="1">
        <v>7220823</v>
      </c>
      <c r="N789" t="s">
        <v>4689</v>
      </c>
      <c r="O789" s="1">
        <v>2</v>
      </c>
      <c r="P789" s="1">
        <v>863</v>
      </c>
      <c r="Q789" s="1">
        <v>5</v>
      </c>
      <c r="R789" s="3">
        <v>8445536734.8999996</v>
      </c>
      <c r="S789" s="3">
        <v>179561116.55000001</v>
      </c>
      <c r="T789" s="3">
        <v>1654175820</v>
      </c>
      <c r="U789" s="3">
        <v>0</v>
      </c>
      <c r="V789" s="3">
        <v>6372047689</v>
      </c>
      <c r="W789" s="3">
        <v>237283658.34999999</v>
      </c>
      <c r="X789" s="3">
        <v>2468451</v>
      </c>
      <c r="Y789" s="3">
        <v>0</v>
      </c>
      <c r="Z789" s="3">
        <v>0</v>
      </c>
      <c r="AA789" s="3">
        <v>567030297.96000004</v>
      </c>
      <c r="AB789" s="3">
        <v>0</v>
      </c>
      <c r="AC789" s="3">
        <v>0</v>
      </c>
      <c r="AD789" s="3">
        <v>44651504</v>
      </c>
      <c r="AE789" s="3">
        <v>0</v>
      </c>
      <c r="AF789" s="3">
        <v>442707895.95999998</v>
      </c>
      <c r="AG789" s="3">
        <v>79670898</v>
      </c>
      <c r="AH789" s="3">
        <v>0</v>
      </c>
      <c r="AI789" s="3">
        <v>7878506436.9399996</v>
      </c>
      <c r="AJ789" s="3">
        <v>7271966394.5</v>
      </c>
      <c r="AK789" s="3">
        <v>4271966394.5</v>
      </c>
      <c r="AL789" s="3">
        <v>533274731.49000001</v>
      </c>
      <c r="AM789" s="3">
        <v>27336887.879999999</v>
      </c>
      <c r="AN789" s="3">
        <v>372500</v>
      </c>
      <c r="AO789" s="3">
        <v>45555923.07</v>
      </c>
      <c r="AP789" s="3">
        <v>0</v>
      </c>
      <c r="AQ789" s="3">
        <v>620267308.12</v>
      </c>
      <c r="AR789" s="3">
        <v>508986742</v>
      </c>
      <c r="AS789" s="3">
        <v>111280566.12</v>
      </c>
      <c r="AT789" s="3">
        <v>620267308.12</v>
      </c>
      <c r="AU789" s="3">
        <v>207736285.84999999</v>
      </c>
      <c r="AV789" s="3">
        <v>366975099.19999999</v>
      </c>
      <c r="AW789" s="3">
        <v>45555923.07</v>
      </c>
      <c r="AX789" s="3">
        <v>0</v>
      </c>
      <c r="AY789" s="3">
        <v>0</v>
      </c>
      <c r="AZ789" s="3">
        <v>0</v>
      </c>
      <c r="BA789" s="3">
        <v>0</v>
      </c>
      <c r="BB789" s="3">
        <v>1792207</v>
      </c>
      <c r="BC789" s="3">
        <v>16973000</v>
      </c>
      <c r="BD789" s="3">
        <v>1792207</v>
      </c>
      <c r="BE789" s="3">
        <v>16973000</v>
      </c>
      <c r="BF789" s="3">
        <v>1397925875</v>
      </c>
      <c r="BG789" s="3">
        <v>0</v>
      </c>
      <c r="BH789" s="3">
        <v>0</v>
      </c>
      <c r="BI789" s="3">
        <v>1397925875</v>
      </c>
    </row>
    <row r="790" spans="1:61">
      <c r="A790">
        <v>784</v>
      </c>
      <c r="B790" s="1">
        <v>3433</v>
      </c>
      <c r="C790" t="s">
        <v>4690</v>
      </c>
      <c r="D790" t="s">
        <v>4691</v>
      </c>
      <c r="E790" t="s">
        <v>4692</v>
      </c>
      <c r="F790" t="s">
        <v>30</v>
      </c>
      <c r="G790" t="s">
        <v>2526</v>
      </c>
      <c r="H790" t="s">
        <v>2527</v>
      </c>
      <c r="I790" t="s">
        <v>4693</v>
      </c>
      <c r="J790" t="s">
        <v>4566</v>
      </c>
      <c r="K790" t="s">
        <v>3001</v>
      </c>
      <c r="L790" t="s">
        <v>4694</v>
      </c>
      <c r="M790" t="s">
        <v>19</v>
      </c>
      <c r="N790" t="s">
        <v>4695</v>
      </c>
      <c r="O790" s="1">
        <v>2</v>
      </c>
      <c r="P790" s="1">
        <v>685</v>
      </c>
      <c r="Q790" s="1">
        <v>33</v>
      </c>
      <c r="R790" s="3">
        <v>13536064304.98</v>
      </c>
      <c r="S790" s="3">
        <v>1909408301.9400001</v>
      </c>
      <c r="T790" s="3">
        <v>378668468.27999997</v>
      </c>
      <c r="U790" s="3">
        <v>4987885891.7600002</v>
      </c>
      <c r="V790" s="3">
        <v>220971625.15000001</v>
      </c>
      <c r="W790" s="3">
        <v>2831081318.54</v>
      </c>
      <c r="X790" s="3">
        <v>3174806484.3099999</v>
      </c>
      <c r="Y790" s="3">
        <v>0</v>
      </c>
      <c r="Z790" s="3">
        <v>19035205</v>
      </c>
      <c r="AA790" s="3">
        <v>5389565626.0699997</v>
      </c>
      <c r="AB790" s="3">
        <v>0</v>
      </c>
      <c r="AC790" s="3">
        <v>0</v>
      </c>
      <c r="AD790" s="3">
        <v>5059376552.1800003</v>
      </c>
      <c r="AE790" s="3">
        <v>0</v>
      </c>
      <c r="AF790" s="3">
        <v>89655760.819999993</v>
      </c>
      <c r="AG790" s="3">
        <v>57465187.880000003</v>
      </c>
      <c r="AH790" s="3">
        <v>183068125.19</v>
      </c>
      <c r="AI790" s="3">
        <v>8146498678.9099998</v>
      </c>
      <c r="AJ790" s="3">
        <v>1962287618.4200001</v>
      </c>
      <c r="AK790" s="3">
        <v>1462287618.4200001</v>
      </c>
      <c r="AL790" s="3">
        <v>2059015700.6400001</v>
      </c>
      <c r="AM790" s="3">
        <v>4894990235.4499998</v>
      </c>
      <c r="AN790" s="3">
        <v>0</v>
      </c>
      <c r="AO790" s="3">
        <v>-398417631.07999998</v>
      </c>
      <c r="AP790" s="3">
        <v>0</v>
      </c>
      <c r="AQ790" s="3">
        <v>69833713683.970001</v>
      </c>
      <c r="AR790" s="3">
        <v>69494192570.259995</v>
      </c>
      <c r="AS790" s="3">
        <v>339521113.70999998</v>
      </c>
      <c r="AT790" s="3">
        <v>1955034428.8900001</v>
      </c>
      <c r="AU790" s="3">
        <v>351702728.06</v>
      </c>
      <c r="AV790" s="3">
        <v>0</v>
      </c>
      <c r="AW790" s="3">
        <v>-398417631.07999998</v>
      </c>
      <c r="AX790" s="3">
        <v>2001749331.9100001</v>
      </c>
      <c r="AY790" s="3">
        <v>67878679255.080002</v>
      </c>
      <c r="AZ790" s="3">
        <v>67878679255.080002</v>
      </c>
      <c r="BA790" s="3">
        <v>0</v>
      </c>
      <c r="BB790" s="3">
        <v>150983</v>
      </c>
      <c r="BC790" s="3">
        <v>199677262.83000001</v>
      </c>
      <c r="BD790" s="3">
        <v>150983</v>
      </c>
      <c r="BE790" s="3">
        <v>199677262.83000001</v>
      </c>
      <c r="BF790" s="3">
        <v>172579043.09</v>
      </c>
      <c r="BG790" s="3">
        <v>29695741</v>
      </c>
      <c r="BH790" s="3">
        <v>172579043.09</v>
      </c>
      <c r="BI790" s="3">
        <v>29695741</v>
      </c>
    </row>
    <row r="791" spans="1:61">
      <c r="A791">
        <v>785</v>
      </c>
      <c r="B791" s="1">
        <v>3438</v>
      </c>
      <c r="C791" t="s">
        <v>4696</v>
      </c>
      <c r="D791" t="s">
        <v>4697</v>
      </c>
      <c r="E791" t="s">
        <v>4698</v>
      </c>
      <c r="F791" t="s">
        <v>189</v>
      </c>
      <c r="G791" t="s">
        <v>190</v>
      </c>
      <c r="H791" t="s">
        <v>191</v>
      </c>
      <c r="I791" t="s">
        <v>4699</v>
      </c>
      <c r="J791" t="s">
        <v>2599</v>
      </c>
      <c r="K791" t="s">
        <v>2884</v>
      </c>
      <c r="L791" t="s">
        <v>4700</v>
      </c>
      <c r="M791" s="1">
        <v>6007050</v>
      </c>
      <c r="N791" t="s">
        <v>4701</v>
      </c>
      <c r="O791" s="1">
        <v>1</v>
      </c>
      <c r="P791" s="1">
        <v>2947</v>
      </c>
      <c r="Q791" s="1">
        <v>32</v>
      </c>
      <c r="R791" s="3">
        <v>75540604867.550003</v>
      </c>
      <c r="S791" s="3">
        <v>5231206847.4300003</v>
      </c>
      <c r="T791" s="3">
        <v>623666811.46000004</v>
      </c>
      <c r="U791" s="3">
        <v>0</v>
      </c>
      <c r="V791" s="3">
        <v>66106570853.660004</v>
      </c>
      <c r="W791" s="3">
        <v>1274416118.0599999</v>
      </c>
      <c r="X791" s="3">
        <v>2288275059.6100001</v>
      </c>
      <c r="Y791" s="3">
        <v>0</v>
      </c>
      <c r="Z791" s="3">
        <v>16469177.33</v>
      </c>
      <c r="AA791" s="3">
        <v>31895085765.240002</v>
      </c>
      <c r="AB791" s="3">
        <v>29928885517.849998</v>
      </c>
      <c r="AC791" s="3">
        <v>0</v>
      </c>
      <c r="AD791" s="3">
        <v>1327469391.6199999</v>
      </c>
      <c r="AE791" s="3">
        <v>0</v>
      </c>
      <c r="AF791" s="3">
        <v>164525471.75</v>
      </c>
      <c r="AG791" s="3">
        <v>373604558.01999998</v>
      </c>
      <c r="AH791" s="3">
        <v>100600826</v>
      </c>
      <c r="AI791" s="3">
        <v>43645519102.309998</v>
      </c>
      <c r="AJ791" s="3">
        <v>34146715765.990002</v>
      </c>
      <c r="AK791" s="3">
        <v>17646715765.990002</v>
      </c>
      <c r="AL791" s="3">
        <v>5686597190.4200001</v>
      </c>
      <c r="AM791" s="3">
        <v>303483496.18000001</v>
      </c>
      <c r="AN791" s="3">
        <v>0</v>
      </c>
      <c r="AO791" s="3">
        <v>2389965292.1799998</v>
      </c>
      <c r="AP791" s="3">
        <v>1075948013.54</v>
      </c>
      <c r="AQ791" s="3">
        <v>6505738965.71</v>
      </c>
      <c r="AR791" s="3">
        <v>5561512955.8699999</v>
      </c>
      <c r="AS791" s="3">
        <v>944226009.84000003</v>
      </c>
      <c r="AT791" s="3">
        <v>5581167547.5100002</v>
      </c>
      <c r="AU791" s="3">
        <v>2883474819.9400001</v>
      </c>
      <c r="AV791" s="3">
        <v>307727435.38999999</v>
      </c>
      <c r="AW791" s="3">
        <v>2389965292.1799998</v>
      </c>
      <c r="AX791" s="3">
        <v>0</v>
      </c>
      <c r="AY791" s="3">
        <v>924571418.20000005</v>
      </c>
      <c r="AZ791" s="3">
        <v>924571418.20000005</v>
      </c>
      <c r="BA791" s="3">
        <v>0</v>
      </c>
      <c r="BB791" s="3">
        <v>2305319662.7199998</v>
      </c>
      <c r="BC791" s="3">
        <v>2357325910.0100002</v>
      </c>
      <c r="BD791" s="3">
        <v>2305319662.7199998</v>
      </c>
      <c r="BE791" s="3">
        <v>2357325910.0100002</v>
      </c>
      <c r="BF791" s="3">
        <v>75768112392.160004</v>
      </c>
      <c r="BG791" s="3">
        <v>16500000000</v>
      </c>
      <c r="BH791" s="3">
        <v>75768112392.160004</v>
      </c>
      <c r="BI791" s="3">
        <v>16500000000</v>
      </c>
    </row>
    <row r="792" spans="1:61">
      <c r="A792">
        <v>786</v>
      </c>
      <c r="B792" s="1">
        <v>3442</v>
      </c>
      <c r="C792" t="s">
        <v>4702</v>
      </c>
      <c r="D792" t="s">
        <v>4703</v>
      </c>
      <c r="E792" t="s">
        <v>4704</v>
      </c>
      <c r="F792" t="s">
        <v>30</v>
      </c>
      <c r="G792" t="s">
        <v>13</v>
      </c>
      <c r="H792" t="s">
        <v>14</v>
      </c>
      <c r="I792" t="s">
        <v>4705</v>
      </c>
      <c r="J792" t="s">
        <v>2599</v>
      </c>
      <c r="K792" t="s">
        <v>2600</v>
      </c>
      <c r="L792" t="s">
        <v>4706</v>
      </c>
      <c r="M792" s="1">
        <v>6429555</v>
      </c>
      <c r="N792" t="s">
        <v>4707</v>
      </c>
      <c r="O792" s="1">
        <v>2</v>
      </c>
      <c r="P792" s="1">
        <v>782</v>
      </c>
      <c r="Q792" s="1">
        <v>8</v>
      </c>
      <c r="R792" s="3">
        <v>10904554546.629999</v>
      </c>
      <c r="S792" s="3">
        <v>200591936.46000001</v>
      </c>
      <c r="T792" s="3">
        <v>76720925</v>
      </c>
      <c r="U792" s="3">
        <v>0</v>
      </c>
      <c r="V792" s="3">
        <v>9797710778</v>
      </c>
      <c r="W792" s="3">
        <v>177341108.77000001</v>
      </c>
      <c r="X792" s="3">
        <v>604144699.39999998</v>
      </c>
      <c r="Y792" s="3">
        <v>0</v>
      </c>
      <c r="Z792" s="3">
        <v>48045099</v>
      </c>
      <c r="AA792" s="3">
        <v>2497282470.77</v>
      </c>
      <c r="AB792" s="3">
        <v>0</v>
      </c>
      <c r="AC792" s="3">
        <v>472222120</v>
      </c>
      <c r="AD792" s="3">
        <v>209070191.80000001</v>
      </c>
      <c r="AE792" s="3">
        <v>0</v>
      </c>
      <c r="AF792" s="3">
        <v>1781195039.97</v>
      </c>
      <c r="AG792" s="3">
        <v>34795119</v>
      </c>
      <c r="AH792" s="3">
        <v>0</v>
      </c>
      <c r="AI792" s="3">
        <v>8407272075.8599997</v>
      </c>
      <c r="AJ792" s="3">
        <v>6388259642</v>
      </c>
      <c r="AK792" s="3">
        <v>2388259642</v>
      </c>
      <c r="AL792" s="3">
        <v>1362629577.4100001</v>
      </c>
      <c r="AM792" s="3">
        <v>80751745</v>
      </c>
      <c r="AN792" s="3">
        <v>0</v>
      </c>
      <c r="AO792" s="3">
        <v>156442627.55000001</v>
      </c>
      <c r="AP792" s="3">
        <v>419188483.89999998</v>
      </c>
      <c r="AQ792" s="3">
        <v>841510235.25999999</v>
      </c>
      <c r="AR792" s="3">
        <v>832538377</v>
      </c>
      <c r="AS792" s="3">
        <v>8971858.2599999998</v>
      </c>
      <c r="AT792" s="3">
        <v>841510235.25999999</v>
      </c>
      <c r="AU792" s="3">
        <v>608544793.99000001</v>
      </c>
      <c r="AV792" s="3">
        <v>76522813.719999999</v>
      </c>
      <c r="AW792" s="3">
        <v>156442627.55000001</v>
      </c>
      <c r="AX792" s="3">
        <v>0</v>
      </c>
      <c r="AY792" s="3">
        <v>0</v>
      </c>
      <c r="AZ792" s="3">
        <v>0</v>
      </c>
      <c r="BA792" s="3">
        <v>0</v>
      </c>
      <c r="BB792" s="3">
        <v>0</v>
      </c>
      <c r="BC792" s="3">
        <v>31746092</v>
      </c>
      <c r="BD792" s="3">
        <v>0</v>
      </c>
      <c r="BE792" s="3">
        <v>31746092</v>
      </c>
      <c r="BF792" s="3">
        <v>0</v>
      </c>
      <c r="BG792" s="3">
        <v>0</v>
      </c>
      <c r="BH792" s="3">
        <v>0</v>
      </c>
      <c r="BI792" s="3">
        <v>0</v>
      </c>
    </row>
    <row r="793" spans="1:61">
      <c r="A793">
        <v>787</v>
      </c>
      <c r="B793" s="1">
        <v>3446</v>
      </c>
      <c r="C793" t="s">
        <v>4708</v>
      </c>
      <c r="D793" t="s">
        <v>4709</v>
      </c>
      <c r="E793" t="s">
        <v>4710</v>
      </c>
      <c r="F793" t="s">
        <v>189</v>
      </c>
      <c r="G793" t="s">
        <v>211</v>
      </c>
      <c r="H793" t="s">
        <v>212</v>
      </c>
      <c r="I793" t="s">
        <v>4711</v>
      </c>
      <c r="J793" t="s">
        <v>2599</v>
      </c>
      <c r="K793" t="s">
        <v>3761</v>
      </c>
      <c r="L793" t="s">
        <v>4712</v>
      </c>
      <c r="M793" t="s">
        <v>19</v>
      </c>
      <c r="N793" t="s">
        <v>4713</v>
      </c>
      <c r="O793" s="1">
        <v>1</v>
      </c>
      <c r="P793" s="1">
        <v>2239</v>
      </c>
      <c r="Q793" s="1">
        <v>5</v>
      </c>
      <c r="R793" s="3">
        <v>8556178523.5</v>
      </c>
      <c r="S793" s="3">
        <v>859960081.78999996</v>
      </c>
      <c r="T793" s="3">
        <v>71058077.709999993</v>
      </c>
      <c r="U793" s="3">
        <v>0</v>
      </c>
      <c r="V793" s="3">
        <v>7536331287</v>
      </c>
      <c r="W793" s="3">
        <v>1860000</v>
      </c>
      <c r="X793" s="3">
        <v>86969077</v>
      </c>
      <c r="Y793" s="3">
        <v>0</v>
      </c>
      <c r="Z793" s="3">
        <v>0</v>
      </c>
      <c r="AA793" s="3">
        <v>4921648329.3800001</v>
      </c>
      <c r="AB793" s="3">
        <v>3938351885.3499999</v>
      </c>
      <c r="AC793" s="3">
        <v>910217814</v>
      </c>
      <c r="AD793" s="3">
        <v>40454713.030000001</v>
      </c>
      <c r="AE793" s="3">
        <v>0</v>
      </c>
      <c r="AF793" s="3">
        <v>8715832</v>
      </c>
      <c r="AG793" s="3">
        <v>23908085</v>
      </c>
      <c r="AH793" s="3">
        <v>0</v>
      </c>
      <c r="AI793" s="3">
        <v>3634530194.1199999</v>
      </c>
      <c r="AJ793" s="3">
        <v>2845757731.73</v>
      </c>
      <c r="AK793" s="3">
        <v>467180251.30000001</v>
      </c>
      <c r="AL793" s="3">
        <v>632522301.08000004</v>
      </c>
      <c r="AM793" s="3">
        <v>17733673</v>
      </c>
      <c r="AN793" s="3">
        <v>104258120</v>
      </c>
      <c r="AO793" s="3">
        <v>34258368.310000002</v>
      </c>
      <c r="AP793" s="3">
        <v>0</v>
      </c>
      <c r="AQ793" s="3">
        <v>1470786979.6300001</v>
      </c>
      <c r="AR793" s="3">
        <v>1124898709</v>
      </c>
      <c r="AS793" s="3">
        <v>345888270.63</v>
      </c>
      <c r="AT793" s="3">
        <v>1149733750.6300001</v>
      </c>
      <c r="AU793" s="3">
        <v>1089836306.8599999</v>
      </c>
      <c r="AV793" s="3">
        <v>25639075.460000001</v>
      </c>
      <c r="AW793" s="3">
        <v>34258368.310000002</v>
      </c>
      <c r="AX793" s="3">
        <v>0</v>
      </c>
      <c r="AY793" s="3">
        <v>321053229</v>
      </c>
      <c r="AZ793" s="3">
        <v>321053229</v>
      </c>
      <c r="BA793" s="3">
        <v>0</v>
      </c>
      <c r="BB793" s="3">
        <v>596009308</v>
      </c>
      <c r="BC793" s="3">
        <v>956900569</v>
      </c>
      <c r="BD793" s="3">
        <v>596009308</v>
      </c>
      <c r="BE793" s="3">
        <v>956900569</v>
      </c>
      <c r="BF793" s="3">
        <v>6155860416</v>
      </c>
      <c r="BG793" s="3">
        <v>0</v>
      </c>
      <c r="BH793" s="3">
        <v>6155860416</v>
      </c>
      <c r="BI793" s="3">
        <v>0</v>
      </c>
    </row>
    <row r="794" spans="1:61">
      <c r="A794">
        <v>788</v>
      </c>
      <c r="B794" s="1">
        <v>3448</v>
      </c>
      <c r="C794" t="s">
        <v>4714</v>
      </c>
      <c r="D794" t="s">
        <v>4715</v>
      </c>
      <c r="E794" t="s">
        <v>4716</v>
      </c>
      <c r="F794" t="s">
        <v>30</v>
      </c>
      <c r="G794" t="s">
        <v>4717</v>
      </c>
      <c r="H794" t="s">
        <v>4718</v>
      </c>
      <c r="I794" t="s">
        <v>4719</v>
      </c>
      <c r="J794" t="s">
        <v>2599</v>
      </c>
      <c r="K794" t="s">
        <v>2600</v>
      </c>
      <c r="L794" t="s">
        <v>4720</v>
      </c>
      <c r="M794" s="1">
        <v>6434204</v>
      </c>
      <c r="N794" t="s">
        <v>4721</v>
      </c>
      <c r="O794" s="1">
        <v>1</v>
      </c>
      <c r="P794" s="1">
        <v>312031</v>
      </c>
      <c r="Q794" s="1">
        <v>536</v>
      </c>
      <c r="R794" s="3">
        <v>165421971960.10999</v>
      </c>
      <c r="S794" s="3">
        <v>34312163864.25</v>
      </c>
      <c r="T794" s="3">
        <v>1955701620.6700001</v>
      </c>
      <c r="U794" s="3">
        <v>9574938330.7600002</v>
      </c>
      <c r="V794" s="3">
        <v>84161150901.979996</v>
      </c>
      <c r="W794" s="3">
        <v>6123637466.29</v>
      </c>
      <c r="X794" s="3">
        <v>28031808970.16</v>
      </c>
      <c r="Y794" s="3">
        <v>0</v>
      </c>
      <c r="Z794" s="3">
        <v>1262570806</v>
      </c>
      <c r="AA794" s="3">
        <v>32836179910.060001</v>
      </c>
      <c r="AB794" s="3">
        <v>0</v>
      </c>
      <c r="AC794" s="3">
        <v>4691392219.0200005</v>
      </c>
      <c r="AD794" s="3">
        <v>23662848336.75</v>
      </c>
      <c r="AE794" s="3">
        <v>0</v>
      </c>
      <c r="AF794" s="3">
        <v>1479891513.4400001</v>
      </c>
      <c r="AG794" s="3">
        <v>2094154016</v>
      </c>
      <c r="AH794" s="3">
        <v>907893824.85000002</v>
      </c>
      <c r="AI794" s="3">
        <v>132585792050.05</v>
      </c>
      <c r="AJ794" s="3">
        <v>29483244861.169998</v>
      </c>
      <c r="AK794" s="3">
        <v>18529260570.82</v>
      </c>
      <c r="AL794" s="3">
        <v>39663995027.349998</v>
      </c>
      <c r="AM794" s="3">
        <v>36556045262.860001</v>
      </c>
      <c r="AN794" s="3">
        <v>1500000</v>
      </c>
      <c r="AO794" s="3">
        <v>11157050811.4</v>
      </c>
      <c r="AP794" s="3">
        <v>15723956087.27</v>
      </c>
      <c r="AQ794" s="3">
        <v>118877463028.85001</v>
      </c>
      <c r="AR794" s="3">
        <v>111939027736.75</v>
      </c>
      <c r="AS794" s="3">
        <v>6938435292.1000004</v>
      </c>
      <c r="AT794" s="3">
        <v>39073464688.540001</v>
      </c>
      <c r="AU794" s="3">
        <v>25683254772.220001</v>
      </c>
      <c r="AV794" s="3">
        <v>2233159104.9200001</v>
      </c>
      <c r="AW794" s="3">
        <v>11157050811.4</v>
      </c>
      <c r="AX794" s="3">
        <v>0</v>
      </c>
      <c r="AY794" s="3">
        <v>79803998340.309998</v>
      </c>
      <c r="AZ794" s="3">
        <v>79803998340.309998</v>
      </c>
      <c r="BA794" s="3">
        <v>0</v>
      </c>
      <c r="BB794" s="3">
        <v>7906946741</v>
      </c>
      <c r="BC794" s="3">
        <v>16446050739.51</v>
      </c>
      <c r="BD794" s="3">
        <v>7906946741</v>
      </c>
      <c r="BE794" s="3">
        <v>16446050739.51</v>
      </c>
      <c r="BF794" s="3">
        <v>18454961723.560001</v>
      </c>
      <c r="BG794" s="3">
        <v>2692549597</v>
      </c>
      <c r="BH794" s="3">
        <v>18454961723.560001</v>
      </c>
      <c r="BI794" s="3">
        <v>2692549597</v>
      </c>
    </row>
    <row r="795" spans="1:61">
      <c r="A795">
        <v>789</v>
      </c>
      <c r="B795" s="1">
        <v>3482</v>
      </c>
      <c r="C795" t="s">
        <v>4722</v>
      </c>
      <c r="D795" t="s">
        <v>4723</v>
      </c>
      <c r="E795" t="s">
        <v>4724</v>
      </c>
      <c r="F795" t="s">
        <v>12</v>
      </c>
      <c r="G795" t="s">
        <v>13</v>
      </c>
      <c r="H795" t="s">
        <v>14</v>
      </c>
      <c r="I795" t="s">
        <v>4725</v>
      </c>
      <c r="J795" t="s">
        <v>596</v>
      </c>
      <c r="K795" t="s">
        <v>4726</v>
      </c>
      <c r="L795" t="s">
        <v>4727</v>
      </c>
      <c r="M795" s="1">
        <v>2095000</v>
      </c>
      <c r="N795" t="s">
        <v>4728</v>
      </c>
      <c r="O795" s="1">
        <v>2</v>
      </c>
      <c r="P795" s="1">
        <v>1077</v>
      </c>
      <c r="Q795" s="1">
        <v>6</v>
      </c>
      <c r="R795" s="3">
        <v>5513998272</v>
      </c>
      <c r="S795" s="3">
        <v>67902210</v>
      </c>
      <c r="T795" s="3">
        <v>410514537</v>
      </c>
      <c r="U795" s="3">
        <v>0</v>
      </c>
      <c r="V795" s="3">
        <v>4355297513</v>
      </c>
      <c r="W795" s="3">
        <v>181264507</v>
      </c>
      <c r="X795" s="3">
        <v>499019505</v>
      </c>
      <c r="Y795" s="3">
        <v>0</v>
      </c>
      <c r="Z795" s="3">
        <v>0</v>
      </c>
      <c r="AA795" s="3">
        <v>2628254391</v>
      </c>
      <c r="AB795" s="3">
        <v>2301290456</v>
      </c>
      <c r="AC795" s="3">
        <v>0</v>
      </c>
      <c r="AD795" s="3">
        <v>152358238</v>
      </c>
      <c r="AE795" s="3">
        <v>0</v>
      </c>
      <c r="AF795" s="3">
        <v>160178498</v>
      </c>
      <c r="AG795" s="3">
        <v>14427199</v>
      </c>
      <c r="AH795" s="3">
        <v>0</v>
      </c>
      <c r="AI795" s="3">
        <v>2885743881</v>
      </c>
      <c r="AJ795" s="3">
        <v>1755160734</v>
      </c>
      <c r="AK795" s="3">
        <v>1705160734</v>
      </c>
      <c r="AL795" s="3">
        <v>302999319</v>
      </c>
      <c r="AM795" s="3">
        <v>125041596</v>
      </c>
      <c r="AN795" s="3">
        <v>131655934</v>
      </c>
      <c r="AO795" s="3">
        <v>136599373</v>
      </c>
      <c r="AP795" s="3">
        <v>206890165</v>
      </c>
      <c r="AQ795" s="3">
        <v>471660067</v>
      </c>
      <c r="AR795" s="3">
        <v>418447330</v>
      </c>
      <c r="AS795" s="3">
        <v>53212737</v>
      </c>
      <c r="AT795" s="3">
        <v>424382041</v>
      </c>
      <c r="AU795" s="3">
        <v>265436633</v>
      </c>
      <c r="AV795" s="3">
        <v>22346035</v>
      </c>
      <c r="AW795" s="3">
        <v>136599373</v>
      </c>
      <c r="AX795" s="3">
        <v>0</v>
      </c>
      <c r="AY795" s="3">
        <v>47278026</v>
      </c>
      <c r="AZ795" s="3">
        <v>47278026</v>
      </c>
      <c r="BA795" s="3">
        <v>0</v>
      </c>
      <c r="BB795" s="3">
        <v>0</v>
      </c>
      <c r="BC795" s="3">
        <v>64555991</v>
      </c>
      <c r="BD795" s="3">
        <v>0</v>
      </c>
      <c r="BE795" s="3">
        <v>64555991</v>
      </c>
      <c r="BF795" s="3">
        <v>1083951216</v>
      </c>
      <c r="BG795" s="3">
        <v>0</v>
      </c>
      <c r="BH795" s="3">
        <v>1083951216</v>
      </c>
      <c r="BI795" s="3">
        <v>0</v>
      </c>
    </row>
    <row r="796" spans="1:61">
      <c r="A796">
        <v>790</v>
      </c>
      <c r="B796" s="1">
        <v>3488</v>
      </c>
      <c r="C796" t="s">
        <v>4729</v>
      </c>
      <c r="D796" t="s">
        <v>4730</v>
      </c>
      <c r="E796" t="s">
        <v>4731</v>
      </c>
      <c r="F796" t="s">
        <v>189</v>
      </c>
      <c r="G796" t="s">
        <v>190</v>
      </c>
      <c r="H796" t="s">
        <v>191</v>
      </c>
      <c r="I796" t="s">
        <v>4732</v>
      </c>
      <c r="J796" t="s">
        <v>2599</v>
      </c>
      <c r="K796" t="s">
        <v>2853</v>
      </c>
      <c r="L796" t="s">
        <v>4733</v>
      </c>
      <c r="M796" s="1">
        <v>7246158</v>
      </c>
      <c r="N796" t="s">
        <v>4734</v>
      </c>
      <c r="O796" s="1">
        <v>1</v>
      </c>
      <c r="P796" s="1">
        <v>17640</v>
      </c>
      <c r="Q796" s="1">
        <v>51</v>
      </c>
      <c r="R796" s="3">
        <v>35269228825.18</v>
      </c>
      <c r="S796" s="3">
        <v>5762212411.3699999</v>
      </c>
      <c r="T796" s="3">
        <v>1646351032.04</v>
      </c>
      <c r="U796" s="3">
        <v>0</v>
      </c>
      <c r="V796" s="3">
        <v>25783557380</v>
      </c>
      <c r="W796" s="3">
        <v>71520486.269999996</v>
      </c>
      <c r="X796" s="3">
        <v>2005587515.5</v>
      </c>
      <c r="Y796" s="3">
        <v>0</v>
      </c>
      <c r="Z796" s="3">
        <v>0</v>
      </c>
      <c r="AA796" s="3">
        <v>26640937875.099998</v>
      </c>
      <c r="AB796" s="3">
        <v>25086652666.23</v>
      </c>
      <c r="AC796" s="3">
        <v>847171166.96000004</v>
      </c>
      <c r="AD796" s="3">
        <v>422720660.69</v>
      </c>
      <c r="AE796" s="3">
        <v>0</v>
      </c>
      <c r="AF796" s="3">
        <v>20454572.329999998</v>
      </c>
      <c r="AG796" s="3">
        <v>195162896</v>
      </c>
      <c r="AH796" s="3">
        <v>68775912.890000001</v>
      </c>
      <c r="AI796" s="3">
        <v>8628290950.0799999</v>
      </c>
      <c r="AJ796" s="3">
        <v>4996330799.7399998</v>
      </c>
      <c r="AK796" s="3">
        <v>2254350339.9899998</v>
      </c>
      <c r="AL796" s="3">
        <v>2540004240.6500001</v>
      </c>
      <c r="AM796" s="3">
        <v>239073434.16999999</v>
      </c>
      <c r="AN796" s="3">
        <v>0</v>
      </c>
      <c r="AO796" s="3">
        <v>562882348.23000002</v>
      </c>
      <c r="AP796" s="3">
        <v>-12722745.710000001</v>
      </c>
      <c r="AQ796" s="3">
        <v>4633837058.5600004</v>
      </c>
      <c r="AR796" s="3">
        <v>3384784523</v>
      </c>
      <c r="AS796" s="3">
        <v>1249052535.5599999</v>
      </c>
      <c r="AT796" s="3">
        <v>3741273945.6700001</v>
      </c>
      <c r="AU796" s="3">
        <v>3130596726.8099999</v>
      </c>
      <c r="AV796" s="3">
        <v>47794870.630000003</v>
      </c>
      <c r="AW796" s="3">
        <v>562882348.23000002</v>
      </c>
      <c r="AX796" s="3">
        <v>0</v>
      </c>
      <c r="AY796" s="3">
        <v>892563112.88999999</v>
      </c>
      <c r="AZ796" s="3">
        <v>892563112.88999999</v>
      </c>
      <c r="BA796" s="3">
        <v>0</v>
      </c>
      <c r="BB796" s="3">
        <v>3474384990.9099998</v>
      </c>
      <c r="BC796" s="3">
        <v>1768954472.79</v>
      </c>
      <c r="BD796" s="3">
        <v>3474384990.9099998</v>
      </c>
      <c r="BE796" s="3">
        <v>1768954472.79</v>
      </c>
      <c r="BF796" s="3">
        <v>23282164530</v>
      </c>
      <c r="BG796" s="3">
        <v>0</v>
      </c>
      <c r="BH796" s="3">
        <v>23282164530</v>
      </c>
      <c r="BI796" s="3">
        <v>0</v>
      </c>
    </row>
    <row r="797" spans="1:61">
      <c r="A797">
        <v>791</v>
      </c>
      <c r="B797" s="1">
        <v>3550</v>
      </c>
      <c r="C797" t="s">
        <v>4735</v>
      </c>
      <c r="D797" t="s">
        <v>4736</v>
      </c>
      <c r="E797" t="s">
        <v>4737</v>
      </c>
      <c r="F797" t="s">
        <v>335</v>
      </c>
      <c r="G797" t="s">
        <v>13</v>
      </c>
      <c r="H797" t="s">
        <v>14</v>
      </c>
      <c r="I797" t="s">
        <v>4738</v>
      </c>
      <c r="J797" t="s">
        <v>4046</v>
      </c>
      <c r="K797" t="s">
        <v>4054</v>
      </c>
      <c r="L797" t="s">
        <v>4739</v>
      </c>
      <c r="M797" s="1">
        <v>7827219</v>
      </c>
      <c r="N797" t="s">
        <v>4740</v>
      </c>
      <c r="O797" s="1">
        <v>1</v>
      </c>
      <c r="P797" s="1">
        <v>2931</v>
      </c>
      <c r="Q797" s="1">
        <v>27</v>
      </c>
      <c r="R797" s="3">
        <v>39537614598.879997</v>
      </c>
      <c r="S797" s="3">
        <v>171480910.93000001</v>
      </c>
      <c r="T797" s="3">
        <v>729617072.10000002</v>
      </c>
      <c r="U797" s="3">
        <v>0</v>
      </c>
      <c r="V797" s="3">
        <v>27135142996.849998</v>
      </c>
      <c r="W797" s="3">
        <v>1298881350.98</v>
      </c>
      <c r="X797" s="3">
        <v>9998866423.0200005</v>
      </c>
      <c r="Y797" s="3">
        <v>0</v>
      </c>
      <c r="Z797" s="3">
        <v>203625845</v>
      </c>
      <c r="AA797" s="3">
        <v>9648559555.2700005</v>
      </c>
      <c r="AB797" s="3">
        <v>0</v>
      </c>
      <c r="AC797" s="3">
        <v>7542934178.3299999</v>
      </c>
      <c r="AD797" s="3">
        <v>1025141249</v>
      </c>
      <c r="AE797" s="3">
        <v>0</v>
      </c>
      <c r="AF797" s="3">
        <v>125364525.94</v>
      </c>
      <c r="AG797" s="3">
        <v>955119602</v>
      </c>
      <c r="AH797" s="3">
        <v>0</v>
      </c>
      <c r="AI797" s="3">
        <v>29889055043.610001</v>
      </c>
      <c r="AJ797" s="3">
        <v>20392044903</v>
      </c>
      <c r="AK797" s="3">
        <v>7892044903</v>
      </c>
      <c r="AL797" s="3">
        <v>2656495883.46</v>
      </c>
      <c r="AM797" s="3">
        <v>2452495615.79</v>
      </c>
      <c r="AN797" s="3">
        <v>0</v>
      </c>
      <c r="AO797" s="3">
        <v>821491915.15999997</v>
      </c>
      <c r="AP797" s="3">
        <v>3566526726.1999998</v>
      </c>
      <c r="AQ797" s="3">
        <v>5034607402.5</v>
      </c>
      <c r="AR797" s="3">
        <v>3629208419</v>
      </c>
      <c r="AS797" s="3">
        <v>1405398983.5</v>
      </c>
      <c r="AT797" s="3">
        <v>4402031285.5</v>
      </c>
      <c r="AU797" s="3">
        <v>2068454023.48</v>
      </c>
      <c r="AV797" s="3">
        <v>736419809.86000001</v>
      </c>
      <c r="AW797" s="3">
        <v>821491915.15999997</v>
      </c>
      <c r="AX797" s="3">
        <v>775665537</v>
      </c>
      <c r="AY797" s="3">
        <v>632576117</v>
      </c>
      <c r="AZ797" s="3">
        <v>632576117</v>
      </c>
      <c r="BA797" s="3">
        <v>0</v>
      </c>
      <c r="BB797" s="3">
        <v>26393316</v>
      </c>
      <c r="BC797" s="3">
        <v>195927357</v>
      </c>
      <c r="BD797" s="3">
        <v>26393316</v>
      </c>
      <c r="BE797" s="3">
        <v>195927357</v>
      </c>
      <c r="BF797" s="3">
        <v>0</v>
      </c>
      <c r="BG797" s="3">
        <v>0</v>
      </c>
      <c r="BH797" s="3">
        <v>0</v>
      </c>
      <c r="BI797" s="3">
        <v>0</v>
      </c>
    </row>
    <row r="798" spans="1:61">
      <c r="A798">
        <v>792</v>
      </c>
      <c r="B798" s="1">
        <v>3568</v>
      </c>
      <c r="C798" t="s">
        <v>4741</v>
      </c>
      <c r="D798" t="s">
        <v>4742</v>
      </c>
      <c r="E798" t="s">
        <v>4743</v>
      </c>
      <c r="F798" t="s">
        <v>12</v>
      </c>
      <c r="G798" t="s">
        <v>13</v>
      </c>
      <c r="H798" t="s">
        <v>14</v>
      </c>
      <c r="I798" t="s">
        <v>44</v>
      </c>
      <c r="J798" t="s">
        <v>596</v>
      </c>
      <c r="K798" t="s">
        <v>1832</v>
      </c>
      <c r="L798" t="s">
        <v>4744</v>
      </c>
      <c r="M798" s="1">
        <v>2339000</v>
      </c>
      <c r="N798" t="s">
        <v>4745</v>
      </c>
      <c r="O798" s="1">
        <v>3</v>
      </c>
      <c r="P798" s="1">
        <v>0</v>
      </c>
      <c r="Q798" t="s">
        <v>19</v>
      </c>
      <c r="R798" s="3">
        <v>834495369.62</v>
      </c>
      <c r="S798" s="3">
        <v>224953419.31999999</v>
      </c>
      <c r="T798" s="3">
        <v>26442817</v>
      </c>
      <c r="U798" s="3">
        <v>0</v>
      </c>
      <c r="V798" s="3">
        <v>420387276</v>
      </c>
      <c r="W798" s="3">
        <v>151899782.63999999</v>
      </c>
      <c r="X798" s="3">
        <v>613731.66</v>
      </c>
      <c r="Y798" s="3">
        <v>0</v>
      </c>
      <c r="Z798" s="3">
        <v>10198343</v>
      </c>
      <c r="AA798" s="3">
        <v>367343087.10000002</v>
      </c>
      <c r="AB798" s="3">
        <v>285690584</v>
      </c>
      <c r="AC798" s="3">
        <v>0</v>
      </c>
      <c r="AD798" s="3">
        <v>52449741.359999999</v>
      </c>
      <c r="AE798" s="3">
        <v>0</v>
      </c>
      <c r="AF798" s="3">
        <v>15981208.74</v>
      </c>
      <c r="AG798" s="3">
        <v>13221553</v>
      </c>
      <c r="AH798" s="3">
        <v>0</v>
      </c>
      <c r="AI798" s="3">
        <v>467152282.51999998</v>
      </c>
      <c r="AJ798" s="3">
        <v>301436889</v>
      </c>
      <c r="AK798" s="3">
        <v>181436889</v>
      </c>
      <c r="AL798" s="3">
        <v>140985745.88999999</v>
      </c>
      <c r="AM798" s="3">
        <v>43469679</v>
      </c>
      <c r="AN798" s="3">
        <v>0</v>
      </c>
      <c r="AO798" s="3">
        <v>-18740031.370000001</v>
      </c>
      <c r="AP798" s="3">
        <v>0</v>
      </c>
      <c r="AQ798" s="3">
        <v>266494760.33000001</v>
      </c>
      <c r="AR798" s="3">
        <v>235083147.33000001</v>
      </c>
      <c r="AS798" s="3">
        <v>31411613</v>
      </c>
      <c r="AT798" s="3">
        <v>266494760.33000001</v>
      </c>
      <c r="AU798" s="3">
        <v>68132287</v>
      </c>
      <c r="AV798" s="3">
        <v>4725001.7</v>
      </c>
      <c r="AW798" s="3">
        <v>-18740031.370000001</v>
      </c>
      <c r="AX798" s="3">
        <v>212377503</v>
      </c>
      <c r="AY798" s="3">
        <v>0</v>
      </c>
      <c r="AZ798" s="3">
        <v>0</v>
      </c>
      <c r="BA798" s="3">
        <v>0</v>
      </c>
      <c r="BB798" s="3">
        <v>0</v>
      </c>
      <c r="BC798" s="3">
        <v>0</v>
      </c>
      <c r="BD798" s="3">
        <v>0</v>
      </c>
      <c r="BE798" s="3">
        <v>0</v>
      </c>
      <c r="BF798" s="3">
        <v>0</v>
      </c>
      <c r="BG798" s="3">
        <v>0</v>
      </c>
      <c r="BH798" s="3">
        <v>0</v>
      </c>
      <c r="BI798" s="3">
        <v>0</v>
      </c>
    </row>
    <row r="799" spans="1:61">
      <c r="A799">
        <v>793</v>
      </c>
      <c r="B799" s="1">
        <v>3572</v>
      </c>
      <c r="C799" t="s">
        <v>4746</v>
      </c>
      <c r="D799" t="s">
        <v>4747</v>
      </c>
      <c r="E799" t="s">
        <v>4748</v>
      </c>
      <c r="F799" t="s">
        <v>12</v>
      </c>
      <c r="G799" t="s">
        <v>13</v>
      </c>
      <c r="H799" t="s">
        <v>14</v>
      </c>
      <c r="I799" t="s">
        <v>4749</v>
      </c>
      <c r="J799" t="s">
        <v>2308</v>
      </c>
      <c r="K799" t="s">
        <v>2309</v>
      </c>
      <c r="L799" t="s">
        <v>4750</v>
      </c>
      <c r="M799" s="1">
        <v>6723200</v>
      </c>
      <c r="N799" t="s">
        <v>4751</v>
      </c>
      <c r="O799" s="1">
        <v>2</v>
      </c>
      <c r="P799" s="1">
        <v>420</v>
      </c>
      <c r="Q799" s="1">
        <v>3</v>
      </c>
      <c r="R799" s="3">
        <v>8495049424.2399998</v>
      </c>
      <c r="S799" s="3">
        <v>7195581.9299999997</v>
      </c>
      <c r="T799" s="3">
        <v>965102854.66999996</v>
      </c>
      <c r="U799" s="3">
        <v>0</v>
      </c>
      <c r="V799" s="3">
        <v>6116686111</v>
      </c>
      <c r="W799" s="3">
        <v>428794291</v>
      </c>
      <c r="X799" s="3">
        <v>977270585.63999999</v>
      </c>
      <c r="Y799" s="3">
        <v>0</v>
      </c>
      <c r="Z799" s="3">
        <v>0</v>
      </c>
      <c r="AA799" s="3">
        <v>5401960437</v>
      </c>
      <c r="AB799" s="3">
        <v>5226851604</v>
      </c>
      <c r="AC799" s="3">
        <v>10237143</v>
      </c>
      <c r="AD799" s="3">
        <v>96521198</v>
      </c>
      <c r="AE799" s="3">
        <v>0</v>
      </c>
      <c r="AF799" s="3">
        <v>1112442</v>
      </c>
      <c r="AG799" s="3">
        <v>66302573</v>
      </c>
      <c r="AH799" s="3">
        <v>935477</v>
      </c>
      <c r="AI799" s="3">
        <v>3093088987.2399998</v>
      </c>
      <c r="AJ799" s="3">
        <v>1070058205</v>
      </c>
      <c r="AK799" s="3">
        <v>970058205</v>
      </c>
      <c r="AL799" s="3">
        <v>349561281.80000001</v>
      </c>
      <c r="AM799" s="3">
        <v>90958101.170000002</v>
      </c>
      <c r="AN799" s="3">
        <v>1291666690</v>
      </c>
      <c r="AO799" s="3">
        <v>290844709.26999998</v>
      </c>
      <c r="AP799" s="3">
        <v>0</v>
      </c>
      <c r="AQ799" s="3">
        <v>795969097.66999996</v>
      </c>
      <c r="AR799" s="3">
        <v>501545921.18000001</v>
      </c>
      <c r="AS799" s="3">
        <v>294423176.49000001</v>
      </c>
      <c r="AT799" s="3">
        <v>794830555.66999996</v>
      </c>
      <c r="AU799" s="3">
        <v>405347506.31999999</v>
      </c>
      <c r="AV799" s="3">
        <v>98638340.079999998</v>
      </c>
      <c r="AW799" s="3">
        <v>290844709.26999998</v>
      </c>
      <c r="AX799" s="3">
        <v>0</v>
      </c>
      <c r="AY799" s="3">
        <v>1138542</v>
      </c>
      <c r="AZ799" s="3">
        <v>1138542</v>
      </c>
      <c r="BA799" s="3">
        <v>0</v>
      </c>
      <c r="BB799" s="3">
        <v>0</v>
      </c>
      <c r="BC799" s="3">
        <v>0</v>
      </c>
      <c r="BD799" s="3">
        <v>0</v>
      </c>
      <c r="BE799" s="3">
        <v>0</v>
      </c>
      <c r="BF799" s="3">
        <v>0</v>
      </c>
      <c r="BG799" s="3">
        <v>0</v>
      </c>
      <c r="BH799" s="3">
        <v>0</v>
      </c>
      <c r="BI799" s="3">
        <v>0</v>
      </c>
    </row>
    <row r="800" spans="1:61">
      <c r="A800">
        <v>794</v>
      </c>
      <c r="B800" s="1">
        <v>3613</v>
      </c>
      <c r="C800" t="s">
        <v>4752</v>
      </c>
      <c r="D800" t="s">
        <v>4753</v>
      </c>
      <c r="E800" t="s">
        <v>4754</v>
      </c>
      <c r="F800" t="s">
        <v>30</v>
      </c>
      <c r="G800" t="s">
        <v>13</v>
      </c>
      <c r="H800" t="s">
        <v>14</v>
      </c>
      <c r="I800" t="s">
        <v>4755</v>
      </c>
      <c r="J800" t="s">
        <v>2039</v>
      </c>
      <c r="K800" t="s">
        <v>4756</v>
      </c>
      <c r="L800" t="s">
        <v>4757</v>
      </c>
      <c r="M800" s="1">
        <v>8155930</v>
      </c>
      <c r="N800" t="s">
        <v>4758</v>
      </c>
      <c r="O800" s="1">
        <v>2</v>
      </c>
      <c r="P800" s="1">
        <v>4542</v>
      </c>
      <c r="Q800" s="1">
        <v>49</v>
      </c>
      <c r="R800" s="3">
        <v>19746756452.310001</v>
      </c>
      <c r="S800" s="3">
        <v>650533131.19000006</v>
      </c>
      <c r="T800" s="3">
        <v>520027221.12</v>
      </c>
      <c r="U800" s="3">
        <v>758409574.47000003</v>
      </c>
      <c r="V800" s="3">
        <v>14149987936.18</v>
      </c>
      <c r="W800" s="3">
        <v>417753377.22000003</v>
      </c>
      <c r="X800" s="3">
        <v>3235938303.0900002</v>
      </c>
      <c r="Y800" s="3">
        <v>0</v>
      </c>
      <c r="Z800" s="3">
        <v>14106909.039999999</v>
      </c>
      <c r="AA800" s="3">
        <v>6245389916.7799997</v>
      </c>
      <c r="AB800" s="3">
        <v>0</v>
      </c>
      <c r="AC800" s="3">
        <v>934434100</v>
      </c>
      <c r="AD800" s="3">
        <v>1911524813.8800001</v>
      </c>
      <c r="AE800" s="3">
        <v>0</v>
      </c>
      <c r="AF800" s="3">
        <v>2652060744.23</v>
      </c>
      <c r="AG800" s="3">
        <v>434344566.67000002</v>
      </c>
      <c r="AH800" s="3">
        <v>313025692</v>
      </c>
      <c r="AI800" s="3">
        <v>13501366535.530001</v>
      </c>
      <c r="AJ800" s="3">
        <v>6919165404.1499996</v>
      </c>
      <c r="AK800" s="3">
        <v>2421707891.4499998</v>
      </c>
      <c r="AL800" s="3">
        <v>2172275267</v>
      </c>
      <c r="AM800" s="3">
        <v>2163485803.6900001</v>
      </c>
      <c r="AN800" s="3">
        <v>0</v>
      </c>
      <c r="AO800" s="3">
        <v>635212542.69000006</v>
      </c>
      <c r="AP800" s="3">
        <v>1538713146</v>
      </c>
      <c r="AQ800" s="3">
        <v>6076149249.4099998</v>
      </c>
      <c r="AR800" s="3">
        <v>5783551138.3699999</v>
      </c>
      <c r="AS800" s="3">
        <v>292598111.04000002</v>
      </c>
      <c r="AT800" s="3">
        <v>3357305389.9899998</v>
      </c>
      <c r="AU800" s="3">
        <v>2466311331.3699999</v>
      </c>
      <c r="AV800" s="3">
        <v>255781515.69999999</v>
      </c>
      <c r="AW800" s="3">
        <v>635212542.91999996</v>
      </c>
      <c r="AX800" s="3">
        <v>0</v>
      </c>
      <c r="AY800" s="3">
        <v>2718843859.4200001</v>
      </c>
      <c r="AZ800" s="3">
        <v>2718843859.4200001</v>
      </c>
      <c r="BA800" s="3">
        <v>0</v>
      </c>
      <c r="BB800" s="3">
        <v>802903757</v>
      </c>
      <c r="BC800" s="3">
        <v>854996218</v>
      </c>
      <c r="BD800" s="3">
        <v>802903757</v>
      </c>
      <c r="BE800" s="3">
        <v>854996218</v>
      </c>
      <c r="BF800" s="3">
        <v>15821534667.139999</v>
      </c>
      <c r="BG800" s="3">
        <v>0</v>
      </c>
      <c r="BH800" s="3">
        <v>14762346341.139999</v>
      </c>
      <c r="BI800" s="3">
        <v>1059188326</v>
      </c>
    </row>
    <row r="801" spans="1:61">
      <c r="A801">
        <v>795</v>
      </c>
      <c r="B801" s="1">
        <v>3620</v>
      </c>
      <c r="C801" t="s">
        <v>4759</v>
      </c>
      <c r="D801" t="s">
        <v>4760</v>
      </c>
      <c r="E801" t="s">
        <v>4761</v>
      </c>
      <c r="F801" t="s">
        <v>210</v>
      </c>
      <c r="G801" t="s">
        <v>211</v>
      </c>
      <c r="H801" t="s">
        <v>212</v>
      </c>
      <c r="I801" t="s">
        <v>4762</v>
      </c>
      <c r="J801" t="s">
        <v>2915</v>
      </c>
      <c r="K801" t="s">
        <v>2916</v>
      </c>
      <c r="L801" t="s">
        <v>4763</v>
      </c>
      <c r="M801" s="1">
        <v>5656153</v>
      </c>
      <c r="N801" t="s">
        <v>4764</v>
      </c>
      <c r="O801" s="1">
        <v>1</v>
      </c>
      <c r="P801" s="1">
        <v>11122</v>
      </c>
      <c r="Q801" s="1">
        <v>50</v>
      </c>
      <c r="R801" s="3">
        <v>24984588554.66</v>
      </c>
      <c r="S801" s="3">
        <v>2400640692.2800002</v>
      </c>
      <c r="T801" s="3">
        <v>221087422.34999999</v>
      </c>
      <c r="U801" s="3">
        <v>0</v>
      </c>
      <c r="V801" s="3">
        <v>20724052410.869999</v>
      </c>
      <c r="W801" s="3">
        <v>192573622.97999999</v>
      </c>
      <c r="X801" s="3">
        <v>1221810661.1800001</v>
      </c>
      <c r="Y801" s="3">
        <v>0</v>
      </c>
      <c r="Z801" s="3">
        <v>224423745</v>
      </c>
      <c r="AA801" s="3">
        <v>16413450823.4</v>
      </c>
      <c r="AB801" s="3">
        <v>11773898505.459999</v>
      </c>
      <c r="AC801" s="3">
        <v>2916283954.98</v>
      </c>
      <c r="AD801" s="3">
        <v>996146201.29999995</v>
      </c>
      <c r="AE801" s="3">
        <v>0</v>
      </c>
      <c r="AF801" s="3">
        <v>59191160.329999998</v>
      </c>
      <c r="AG801" s="3">
        <v>667931001.33000004</v>
      </c>
      <c r="AH801" s="3">
        <v>0</v>
      </c>
      <c r="AI801" s="3">
        <v>8571137731.2600002</v>
      </c>
      <c r="AJ801" s="3">
        <v>7049064121.1599998</v>
      </c>
      <c r="AK801" s="3">
        <v>3449064121.1599998</v>
      </c>
      <c r="AL801" s="3">
        <v>1023791281.4400001</v>
      </c>
      <c r="AM801" s="3">
        <v>212886852</v>
      </c>
      <c r="AN801" s="3">
        <v>39199376</v>
      </c>
      <c r="AO801" s="3">
        <v>140814831.66</v>
      </c>
      <c r="AP801" s="3">
        <v>105381269</v>
      </c>
      <c r="AQ801" s="3">
        <v>3688368561.1799998</v>
      </c>
      <c r="AR801" s="3">
        <v>3362968925</v>
      </c>
      <c r="AS801" s="3">
        <v>325399636.18000001</v>
      </c>
      <c r="AT801" s="3">
        <v>3087626623.1799998</v>
      </c>
      <c r="AU801" s="3">
        <v>2915091808.52</v>
      </c>
      <c r="AV801" s="3">
        <v>31719983</v>
      </c>
      <c r="AW801" s="3">
        <v>140814831.66</v>
      </c>
      <c r="AX801" s="3">
        <v>0</v>
      </c>
      <c r="AY801" s="3">
        <v>600741938</v>
      </c>
      <c r="AZ801" s="3">
        <v>600741938</v>
      </c>
      <c r="BA801" s="3">
        <v>0</v>
      </c>
      <c r="BB801" s="3">
        <v>829738511</v>
      </c>
      <c r="BC801" s="3">
        <v>479790046</v>
      </c>
      <c r="BD801" s="3">
        <v>829738511</v>
      </c>
      <c r="BE801" s="3">
        <v>479790046</v>
      </c>
      <c r="BF801" s="3">
        <v>4554578617</v>
      </c>
      <c r="BG801" s="3">
        <v>3120017</v>
      </c>
      <c r="BH801" s="3">
        <v>4554578617</v>
      </c>
      <c r="BI801" s="3">
        <v>3120017</v>
      </c>
    </row>
    <row r="802" spans="1:61">
      <c r="A802">
        <v>796</v>
      </c>
      <c r="B802" s="1">
        <v>3640</v>
      </c>
      <c r="C802" t="s">
        <v>4765</v>
      </c>
      <c r="D802" t="s">
        <v>4766</v>
      </c>
      <c r="E802" t="s">
        <v>4767</v>
      </c>
      <c r="F802" t="s">
        <v>189</v>
      </c>
      <c r="G802" t="s">
        <v>211</v>
      </c>
      <c r="H802" t="s">
        <v>212</v>
      </c>
      <c r="I802" t="s">
        <v>4768</v>
      </c>
      <c r="J802" t="s">
        <v>3983</v>
      </c>
      <c r="K802" t="s">
        <v>3990</v>
      </c>
      <c r="L802" t="s">
        <v>4769</v>
      </c>
      <c r="M802" s="1">
        <v>8725100</v>
      </c>
      <c r="N802" t="s">
        <v>4770</v>
      </c>
      <c r="O802" s="1">
        <v>1</v>
      </c>
      <c r="P802" s="1">
        <v>73946</v>
      </c>
      <c r="Q802" s="1">
        <v>132</v>
      </c>
      <c r="R802" s="3">
        <v>270779513276.19</v>
      </c>
      <c r="S802" s="3">
        <v>20685973996.48</v>
      </c>
      <c r="T802" s="3">
        <v>4704878494.8400002</v>
      </c>
      <c r="U802" s="3">
        <v>0</v>
      </c>
      <c r="V802" s="3">
        <v>230033308035.06</v>
      </c>
      <c r="W802" s="3">
        <v>2308977481.7800002</v>
      </c>
      <c r="X802" s="3">
        <v>12903136097.75</v>
      </c>
      <c r="Y802" s="3">
        <v>0</v>
      </c>
      <c r="Z802" s="3">
        <v>143239170.28</v>
      </c>
      <c r="AA802" s="3">
        <v>202842708506.23999</v>
      </c>
      <c r="AB802" s="3">
        <v>180080804263.76999</v>
      </c>
      <c r="AC802" s="3">
        <v>5170837362</v>
      </c>
      <c r="AD802" s="3">
        <v>9064414332.4699993</v>
      </c>
      <c r="AE802" s="3">
        <v>0</v>
      </c>
      <c r="AF802" s="3">
        <v>599834517.54999995</v>
      </c>
      <c r="AG802" s="3">
        <v>7614098470.5</v>
      </c>
      <c r="AH802" s="3">
        <v>312719559.94999999</v>
      </c>
      <c r="AI802" s="3">
        <v>67936804769.949997</v>
      </c>
      <c r="AJ802" s="3">
        <v>54034804474.080002</v>
      </c>
      <c r="AK802" s="3">
        <v>24034804474.080002</v>
      </c>
      <c r="AL802" s="3">
        <v>9430802765.75</v>
      </c>
      <c r="AM802" s="3">
        <v>9013.23</v>
      </c>
      <c r="AN802" s="3">
        <v>0</v>
      </c>
      <c r="AO802" s="3">
        <v>1740643772.5599999</v>
      </c>
      <c r="AP802" s="3">
        <v>2730544744.3299999</v>
      </c>
      <c r="AQ802" s="3">
        <v>30398126424.900002</v>
      </c>
      <c r="AR802" s="3">
        <v>26194960461.950001</v>
      </c>
      <c r="AS802" s="3">
        <v>4203165962.9499998</v>
      </c>
      <c r="AT802" s="3">
        <v>24490769107.799999</v>
      </c>
      <c r="AU802" s="3">
        <v>21183581017.77</v>
      </c>
      <c r="AV802" s="3">
        <v>1566544317.47</v>
      </c>
      <c r="AW802" s="3">
        <v>1740643772.5599999</v>
      </c>
      <c r="AX802" s="3">
        <v>0</v>
      </c>
      <c r="AY802" s="3">
        <v>5907357317.1000004</v>
      </c>
      <c r="AZ802" s="3">
        <v>5907357317.1000004</v>
      </c>
      <c r="BA802" s="3">
        <v>0</v>
      </c>
      <c r="BB802" s="3">
        <v>496648707.5</v>
      </c>
      <c r="BC802" s="3">
        <v>17185568119.139999</v>
      </c>
      <c r="BD802" s="3">
        <v>496648707.5</v>
      </c>
      <c r="BE802" s="3">
        <v>17185568119.139999</v>
      </c>
      <c r="BF802" s="3">
        <v>247747170746.07001</v>
      </c>
      <c r="BG802" s="3">
        <v>0</v>
      </c>
      <c r="BH802" s="3">
        <v>247747170746.07001</v>
      </c>
      <c r="BI802" s="3">
        <v>0</v>
      </c>
    </row>
    <row r="803" spans="1:61">
      <c r="A803">
        <v>797</v>
      </c>
      <c r="B803" s="1">
        <v>3646</v>
      </c>
      <c r="C803" t="s">
        <v>4771</v>
      </c>
      <c r="D803" t="s">
        <v>4772</v>
      </c>
      <c r="E803" t="s">
        <v>4773</v>
      </c>
      <c r="F803" t="s">
        <v>12</v>
      </c>
      <c r="G803" t="s">
        <v>13</v>
      </c>
      <c r="H803" t="s">
        <v>14</v>
      </c>
      <c r="I803" t="s">
        <v>44</v>
      </c>
      <c r="J803" t="s">
        <v>16</v>
      </c>
      <c r="K803" t="s">
        <v>17</v>
      </c>
      <c r="L803" t="s">
        <v>4774</v>
      </c>
      <c r="M803" s="1">
        <v>2416000</v>
      </c>
      <c r="N803" t="s">
        <v>4775</v>
      </c>
      <c r="O803" s="1">
        <v>3</v>
      </c>
      <c r="P803" s="1">
        <v>0</v>
      </c>
      <c r="Q803" t="s">
        <v>19</v>
      </c>
      <c r="R803" s="3">
        <v>234792247.37</v>
      </c>
      <c r="S803" s="3">
        <v>28683623.370000001</v>
      </c>
      <c r="T803" s="3">
        <v>0</v>
      </c>
      <c r="U803" s="3">
        <v>0</v>
      </c>
      <c r="V803" s="3">
        <v>182796449</v>
      </c>
      <c r="W803" s="3">
        <v>22207174</v>
      </c>
      <c r="X803" s="3">
        <v>1105001</v>
      </c>
      <c r="Y803" s="3">
        <v>0</v>
      </c>
      <c r="Z803" s="3">
        <v>0</v>
      </c>
      <c r="AA803" s="3">
        <v>89215274</v>
      </c>
      <c r="AB803" s="3">
        <v>74158955</v>
      </c>
      <c r="AC803" s="3">
        <v>0</v>
      </c>
      <c r="AD803" s="3">
        <v>9005809</v>
      </c>
      <c r="AE803" s="3">
        <v>0</v>
      </c>
      <c r="AF803" s="3">
        <v>6050510</v>
      </c>
      <c r="AG803" s="3">
        <v>0</v>
      </c>
      <c r="AH803" s="3">
        <v>0</v>
      </c>
      <c r="AI803" s="3">
        <v>145576973.37</v>
      </c>
      <c r="AJ803" s="3">
        <v>139224031</v>
      </c>
      <c r="AK803" s="3">
        <v>133064031</v>
      </c>
      <c r="AL803" s="3">
        <v>11220159.800000001</v>
      </c>
      <c r="AM803" s="3">
        <v>0</v>
      </c>
      <c r="AN803" s="3">
        <v>0</v>
      </c>
      <c r="AO803" s="3">
        <v>-4867217.43</v>
      </c>
      <c r="AP803" s="3">
        <v>0</v>
      </c>
      <c r="AQ803" s="3">
        <v>19346443.77</v>
      </c>
      <c r="AR803" s="3">
        <v>17609943</v>
      </c>
      <c r="AS803" s="3">
        <v>1736500.77</v>
      </c>
      <c r="AT803" s="3">
        <v>19346443.77</v>
      </c>
      <c r="AU803" s="3">
        <v>23576289</v>
      </c>
      <c r="AV803" s="3">
        <v>637372.19999999995</v>
      </c>
      <c r="AW803" s="3">
        <v>-4867217.43</v>
      </c>
      <c r="AX803" s="3">
        <v>0</v>
      </c>
      <c r="AY803" s="3">
        <v>0</v>
      </c>
      <c r="AZ803" s="3">
        <v>0</v>
      </c>
      <c r="BA803" s="3">
        <v>0</v>
      </c>
      <c r="BB803" s="3">
        <v>0</v>
      </c>
      <c r="BC803" s="3">
        <v>0</v>
      </c>
      <c r="BD803" s="3">
        <v>0</v>
      </c>
      <c r="BE803" s="3">
        <v>0</v>
      </c>
      <c r="BF803" s="3">
        <v>0</v>
      </c>
      <c r="BG803" s="3">
        <v>0</v>
      </c>
      <c r="BH803" s="3">
        <v>0</v>
      </c>
      <c r="BI803" s="3">
        <v>0</v>
      </c>
    </row>
    <row r="804" spans="1:61">
      <c r="A804">
        <v>798</v>
      </c>
      <c r="B804" s="1">
        <v>3660</v>
      </c>
      <c r="C804" t="s">
        <v>4776</v>
      </c>
      <c r="D804" t="s">
        <v>4777</v>
      </c>
      <c r="E804" t="s">
        <v>4778</v>
      </c>
      <c r="F804" t="s">
        <v>12</v>
      </c>
      <c r="G804" t="s">
        <v>13</v>
      </c>
      <c r="H804" t="s">
        <v>14</v>
      </c>
      <c r="I804" t="s">
        <v>4779</v>
      </c>
      <c r="J804" t="s">
        <v>2308</v>
      </c>
      <c r="K804" t="s">
        <v>2309</v>
      </c>
      <c r="L804" t="s">
        <v>4780</v>
      </c>
      <c r="M804" s="1">
        <v>6502341</v>
      </c>
      <c r="N804" t="s">
        <v>4781</v>
      </c>
      <c r="O804" s="1">
        <v>2</v>
      </c>
      <c r="P804" s="1">
        <v>593</v>
      </c>
      <c r="Q804" s="1">
        <v>5</v>
      </c>
      <c r="R804" s="3">
        <v>8629546018.1599998</v>
      </c>
      <c r="S804" s="3">
        <v>2279814247.04</v>
      </c>
      <c r="T804" s="3">
        <v>47840991.119999997</v>
      </c>
      <c r="U804" s="3">
        <v>0</v>
      </c>
      <c r="V804" s="3">
        <v>5834629640</v>
      </c>
      <c r="W804" s="3">
        <v>465859716</v>
      </c>
      <c r="X804" s="3">
        <v>1401424</v>
      </c>
      <c r="Y804" s="3">
        <v>0</v>
      </c>
      <c r="Z804" s="3">
        <v>0</v>
      </c>
      <c r="AA804" s="3">
        <v>5595520985.2399998</v>
      </c>
      <c r="AB804" s="3">
        <v>5151678216</v>
      </c>
      <c r="AC804" s="3">
        <v>0</v>
      </c>
      <c r="AD804" s="3">
        <v>224120058.03999999</v>
      </c>
      <c r="AE804" s="3">
        <v>0</v>
      </c>
      <c r="AF804" s="3">
        <v>169775052.19999999</v>
      </c>
      <c r="AG804" s="3">
        <v>49947659</v>
      </c>
      <c r="AH804" s="3">
        <v>0</v>
      </c>
      <c r="AI804" s="3">
        <v>3034025032.9200001</v>
      </c>
      <c r="AJ804" s="3">
        <v>1622554800</v>
      </c>
      <c r="AK804" s="3">
        <v>1522554800</v>
      </c>
      <c r="AL804" s="3">
        <v>339244416.81999999</v>
      </c>
      <c r="AM804" s="3">
        <v>193670956.16</v>
      </c>
      <c r="AN804" s="3">
        <v>521080688</v>
      </c>
      <c r="AO804" s="3">
        <v>224711527.94</v>
      </c>
      <c r="AP804" s="3">
        <v>132762644</v>
      </c>
      <c r="AQ804" s="3">
        <v>783190874.00999999</v>
      </c>
      <c r="AR804" s="3">
        <v>439040075.67000002</v>
      </c>
      <c r="AS804" s="3">
        <v>344150798.33999997</v>
      </c>
      <c r="AT804" s="3">
        <v>673745613.00999999</v>
      </c>
      <c r="AU804" s="3">
        <v>370199994.11000001</v>
      </c>
      <c r="AV804" s="3">
        <v>78834090.959999993</v>
      </c>
      <c r="AW804" s="3">
        <v>224711527.94</v>
      </c>
      <c r="AX804" s="3">
        <v>0</v>
      </c>
      <c r="AY804" s="3">
        <v>109445261</v>
      </c>
      <c r="AZ804" s="3">
        <v>109445261</v>
      </c>
      <c r="BA804" s="3">
        <v>0</v>
      </c>
      <c r="BB804" s="3">
        <v>0</v>
      </c>
      <c r="BC804" s="3">
        <v>34954341</v>
      </c>
      <c r="BD804" s="3">
        <v>0</v>
      </c>
      <c r="BE804" s="3">
        <v>34954341</v>
      </c>
      <c r="BF804" s="3">
        <v>7523530588</v>
      </c>
      <c r="BG804" s="3">
        <v>100000000</v>
      </c>
      <c r="BH804" s="3">
        <v>7523530588</v>
      </c>
      <c r="BI804" s="3">
        <v>100000000</v>
      </c>
    </row>
    <row r="805" spans="1:61">
      <c r="A805">
        <v>799</v>
      </c>
      <c r="B805" s="1">
        <v>3667</v>
      </c>
      <c r="C805" t="s">
        <v>4782</v>
      </c>
      <c r="D805" t="s">
        <v>4783</v>
      </c>
      <c r="E805" t="s">
        <v>4784</v>
      </c>
      <c r="F805" t="s">
        <v>12</v>
      </c>
      <c r="G805" t="s">
        <v>13</v>
      </c>
      <c r="H805" t="s">
        <v>14</v>
      </c>
      <c r="I805" t="s">
        <v>4785</v>
      </c>
      <c r="J805" t="s">
        <v>32</v>
      </c>
      <c r="K805" t="s">
        <v>1407</v>
      </c>
      <c r="L805" t="s">
        <v>4786</v>
      </c>
      <c r="M805" t="s">
        <v>19</v>
      </c>
      <c r="N805" t="s">
        <v>4787</v>
      </c>
      <c r="O805" s="1">
        <v>1</v>
      </c>
      <c r="P805" s="1">
        <v>1928</v>
      </c>
      <c r="Q805" s="1">
        <v>10</v>
      </c>
      <c r="R805" s="3">
        <v>39805773485</v>
      </c>
      <c r="S805" s="3">
        <v>20445480100</v>
      </c>
      <c r="T805" s="3">
        <v>322346286</v>
      </c>
      <c r="U805" s="3">
        <v>0</v>
      </c>
      <c r="V805" s="3">
        <v>18759112735</v>
      </c>
      <c r="W805" s="3">
        <v>226889525</v>
      </c>
      <c r="X805" s="3">
        <v>39069472</v>
      </c>
      <c r="Y805" s="3">
        <v>0</v>
      </c>
      <c r="Z805" s="3">
        <v>12875367</v>
      </c>
      <c r="AA805" s="3">
        <v>33002403926</v>
      </c>
      <c r="AB805" s="3">
        <v>27140192892</v>
      </c>
      <c r="AC805" s="3">
        <v>0</v>
      </c>
      <c r="AD805" s="3">
        <v>254243007</v>
      </c>
      <c r="AE805" s="3">
        <v>0</v>
      </c>
      <c r="AF805" s="3">
        <v>5285563858</v>
      </c>
      <c r="AG805" s="3">
        <v>322404169</v>
      </c>
      <c r="AH805" s="3">
        <v>0</v>
      </c>
      <c r="AI805" s="3">
        <v>6803369559</v>
      </c>
      <c r="AJ805" s="3">
        <v>5314261252</v>
      </c>
      <c r="AK805" s="3">
        <v>3559710480</v>
      </c>
      <c r="AL805" s="3">
        <v>379014907</v>
      </c>
      <c r="AM805" s="3">
        <v>387563934</v>
      </c>
      <c r="AN805" s="3">
        <v>0</v>
      </c>
      <c r="AO805" s="3">
        <v>722529466</v>
      </c>
      <c r="AP805" s="3">
        <v>0</v>
      </c>
      <c r="AQ805" s="3">
        <v>2060435504</v>
      </c>
      <c r="AR805" s="3">
        <v>1254735555</v>
      </c>
      <c r="AS805" s="3">
        <v>805699949</v>
      </c>
      <c r="AT805" s="3">
        <v>1664795305</v>
      </c>
      <c r="AU805" s="3">
        <v>916427463</v>
      </c>
      <c r="AV805" s="3">
        <v>25838376</v>
      </c>
      <c r="AW805" s="3">
        <v>722529466</v>
      </c>
      <c r="AX805" s="3">
        <v>0</v>
      </c>
      <c r="AY805" s="3">
        <v>395640199</v>
      </c>
      <c r="AZ805" s="3">
        <v>395640199</v>
      </c>
      <c r="BA805" s="3">
        <v>0</v>
      </c>
      <c r="BB805" s="3">
        <v>0</v>
      </c>
      <c r="BC805" s="3">
        <v>240998795</v>
      </c>
      <c r="BD805" s="3">
        <v>0</v>
      </c>
      <c r="BE805" s="3">
        <v>240998795</v>
      </c>
      <c r="BF805" s="3">
        <v>14968749906</v>
      </c>
      <c r="BG805" s="3">
        <v>0</v>
      </c>
      <c r="BH805" s="3">
        <v>14968749906</v>
      </c>
      <c r="BI805" s="3">
        <v>0</v>
      </c>
    </row>
    <row r="806" spans="1:61">
      <c r="A806">
        <v>800</v>
      </c>
      <c r="B806" s="1">
        <v>3668</v>
      </c>
      <c r="C806" t="s">
        <v>4788</v>
      </c>
      <c r="D806" t="s">
        <v>4789</v>
      </c>
      <c r="F806" t="s">
        <v>284</v>
      </c>
      <c r="G806" t="s">
        <v>13</v>
      </c>
      <c r="H806" t="s">
        <v>14</v>
      </c>
      <c r="I806" t="s">
        <v>44</v>
      </c>
      <c r="J806" t="s">
        <v>16</v>
      </c>
      <c r="K806" t="s">
        <v>17</v>
      </c>
      <c r="L806" t="s">
        <v>4790</v>
      </c>
      <c r="M806" s="1">
        <v>2522948</v>
      </c>
      <c r="N806" t="s">
        <v>4791</v>
      </c>
      <c r="O806" s="1">
        <v>3</v>
      </c>
      <c r="P806" s="1">
        <v>0</v>
      </c>
      <c r="Q806" t="s">
        <v>19</v>
      </c>
      <c r="R806" s="3">
        <v>568189868.91999996</v>
      </c>
      <c r="S806" s="3">
        <v>121781467.61</v>
      </c>
      <c r="T806" s="3">
        <v>53486072.310000002</v>
      </c>
      <c r="U806" s="3">
        <v>0</v>
      </c>
      <c r="V806" s="3">
        <v>367166282</v>
      </c>
      <c r="W806" s="3">
        <v>25756047</v>
      </c>
      <c r="X806" s="3">
        <v>0</v>
      </c>
      <c r="Y806" s="3">
        <v>0</v>
      </c>
      <c r="Z806" s="3">
        <v>0</v>
      </c>
      <c r="AA806" s="3">
        <v>30087438.32</v>
      </c>
      <c r="AB806" s="3">
        <v>0</v>
      </c>
      <c r="AC806" s="3">
        <v>0</v>
      </c>
      <c r="AD806" s="3">
        <v>19767150.32</v>
      </c>
      <c r="AE806" s="3">
        <v>0</v>
      </c>
      <c r="AF806" s="3">
        <v>0</v>
      </c>
      <c r="AG806" s="3">
        <v>10320288</v>
      </c>
      <c r="AH806" s="3">
        <v>0</v>
      </c>
      <c r="AI806" s="3">
        <v>538102430.60000002</v>
      </c>
      <c r="AJ806" s="3">
        <v>477794172</v>
      </c>
      <c r="AK806" s="3">
        <v>467794172</v>
      </c>
      <c r="AL806" s="3">
        <v>37321965.759999998</v>
      </c>
      <c r="AM806" s="3">
        <v>0</v>
      </c>
      <c r="AN806" s="3">
        <v>0</v>
      </c>
      <c r="AO806" s="3">
        <v>22986292.84</v>
      </c>
      <c r="AP806" s="3">
        <v>0</v>
      </c>
      <c r="AQ806" s="3">
        <v>73365369</v>
      </c>
      <c r="AR806" s="3">
        <v>59070023</v>
      </c>
      <c r="AS806" s="3">
        <v>14295346</v>
      </c>
      <c r="AT806" s="3">
        <v>73365369</v>
      </c>
      <c r="AU806" s="3">
        <v>49982147.159999996</v>
      </c>
      <c r="AV806" s="3">
        <v>396929</v>
      </c>
      <c r="AW806" s="3">
        <v>22986292.84</v>
      </c>
      <c r="AX806" s="3">
        <v>0</v>
      </c>
      <c r="AY806" s="3">
        <v>0</v>
      </c>
      <c r="AZ806" s="3">
        <v>0</v>
      </c>
      <c r="BA806" s="3">
        <v>0</v>
      </c>
      <c r="BB806" s="3">
        <v>6283931</v>
      </c>
      <c r="BC806" s="3">
        <v>58687103</v>
      </c>
      <c r="BD806" s="3">
        <v>6283931</v>
      </c>
      <c r="BE806" s="3">
        <v>58687103</v>
      </c>
      <c r="BF806" s="3">
        <v>147726391</v>
      </c>
      <c r="BG806" s="3">
        <v>60000000</v>
      </c>
      <c r="BH806" s="3">
        <v>147726391</v>
      </c>
      <c r="BI806" s="3">
        <v>60000000</v>
      </c>
    </row>
    <row r="807" spans="1:61">
      <c r="A807">
        <v>801</v>
      </c>
      <c r="B807" s="1">
        <v>3689</v>
      </c>
      <c r="C807" t="s">
        <v>4792</v>
      </c>
      <c r="D807" t="s">
        <v>4793</v>
      </c>
      <c r="E807" t="s">
        <v>4794</v>
      </c>
      <c r="F807" t="s">
        <v>335</v>
      </c>
      <c r="G807" t="s">
        <v>56</v>
      </c>
      <c r="H807" t="s">
        <v>57</v>
      </c>
      <c r="I807" t="s">
        <v>4795</v>
      </c>
      <c r="J807" t="s">
        <v>16</v>
      </c>
      <c r="K807" t="s">
        <v>17</v>
      </c>
      <c r="L807" t="s">
        <v>4796</v>
      </c>
      <c r="M807" s="1">
        <v>8050472</v>
      </c>
      <c r="N807" t="s">
        <v>4797</v>
      </c>
      <c r="O807" s="1">
        <v>3</v>
      </c>
      <c r="P807" s="1">
        <v>263</v>
      </c>
      <c r="Q807" s="1">
        <v>2</v>
      </c>
      <c r="R807" s="3">
        <v>2575926700</v>
      </c>
      <c r="S807" s="3">
        <v>314013612</v>
      </c>
      <c r="T807" s="3">
        <v>0</v>
      </c>
      <c r="U807" s="3">
        <v>0</v>
      </c>
      <c r="V807" s="3">
        <v>1362010803</v>
      </c>
      <c r="W807" s="3">
        <v>0</v>
      </c>
      <c r="X807" s="3">
        <v>899902285</v>
      </c>
      <c r="Y807" s="3">
        <v>0</v>
      </c>
      <c r="Z807" s="3">
        <v>0</v>
      </c>
      <c r="AA807" s="3">
        <v>275929238</v>
      </c>
      <c r="AB807" s="3">
        <v>0</v>
      </c>
      <c r="AC807" s="3">
        <v>0</v>
      </c>
      <c r="AD807" s="3">
        <v>29935062</v>
      </c>
      <c r="AE807" s="3">
        <v>0</v>
      </c>
      <c r="AF807" s="3">
        <v>46306181</v>
      </c>
      <c r="AG807" s="3">
        <v>199687995</v>
      </c>
      <c r="AH807" s="3">
        <v>0</v>
      </c>
      <c r="AI807" s="3">
        <v>2299997462</v>
      </c>
      <c r="AJ807" s="3">
        <v>1536812930</v>
      </c>
      <c r="AK807" s="3">
        <v>1436812930</v>
      </c>
      <c r="AL807" s="3">
        <v>52877792</v>
      </c>
      <c r="AM807" s="3">
        <v>0</v>
      </c>
      <c r="AN807" s="3">
        <v>0</v>
      </c>
      <c r="AO807" s="3">
        <v>9442740</v>
      </c>
      <c r="AP807" s="3">
        <v>0</v>
      </c>
      <c r="AQ807" s="3">
        <v>164670716</v>
      </c>
      <c r="AR807" s="3">
        <v>163035114</v>
      </c>
      <c r="AS807" s="3">
        <v>1635602</v>
      </c>
      <c r="AT807" s="3">
        <v>164670716</v>
      </c>
      <c r="AU807" s="3">
        <v>152697521</v>
      </c>
      <c r="AV807" s="3">
        <v>2530455</v>
      </c>
      <c r="AW807" s="3">
        <v>9442740</v>
      </c>
      <c r="AX807" s="3">
        <v>0</v>
      </c>
      <c r="AY807" s="3">
        <v>0</v>
      </c>
      <c r="AZ807" s="3">
        <v>0</v>
      </c>
      <c r="BA807" s="3">
        <v>0</v>
      </c>
      <c r="BB807" s="3">
        <v>0</v>
      </c>
      <c r="BC807" s="3">
        <v>0</v>
      </c>
      <c r="BD807" s="3">
        <v>0</v>
      </c>
      <c r="BE807" s="3">
        <v>0</v>
      </c>
      <c r="BF807" s="3">
        <v>0</v>
      </c>
      <c r="BG807" s="3">
        <v>100000000</v>
      </c>
      <c r="BH807" s="3">
        <v>0</v>
      </c>
      <c r="BI807" s="3">
        <v>100000000</v>
      </c>
    </row>
    <row r="808" spans="1:61">
      <c r="A808">
        <v>802</v>
      </c>
      <c r="B808" s="1">
        <v>3705</v>
      </c>
      <c r="C808" t="s">
        <v>4798</v>
      </c>
      <c r="D808" t="s">
        <v>4799</v>
      </c>
      <c r="E808" t="s">
        <v>4800</v>
      </c>
      <c r="F808" t="s">
        <v>12</v>
      </c>
      <c r="G808" t="s">
        <v>13</v>
      </c>
      <c r="H808" t="s">
        <v>14</v>
      </c>
      <c r="I808" t="s">
        <v>44</v>
      </c>
      <c r="J808" t="s">
        <v>2039</v>
      </c>
      <c r="K808" t="s">
        <v>2248</v>
      </c>
      <c r="L808" t="s">
        <v>4801</v>
      </c>
      <c r="M808" s="1">
        <v>3705600</v>
      </c>
      <c r="N808" t="s">
        <v>4802</v>
      </c>
      <c r="O808" s="1">
        <v>3</v>
      </c>
      <c r="P808" s="1">
        <v>0</v>
      </c>
      <c r="Q808" t="s">
        <v>19</v>
      </c>
      <c r="R808" s="3">
        <v>901662743.50999999</v>
      </c>
      <c r="S808" s="3">
        <v>27423183.18</v>
      </c>
      <c r="T808" s="3">
        <v>266352483.33000001</v>
      </c>
      <c r="U808" s="3">
        <v>0</v>
      </c>
      <c r="V808" s="3">
        <v>587529756</v>
      </c>
      <c r="W808" s="3">
        <v>13987675</v>
      </c>
      <c r="X808" s="3">
        <v>1999328</v>
      </c>
      <c r="Y808" s="3">
        <v>0</v>
      </c>
      <c r="Z808" s="3">
        <v>4370318</v>
      </c>
      <c r="AA808" s="3">
        <v>685649336.82000005</v>
      </c>
      <c r="AB808" s="3">
        <v>682519031.24000001</v>
      </c>
      <c r="AC808" s="3">
        <v>0</v>
      </c>
      <c r="AD808" s="3">
        <v>392909</v>
      </c>
      <c r="AE808" s="3">
        <v>0</v>
      </c>
      <c r="AF808" s="3">
        <v>1121268.58</v>
      </c>
      <c r="AG808" s="3">
        <v>1616128</v>
      </c>
      <c r="AH808" s="3">
        <v>0</v>
      </c>
      <c r="AI808" s="3">
        <v>216013406.69</v>
      </c>
      <c r="AJ808" s="3">
        <v>48434140.68</v>
      </c>
      <c r="AK808" s="3">
        <v>33434140.68</v>
      </c>
      <c r="AL808" s="3">
        <v>173339084.59999999</v>
      </c>
      <c r="AM808" s="3">
        <v>13718510.369999999</v>
      </c>
      <c r="AN808" s="3">
        <v>1082103</v>
      </c>
      <c r="AO808" s="3">
        <v>11525681.039999999</v>
      </c>
      <c r="AP808" s="3">
        <v>0</v>
      </c>
      <c r="AQ808" s="3">
        <v>97437500.040000007</v>
      </c>
      <c r="AR808" s="3">
        <v>81549726.040000007</v>
      </c>
      <c r="AS808" s="3">
        <v>15887774</v>
      </c>
      <c r="AT808" s="3">
        <v>92029403.040000007</v>
      </c>
      <c r="AU808" s="3">
        <v>78957541</v>
      </c>
      <c r="AV808" s="3">
        <v>1546181</v>
      </c>
      <c r="AW808" s="3">
        <v>11525681.039999999</v>
      </c>
      <c r="AX808" s="3">
        <v>0</v>
      </c>
      <c r="AY808" s="3">
        <v>5408097</v>
      </c>
      <c r="AZ808" s="3">
        <v>5408097</v>
      </c>
      <c r="BA808" s="3">
        <v>0</v>
      </c>
      <c r="BB808" s="3">
        <v>0</v>
      </c>
      <c r="BC808" s="3">
        <v>0</v>
      </c>
      <c r="BD808" s="3">
        <v>0</v>
      </c>
      <c r="BE808" s="3">
        <v>0</v>
      </c>
      <c r="BF808" s="3">
        <v>0</v>
      </c>
      <c r="BG808" s="3">
        <v>0</v>
      </c>
      <c r="BH808" s="3">
        <v>0</v>
      </c>
      <c r="BI808" s="3">
        <v>0</v>
      </c>
    </row>
    <row r="809" spans="1:61">
      <c r="A809">
        <v>803</v>
      </c>
      <c r="B809" s="1">
        <v>3707</v>
      </c>
      <c r="C809" t="s">
        <v>4803</v>
      </c>
      <c r="D809" t="s">
        <v>4804</v>
      </c>
      <c r="E809" t="s">
        <v>4805</v>
      </c>
      <c r="F809" t="s">
        <v>12</v>
      </c>
      <c r="G809" t="s">
        <v>13</v>
      </c>
      <c r="H809" t="s">
        <v>14</v>
      </c>
      <c r="I809" t="s">
        <v>44</v>
      </c>
      <c r="J809" t="s">
        <v>16</v>
      </c>
      <c r="K809" t="s">
        <v>17</v>
      </c>
      <c r="L809" t="s">
        <v>4806</v>
      </c>
      <c r="M809" t="s">
        <v>19</v>
      </c>
      <c r="N809" t="s">
        <v>4807</v>
      </c>
      <c r="O809" s="1">
        <v>3</v>
      </c>
      <c r="P809" s="1">
        <v>0</v>
      </c>
      <c r="Q809" t="s">
        <v>19</v>
      </c>
      <c r="R809" s="3">
        <v>3611290793.0599999</v>
      </c>
      <c r="S809" s="3">
        <v>3072957.99</v>
      </c>
      <c r="T809" s="3">
        <v>163095119</v>
      </c>
      <c r="U809" s="3">
        <v>48406342</v>
      </c>
      <c r="V809" s="3">
        <v>2592603635</v>
      </c>
      <c r="W809" s="3">
        <v>397022619.06999999</v>
      </c>
      <c r="X809" s="3">
        <v>6962310</v>
      </c>
      <c r="Y809" s="3">
        <v>0</v>
      </c>
      <c r="Z809" s="3">
        <v>400127810</v>
      </c>
      <c r="AA809" s="3">
        <v>1323507421.1600001</v>
      </c>
      <c r="AB809" s="3">
        <v>1148791505.1500001</v>
      </c>
      <c r="AC809" s="3">
        <v>8442206.6799999997</v>
      </c>
      <c r="AD809" s="3">
        <v>124962841</v>
      </c>
      <c r="AE809" s="3">
        <v>0</v>
      </c>
      <c r="AF809" s="3">
        <v>19125850.329999998</v>
      </c>
      <c r="AG809" s="3">
        <v>22185018</v>
      </c>
      <c r="AH809" s="3">
        <v>0</v>
      </c>
      <c r="AI809" s="3">
        <v>2287783371.8899999</v>
      </c>
      <c r="AJ809" s="3">
        <v>2170908896</v>
      </c>
      <c r="AK809" s="3">
        <v>2106908896</v>
      </c>
      <c r="AL809" s="3">
        <v>89104320.780000001</v>
      </c>
      <c r="AM809" s="3">
        <v>0</v>
      </c>
      <c r="AN809" s="3">
        <v>25899811.969999999</v>
      </c>
      <c r="AO809" s="3">
        <v>1870343.14</v>
      </c>
      <c r="AP809" s="3">
        <v>0</v>
      </c>
      <c r="AQ809" s="3">
        <v>349626271.18000001</v>
      </c>
      <c r="AR809" s="3">
        <v>286705977</v>
      </c>
      <c r="AS809" s="3">
        <v>62920294.18</v>
      </c>
      <c r="AT809" s="3">
        <v>332576907.18000001</v>
      </c>
      <c r="AU809" s="3">
        <v>323701702.44</v>
      </c>
      <c r="AV809" s="3">
        <v>7004861.5999999996</v>
      </c>
      <c r="AW809" s="3">
        <v>1870343.14</v>
      </c>
      <c r="AX809" s="3">
        <v>0</v>
      </c>
      <c r="AY809" s="3">
        <v>17049364</v>
      </c>
      <c r="AZ809" s="3">
        <v>17049364</v>
      </c>
      <c r="BA809" s="3">
        <v>0</v>
      </c>
      <c r="BB809" s="3">
        <v>18695438</v>
      </c>
      <c r="BC809" s="3">
        <v>452668030.80000001</v>
      </c>
      <c r="BD809" s="3">
        <v>18695438</v>
      </c>
      <c r="BE809" s="3">
        <v>452668030.80000001</v>
      </c>
      <c r="BF809" s="3">
        <v>2643520778</v>
      </c>
      <c r="BG809" s="3">
        <v>0</v>
      </c>
      <c r="BH809" s="3">
        <v>2643520778</v>
      </c>
      <c r="BI809" s="3">
        <v>0</v>
      </c>
    </row>
    <row r="810" spans="1:61">
      <c r="A810">
        <v>804</v>
      </c>
      <c r="B810" s="1">
        <v>3736</v>
      </c>
      <c r="C810" t="s">
        <v>4808</v>
      </c>
      <c r="D810" t="s">
        <v>4809</v>
      </c>
      <c r="E810" t="s">
        <v>4810</v>
      </c>
      <c r="F810" t="s">
        <v>12</v>
      </c>
      <c r="G810" t="s">
        <v>13</v>
      </c>
      <c r="H810" t="s">
        <v>14</v>
      </c>
      <c r="I810" t="s">
        <v>4811</v>
      </c>
      <c r="J810" t="s">
        <v>16</v>
      </c>
      <c r="K810" t="s">
        <v>17</v>
      </c>
      <c r="L810" t="s">
        <v>4812</v>
      </c>
      <c r="M810" s="1">
        <v>3907181</v>
      </c>
      <c r="N810" t="s">
        <v>4813</v>
      </c>
      <c r="O810" s="1">
        <v>2</v>
      </c>
      <c r="P810" s="1">
        <v>1164</v>
      </c>
      <c r="Q810" s="1">
        <v>5</v>
      </c>
      <c r="R810" s="3">
        <v>12270853785.530001</v>
      </c>
      <c r="S810" s="3">
        <v>1004121419.86</v>
      </c>
      <c r="T810" s="3">
        <v>3214996015.4099998</v>
      </c>
      <c r="U810" s="3">
        <v>0</v>
      </c>
      <c r="V810" s="3">
        <v>7662539353.5100002</v>
      </c>
      <c r="W810" s="3">
        <v>127003894.75</v>
      </c>
      <c r="X810" s="3">
        <v>255187352</v>
      </c>
      <c r="Y810" s="3">
        <v>0</v>
      </c>
      <c r="Z810" s="3">
        <v>7005750</v>
      </c>
      <c r="AA810" s="3">
        <v>5881301787.6400003</v>
      </c>
      <c r="AB810" s="3">
        <v>5487215943.5</v>
      </c>
      <c r="AC810" s="3">
        <v>0</v>
      </c>
      <c r="AD810" s="3">
        <v>332678112.13999999</v>
      </c>
      <c r="AE810" s="3">
        <v>0</v>
      </c>
      <c r="AF810" s="3">
        <v>0</v>
      </c>
      <c r="AG810" s="3">
        <v>61407732</v>
      </c>
      <c r="AH810" s="3">
        <v>0</v>
      </c>
      <c r="AI810" s="3">
        <v>6389551997.8900003</v>
      </c>
      <c r="AJ810" s="3">
        <v>5561242440</v>
      </c>
      <c r="AK810" s="3">
        <v>5033142440</v>
      </c>
      <c r="AL810" s="3">
        <v>203355576.31999999</v>
      </c>
      <c r="AM810" s="3">
        <v>420785579.56999999</v>
      </c>
      <c r="AN810" s="3">
        <v>0</v>
      </c>
      <c r="AO810" s="3">
        <v>173205073</v>
      </c>
      <c r="AP810" s="3">
        <v>0</v>
      </c>
      <c r="AQ810" s="3">
        <v>694659560.17999995</v>
      </c>
      <c r="AR810" s="3">
        <v>507915541</v>
      </c>
      <c r="AS810" s="3">
        <v>186744019.18000001</v>
      </c>
      <c r="AT810" s="3">
        <v>681298339.17999995</v>
      </c>
      <c r="AU810" s="3">
        <v>505642748.51999998</v>
      </c>
      <c r="AV810" s="3">
        <v>2450517.66</v>
      </c>
      <c r="AW810" s="3">
        <v>173205073</v>
      </c>
      <c r="AX810" s="3">
        <v>0</v>
      </c>
      <c r="AY810" s="3">
        <v>13361221</v>
      </c>
      <c r="AZ810" s="3">
        <v>13361221</v>
      </c>
      <c r="BA810" s="3">
        <v>0</v>
      </c>
      <c r="BB810" s="3">
        <v>478298970</v>
      </c>
      <c r="BC810" s="3">
        <v>26236797</v>
      </c>
      <c r="BD810" s="3">
        <v>478298970</v>
      </c>
      <c r="BE810" s="3">
        <v>26236797</v>
      </c>
      <c r="BF810" s="3">
        <v>7765805631.5100002</v>
      </c>
      <c r="BG810" s="3">
        <v>0</v>
      </c>
      <c r="BH810" s="3">
        <v>7765805631.5100002</v>
      </c>
      <c r="BI810" s="3">
        <v>0</v>
      </c>
    </row>
    <row r="811" spans="1:61">
      <c r="A811">
        <v>805</v>
      </c>
      <c r="B811" s="1">
        <v>3757</v>
      </c>
      <c r="C811" t="s">
        <v>4814</v>
      </c>
      <c r="D811" t="s">
        <v>4815</v>
      </c>
      <c r="E811" t="s">
        <v>4816</v>
      </c>
      <c r="F811" t="s">
        <v>12</v>
      </c>
      <c r="G811" t="s">
        <v>13</v>
      </c>
      <c r="H811" t="s">
        <v>14</v>
      </c>
      <c r="I811" t="s">
        <v>4817</v>
      </c>
      <c r="J811" t="s">
        <v>16</v>
      </c>
      <c r="K811" t="s">
        <v>17</v>
      </c>
      <c r="L811" t="s">
        <v>4818</v>
      </c>
      <c r="M811" s="1">
        <v>7309000</v>
      </c>
      <c r="N811" t="s">
        <v>4819</v>
      </c>
      <c r="O811" s="1">
        <v>2</v>
      </c>
      <c r="P811" s="1">
        <v>360</v>
      </c>
      <c r="Q811" s="1">
        <v>0</v>
      </c>
      <c r="R811" s="3">
        <v>5161378131.04</v>
      </c>
      <c r="S811" s="3">
        <v>45082759.600000001</v>
      </c>
      <c r="T811" s="3">
        <v>374495301.44</v>
      </c>
      <c r="U811" s="3">
        <v>1981200</v>
      </c>
      <c r="V811" s="3">
        <v>4738704244</v>
      </c>
      <c r="W811" s="3">
        <v>1114626</v>
      </c>
      <c r="X811" s="3">
        <v>0</v>
      </c>
      <c r="Y811" s="3">
        <v>0</v>
      </c>
      <c r="Z811" s="3">
        <v>0</v>
      </c>
      <c r="AA811" s="3">
        <v>3538410639.73</v>
      </c>
      <c r="AB811" s="3">
        <v>3362016858</v>
      </c>
      <c r="AC811" s="3">
        <v>0</v>
      </c>
      <c r="AD811" s="3">
        <v>14335522</v>
      </c>
      <c r="AE811" s="3">
        <v>0</v>
      </c>
      <c r="AF811" s="3">
        <v>154660597.72999999</v>
      </c>
      <c r="AG811" s="3">
        <v>7397662</v>
      </c>
      <c r="AH811" s="3">
        <v>0</v>
      </c>
      <c r="AI811" s="3">
        <v>1622967491.3</v>
      </c>
      <c r="AJ811" s="3">
        <v>989445570</v>
      </c>
      <c r="AK811" s="3">
        <v>829445570</v>
      </c>
      <c r="AL811" s="3">
        <v>457563619.39999998</v>
      </c>
      <c r="AM811" s="3">
        <v>0</v>
      </c>
      <c r="AN811" s="3">
        <v>4285000</v>
      </c>
      <c r="AO811" s="3">
        <v>171673301.90000001</v>
      </c>
      <c r="AP811" s="3">
        <v>0</v>
      </c>
      <c r="AQ811" s="3">
        <v>518598809.85000002</v>
      </c>
      <c r="AR811" s="3">
        <v>454166674</v>
      </c>
      <c r="AS811" s="3">
        <v>64432135.850000001</v>
      </c>
      <c r="AT811" s="3">
        <v>433869685.38</v>
      </c>
      <c r="AU811" s="3">
        <v>252901548.94</v>
      </c>
      <c r="AV811" s="3">
        <v>9294834.5399999991</v>
      </c>
      <c r="AW811" s="3">
        <v>171673301.90000001</v>
      </c>
      <c r="AX811" s="3">
        <v>0</v>
      </c>
      <c r="AY811" s="3">
        <v>84729124.459999993</v>
      </c>
      <c r="AZ811" s="3">
        <v>84729124.459999993</v>
      </c>
      <c r="BA811" s="3">
        <v>0</v>
      </c>
      <c r="BB811" s="3">
        <v>44752</v>
      </c>
      <c r="BC811" s="3">
        <v>89385177.450000003</v>
      </c>
      <c r="BD811" s="3">
        <v>44752</v>
      </c>
      <c r="BE811" s="3">
        <v>89385177.450000003</v>
      </c>
      <c r="BF811" s="3">
        <v>4795811150</v>
      </c>
      <c r="BG811" s="3">
        <v>0</v>
      </c>
      <c r="BH811" s="3">
        <v>4795811150</v>
      </c>
      <c r="BI811" s="3">
        <v>0</v>
      </c>
    </row>
    <row r="812" spans="1:61">
      <c r="A812">
        <v>806</v>
      </c>
      <c r="B812" s="1">
        <v>3771</v>
      </c>
      <c r="C812" t="s">
        <v>4820</v>
      </c>
      <c r="D812" t="s">
        <v>4821</v>
      </c>
      <c r="E812" t="s">
        <v>4822</v>
      </c>
      <c r="F812" t="s">
        <v>12</v>
      </c>
      <c r="G812" t="s">
        <v>13</v>
      </c>
      <c r="H812" t="s">
        <v>14</v>
      </c>
      <c r="I812" t="s">
        <v>44</v>
      </c>
      <c r="J812" t="s">
        <v>2039</v>
      </c>
      <c r="K812" t="s">
        <v>2040</v>
      </c>
      <c r="L812" t="s">
        <v>4823</v>
      </c>
      <c r="M812" s="1">
        <v>3801517</v>
      </c>
      <c r="N812" t="s">
        <v>4824</v>
      </c>
      <c r="O812" s="1">
        <v>3</v>
      </c>
      <c r="P812" s="1">
        <v>0</v>
      </c>
      <c r="Q812" t="s">
        <v>19</v>
      </c>
      <c r="R812" s="3">
        <v>680822606.11000001</v>
      </c>
      <c r="S812" s="3">
        <v>41236799.109999999</v>
      </c>
      <c r="T812" s="3">
        <v>26706082</v>
      </c>
      <c r="U812" s="3">
        <v>0</v>
      </c>
      <c r="V812" s="3">
        <v>612622411</v>
      </c>
      <c r="W812" s="3">
        <v>0</v>
      </c>
      <c r="X812" s="3">
        <v>257314</v>
      </c>
      <c r="Y812" s="3">
        <v>0</v>
      </c>
      <c r="Z812" s="3">
        <v>0</v>
      </c>
      <c r="AA812" s="3">
        <v>280090008.75999999</v>
      </c>
      <c r="AB812" s="3">
        <v>259607457</v>
      </c>
      <c r="AC812" s="3">
        <v>0</v>
      </c>
      <c r="AD812" s="3">
        <v>3360293</v>
      </c>
      <c r="AE812" s="3">
        <v>0</v>
      </c>
      <c r="AF812" s="3">
        <v>15441255.76</v>
      </c>
      <c r="AG812" s="3">
        <v>1681003</v>
      </c>
      <c r="AH812" s="3">
        <v>0</v>
      </c>
      <c r="AI812" s="3">
        <v>400732597.35000002</v>
      </c>
      <c r="AJ812" s="3">
        <v>329730248</v>
      </c>
      <c r="AK812" s="3">
        <v>296757223</v>
      </c>
      <c r="AL812" s="3">
        <v>49923328.649999999</v>
      </c>
      <c r="AM812" s="3">
        <v>17608879.93</v>
      </c>
      <c r="AN812" s="3">
        <v>0</v>
      </c>
      <c r="AO812" s="3">
        <v>3470140.77</v>
      </c>
      <c r="AP812" s="3">
        <v>0</v>
      </c>
      <c r="AQ812" s="3">
        <v>81493037</v>
      </c>
      <c r="AR812" s="3">
        <v>77023430</v>
      </c>
      <c r="AS812" s="3">
        <v>4469607</v>
      </c>
      <c r="AT812" s="3">
        <v>66982984</v>
      </c>
      <c r="AU812" s="3">
        <v>58528359</v>
      </c>
      <c r="AV812" s="3">
        <v>4984484.2300000004</v>
      </c>
      <c r="AW812" s="3">
        <v>3470140.77</v>
      </c>
      <c r="AX812" s="3">
        <v>0</v>
      </c>
      <c r="AY812" s="3">
        <v>14510053</v>
      </c>
      <c r="AZ812" s="3">
        <v>14510053</v>
      </c>
      <c r="BA812" s="3">
        <v>0</v>
      </c>
      <c r="BB812" s="3">
        <v>0</v>
      </c>
      <c r="BC812" s="3">
        <v>0</v>
      </c>
      <c r="BD812" s="3">
        <v>0</v>
      </c>
      <c r="BE812" s="3">
        <v>0</v>
      </c>
      <c r="BF812" s="3">
        <v>0</v>
      </c>
      <c r="BG812" s="3">
        <v>0</v>
      </c>
      <c r="BH812" s="3">
        <v>0</v>
      </c>
      <c r="BI812" s="3">
        <v>0</v>
      </c>
    </row>
    <row r="813" spans="1:61">
      <c r="A813">
        <v>807</v>
      </c>
      <c r="B813" s="1">
        <v>3777</v>
      </c>
      <c r="C813" t="s">
        <v>4825</v>
      </c>
      <c r="D813" t="s">
        <v>4826</v>
      </c>
      <c r="E813" t="s">
        <v>4827</v>
      </c>
      <c r="F813" t="s">
        <v>12</v>
      </c>
      <c r="G813" t="s">
        <v>13</v>
      </c>
      <c r="H813" t="s">
        <v>14</v>
      </c>
      <c r="I813" t="s">
        <v>44</v>
      </c>
      <c r="J813" t="s">
        <v>16</v>
      </c>
      <c r="K813" t="s">
        <v>17</v>
      </c>
      <c r="L813" t="s">
        <v>4828</v>
      </c>
      <c r="M813" t="s">
        <v>19</v>
      </c>
      <c r="N813" t="s">
        <v>4829</v>
      </c>
      <c r="O813" s="1">
        <v>3</v>
      </c>
      <c r="P813" s="1">
        <v>0</v>
      </c>
      <c r="Q813" t="s">
        <v>19</v>
      </c>
      <c r="R813" s="3">
        <v>315825705.26999998</v>
      </c>
      <c r="S813" s="3">
        <v>62413599.25</v>
      </c>
      <c r="T813" s="3">
        <v>7308256.4699999997</v>
      </c>
      <c r="U813" s="3">
        <v>0</v>
      </c>
      <c r="V813" s="3">
        <v>246103849.55000001</v>
      </c>
      <c r="W813" s="3">
        <v>0</v>
      </c>
      <c r="X813" s="3">
        <v>0</v>
      </c>
      <c r="Y813" s="3">
        <v>0</v>
      </c>
      <c r="Z813" s="3">
        <v>0</v>
      </c>
      <c r="AA813" s="3">
        <v>176040193.08000001</v>
      </c>
      <c r="AB813" s="3">
        <v>134492680.5</v>
      </c>
      <c r="AC813" s="3">
        <v>0</v>
      </c>
      <c r="AD813" s="3">
        <v>11688572.199999999</v>
      </c>
      <c r="AE813" s="3">
        <v>0</v>
      </c>
      <c r="AF813" s="3">
        <v>28040820.280000001</v>
      </c>
      <c r="AG813" s="3">
        <v>1818120.1</v>
      </c>
      <c r="AH813" s="3">
        <v>0</v>
      </c>
      <c r="AI813" s="3">
        <v>139785512.19</v>
      </c>
      <c r="AJ813" s="3">
        <v>116401848.5</v>
      </c>
      <c r="AK813" s="3">
        <v>115901848.5</v>
      </c>
      <c r="AL813" s="3">
        <v>12467597.83</v>
      </c>
      <c r="AM813" s="3">
        <v>0</v>
      </c>
      <c r="AN813" s="3">
        <v>0</v>
      </c>
      <c r="AO813" s="3">
        <v>10916065.859999999</v>
      </c>
      <c r="AP813" s="3">
        <v>0</v>
      </c>
      <c r="AQ813" s="3">
        <v>39601239.829999998</v>
      </c>
      <c r="AR813" s="3">
        <v>38093811</v>
      </c>
      <c r="AS813" s="3">
        <v>1507428.83</v>
      </c>
      <c r="AT813" s="3">
        <v>39273819.829999998</v>
      </c>
      <c r="AU813" s="3">
        <v>27995754.199999999</v>
      </c>
      <c r="AV813" s="3">
        <v>361999.77</v>
      </c>
      <c r="AW813" s="3">
        <v>10916065.859999999</v>
      </c>
      <c r="AX813" s="3">
        <v>0</v>
      </c>
      <c r="AY813" s="3">
        <v>327420</v>
      </c>
      <c r="AZ813" s="3">
        <v>327420</v>
      </c>
      <c r="BA813" s="3">
        <v>0</v>
      </c>
      <c r="BB813" s="3">
        <v>45927</v>
      </c>
      <c r="BC813" s="3">
        <v>0</v>
      </c>
      <c r="BD813" s="3">
        <v>45927</v>
      </c>
      <c r="BE813" s="3">
        <v>0</v>
      </c>
      <c r="BF813" s="3">
        <v>40969001</v>
      </c>
      <c r="BG813" s="3">
        <v>0</v>
      </c>
      <c r="BH813" s="3">
        <v>0</v>
      </c>
      <c r="BI813" s="3">
        <v>40969001</v>
      </c>
    </row>
    <row r="814" spans="1:61">
      <c r="A814">
        <v>808</v>
      </c>
      <c r="B814" s="1">
        <v>3789</v>
      </c>
      <c r="C814" t="s">
        <v>4830</v>
      </c>
      <c r="D814" t="s">
        <v>4831</v>
      </c>
      <c r="E814" t="s">
        <v>4832</v>
      </c>
      <c r="F814" t="s">
        <v>12</v>
      </c>
      <c r="G814" t="s">
        <v>630</v>
      </c>
      <c r="H814" t="s">
        <v>631</v>
      </c>
      <c r="I814" t="s">
        <v>44</v>
      </c>
      <c r="J814" t="s">
        <v>2647</v>
      </c>
      <c r="K814" t="s">
        <v>4833</v>
      </c>
      <c r="L814" t="s">
        <v>4834</v>
      </c>
      <c r="M814" t="s">
        <v>19</v>
      </c>
      <c r="N814" t="s">
        <v>4835</v>
      </c>
      <c r="O814" s="1">
        <v>3</v>
      </c>
      <c r="P814" s="1">
        <v>0</v>
      </c>
      <c r="Q814" t="s">
        <v>19</v>
      </c>
      <c r="R814" s="3">
        <v>990061438.50999999</v>
      </c>
      <c r="S814" s="3">
        <v>45057877.509999998</v>
      </c>
      <c r="T814" s="3">
        <v>35141955</v>
      </c>
      <c r="U814" s="3">
        <v>0</v>
      </c>
      <c r="V814" s="3">
        <v>805121778</v>
      </c>
      <c r="W814" s="3">
        <v>97553537</v>
      </c>
      <c r="X814" s="3">
        <v>3968286</v>
      </c>
      <c r="Y814" s="3">
        <v>0</v>
      </c>
      <c r="Z814" s="3">
        <v>3218005</v>
      </c>
      <c r="AA814" s="3">
        <v>707222524</v>
      </c>
      <c r="AB814" s="3">
        <v>690995437</v>
      </c>
      <c r="AC814" s="3">
        <v>0</v>
      </c>
      <c r="AD814" s="3">
        <v>3956889</v>
      </c>
      <c r="AE814" s="3">
        <v>0</v>
      </c>
      <c r="AF814" s="3">
        <v>8534348</v>
      </c>
      <c r="AG814" s="3">
        <v>967000</v>
      </c>
      <c r="AH814" s="3">
        <v>2768850</v>
      </c>
      <c r="AI814" s="3">
        <v>282838914.50999999</v>
      </c>
      <c r="AJ814" s="3">
        <v>246276642</v>
      </c>
      <c r="AK814" s="3">
        <v>244146876</v>
      </c>
      <c r="AL814" s="3">
        <v>34203552.409999996</v>
      </c>
      <c r="AM814" s="3">
        <v>0</v>
      </c>
      <c r="AN814" s="3">
        <v>0</v>
      </c>
      <c r="AO814" s="3">
        <v>1775879.34</v>
      </c>
      <c r="AP814" s="3">
        <v>582840.76</v>
      </c>
      <c r="AQ814" s="3">
        <v>10143147.630000001</v>
      </c>
      <c r="AR814" s="3">
        <v>9384353</v>
      </c>
      <c r="AS814" s="3">
        <v>758794.63</v>
      </c>
      <c r="AT814" s="3">
        <v>10143147.630000001</v>
      </c>
      <c r="AU814" s="3">
        <v>7858722</v>
      </c>
      <c r="AV814" s="3">
        <v>508546.29</v>
      </c>
      <c r="AW814" s="3">
        <v>1775879.34</v>
      </c>
      <c r="AX814" s="3">
        <v>0</v>
      </c>
      <c r="AY814" s="3">
        <v>0</v>
      </c>
      <c r="AZ814" s="3">
        <v>0</v>
      </c>
      <c r="BA814" s="3">
        <v>0</v>
      </c>
      <c r="BB814" s="3">
        <v>0</v>
      </c>
      <c r="BC814" s="3">
        <v>0</v>
      </c>
      <c r="BD814" s="3">
        <v>0</v>
      </c>
      <c r="BE814" s="3">
        <v>0</v>
      </c>
      <c r="BF814" s="3">
        <v>0</v>
      </c>
      <c r="BG814" s="3">
        <v>0</v>
      </c>
      <c r="BH814" s="3">
        <v>0</v>
      </c>
      <c r="BI814" s="3">
        <v>0</v>
      </c>
    </row>
    <row r="815" spans="1:61">
      <c r="A815">
        <v>809</v>
      </c>
      <c r="B815" s="1">
        <v>3794</v>
      </c>
      <c r="C815" t="s">
        <v>4836</v>
      </c>
      <c r="D815" t="s">
        <v>4837</v>
      </c>
      <c r="E815" t="s">
        <v>4838</v>
      </c>
      <c r="F815" t="s">
        <v>30</v>
      </c>
      <c r="G815" t="s">
        <v>13</v>
      </c>
      <c r="H815" t="s">
        <v>14</v>
      </c>
      <c r="I815" t="s">
        <v>4839</v>
      </c>
      <c r="J815" t="s">
        <v>16</v>
      </c>
      <c r="K815" t="s">
        <v>17</v>
      </c>
      <c r="L815" t="s">
        <v>4840</v>
      </c>
      <c r="M815" t="s">
        <v>19</v>
      </c>
      <c r="N815" t="s">
        <v>4841</v>
      </c>
      <c r="O815" s="1">
        <v>2</v>
      </c>
      <c r="P815" s="1">
        <v>2553</v>
      </c>
      <c r="Q815" s="1">
        <v>17</v>
      </c>
      <c r="R815" s="3">
        <v>8161816157.2299995</v>
      </c>
      <c r="S815" s="3">
        <v>185841244.84999999</v>
      </c>
      <c r="T815" s="3">
        <v>44072650</v>
      </c>
      <c r="U815" s="3">
        <v>0</v>
      </c>
      <c r="V815" s="3">
        <v>7878633755.3999996</v>
      </c>
      <c r="W815" s="3">
        <v>15870280.98</v>
      </c>
      <c r="X815" s="3">
        <v>23038859</v>
      </c>
      <c r="Y815" s="3">
        <v>0</v>
      </c>
      <c r="Z815" s="3">
        <v>14359367</v>
      </c>
      <c r="AA815" s="3">
        <v>566895167.16999996</v>
      </c>
      <c r="AB815" s="3">
        <v>0</v>
      </c>
      <c r="AC815" s="3">
        <v>263910517</v>
      </c>
      <c r="AD815" s="3">
        <v>182005948.06999999</v>
      </c>
      <c r="AE815" s="3">
        <v>0</v>
      </c>
      <c r="AF815" s="3">
        <v>28120099.100000001</v>
      </c>
      <c r="AG815" s="3">
        <v>92858603</v>
      </c>
      <c r="AH815" s="3">
        <v>0</v>
      </c>
      <c r="AI815" s="3">
        <v>7594920990.0600004</v>
      </c>
      <c r="AJ815" s="3">
        <v>6708319098.1999998</v>
      </c>
      <c r="AK815" s="3">
        <v>6208319098.1999998</v>
      </c>
      <c r="AL815" s="3">
        <v>405380888.39999998</v>
      </c>
      <c r="AM815" s="3">
        <v>372791074.57999998</v>
      </c>
      <c r="AN815" s="3">
        <v>0</v>
      </c>
      <c r="AO815" s="3">
        <v>85778495.879999995</v>
      </c>
      <c r="AP815" s="3">
        <v>11698092</v>
      </c>
      <c r="AQ815" s="3">
        <v>904030590.44000006</v>
      </c>
      <c r="AR815" s="3">
        <v>802400468</v>
      </c>
      <c r="AS815" s="3">
        <v>101630122.44</v>
      </c>
      <c r="AT815" s="3">
        <v>895442615.44000006</v>
      </c>
      <c r="AU815" s="3">
        <v>778588035.05999994</v>
      </c>
      <c r="AV815" s="3">
        <v>31076084.5</v>
      </c>
      <c r="AW815" s="3">
        <v>85778495.879999995</v>
      </c>
      <c r="AX815" s="3">
        <v>0</v>
      </c>
      <c r="AY815" s="3">
        <v>8587975</v>
      </c>
      <c r="AZ815" s="3">
        <v>8587975</v>
      </c>
      <c r="BA815" s="3">
        <v>0</v>
      </c>
      <c r="BB815" s="3">
        <v>3885596</v>
      </c>
      <c r="BC815" s="3">
        <v>595013006</v>
      </c>
      <c r="BD815" s="3">
        <v>3885596</v>
      </c>
      <c r="BE815" s="3">
        <v>595013006</v>
      </c>
      <c r="BF815" s="3">
        <v>15866880441</v>
      </c>
      <c r="BG815" s="3">
        <v>0</v>
      </c>
      <c r="BH815" s="3">
        <v>15866880441</v>
      </c>
      <c r="BI815" s="3">
        <v>0</v>
      </c>
    </row>
    <row r="816" spans="1:61">
      <c r="A816">
        <v>810</v>
      </c>
      <c r="B816" s="1">
        <v>3805</v>
      </c>
      <c r="C816" t="s">
        <v>4842</v>
      </c>
      <c r="D816" t="s">
        <v>4843</v>
      </c>
      <c r="E816" t="s">
        <v>4844</v>
      </c>
      <c r="F816" t="s">
        <v>30</v>
      </c>
      <c r="G816" t="s">
        <v>13</v>
      </c>
      <c r="H816" t="s">
        <v>14</v>
      </c>
      <c r="I816" t="s">
        <v>4845</v>
      </c>
      <c r="J816" t="s">
        <v>16</v>
      </c>
      <c r="K816" t="s">
        <v>17</v>
      </c>
      <c r="L816" t="s">
        <v>4846</v>
      </c>
      <c r="M816" s="1">
        <v>9172138</v>
      </c>
      <c r="N816" t="s">
        <v>4847</v>
      </c>
      <c r="O816" s="1">
        <v>2</v>
      </c>
      <c r="P816" s="1">
        <v>310</v>
      </c>
      <c r="Q816" s="1">
        <v>2</v>
      </c>
      <c r="R816" s="3">
        <v>5518062058.2799997</v>
      </c>
      <c r="S816" s="3">
        <v>942612443.88999999</v>
      </c>
      <c r="T816" s="3">
        <v>631261459</v>
      </c>
      <c r="U816" s="3">
        <v>0</v>
      </c>
      <c r="V816" s="3">
        <v>3648394913</v>
      </c>
      <c r="W816" s="3">
        <v>4504739.3899999997</v>
      </c>
      <c r="X816" s="3">
        <v>278877087</v>
      </c>
      <c r="Y816" s="3">
        <v>0</v>
      </c>
      <c r="Z816" s="3">
        <v>12411416</v>
      </c>
      <c r="AA816" s="3">
        <v>102086494.03</v>
      </c>
      <c r="AB816" s="3">
        <v>0</v>
      </c>
      <c r="AC816" s="3">
        <v>0</v>
      </c>
      <c r="AD816" s="3">
        <v>50484331</v>
      </c>
      <c r="AE816" s="3">
        <v>0</v>
      </c>
      <c r="AF816" s="3">
        <v>39677479.93</v>
      </c>
      <c r="AG816" s="3">
        <v>11924683.1</v>
      </c>
      <c r="AH816" s="3">
        <v>0</v>
      </c>
      <c r="AI816" s="3">
        <v>5415975564.25</v>
      </c>
      <c r="AJ816" s="3">
        <v>4888476643</v>
      </c>
      <c r="AK816" s="3">
        <v>4388476643</v>
      </c>
      <c r="AL816" s="3">
        <v>252542855.77000001</v>
      </c>
      <c r="AM816" s="3">
        <v>0</v>
      </c>
      <c r="AN816" s="3">
        <v>0</v>
      </c>
      <c r="AO816" s="3">
        <v>41784202.509999998</v>
      </c>
      <c r="AP816" s="3">
        <v>233171862.97</v>
      </c>
      <c r="AQ816" s="3">
        <v>224941216.47999999</v>
      </c>
      <c r="AR816" s="3">
        <v>149146234</v>
      </c>
      <c r="AS816" s="3">
        <v>75794982.480000004</v>
      </c>
      <c r="AT816" s="3">
        <v>224941216.47999999</v>
      </c>
      <c r="AU816" s="3">
        <v>169036667.69999999</v>
      </c>
      <c r="AV816" s="3">
        <v>14120346.27</v>
      </c>
      <c r="AW816" s="3">
        <v>41784202.509999998</v>
      </c>
      <c r="AX816" s="3">
        <v>0</v>
      </c>
      <c r="AY816" s="3">
        <v>0</v>
      </c>
      <c r="AZ816" s="3">
        <v>0</v>
      </c>
      <c r="BA816" s="3">
        <v>0</v>
      </c>
      <c r="BB816" s="3">
        <v>0</v>
      </c>
      <c r="BC816" s="3">
        <v>0</v>
      </c>
      <c r="BD816" s="3">
        <v>0</v>
      </c>
      <c r="BE816" s="3">
        <v>0</v>
      </c>
      <c r="BF816" s="3">
        <v>0</v>
      </c>
      <c r="BG816" s="3">
        <v>0</v>
      </c>
      <c r="BH816" s="3">
        <v>0</v>
      </c>
      <c r="BI816" s="3">
        <v>0</v>
      </c>
    </row>
    <row r="817" spans="1:61">
      <c r="A817">
        <v>811</v>
      </c>
      <c r="B817" s="1">
        <v>3812</v>
      </c>
      <c r="C817" t="s">
        <v>4848</v>
      </c>
      <c r="D817" t="s">
        <v>4849</v>
      </c>
      <c r="E817" t="s">
        <v>1760</v>
      </c>
      <c r="F817" t="s">
        <v>12</v>
      </c>
      <c r="G817" t="s">
        <v>13</v>
      </c>
      <c r="H817" t="s">
        <v>14</v>
      </c>
      <c r="I817" t="s">
        <v>4850</v>
      </c>
      <c r="J817" t="s">
        <v>2308</v>
      </c>
      <c r="K817" t="s">
        <v>2309</v>
      </c>
      <c r="L817" t="s">
        <v>4851</v>
      </c>
      <c r="M817" s="1">
        <v>6689200</v>
      </c>
      <c r="N817" t="s">
        <v>4852</v>
      </c>
      <c r="O817" s="1">
        <v>2</v>
      </c>
      <c r="P817" s="1">
        <v>253</v>
      </c>
      <c r="Q817" s="1">
        <v>1</v>
      </c>
      <c r="R817" s="3">
        <v>5242374992.6800003</v>
      </c>
      <c r="S817" s="3">
        <v>542238748.50999999</v>
      </c>
      <c r="T817" s="3">
        <v>685012195</v>
      </c>
      <c r="U817" s="3">
        <v>0</v>
      </c>
      <c r="V817" s="3">
        <v>4011396193.1700001</v>
      </c>
      <c r="W817" s="3">
        <v>3727856</v>
      </c>
      <c r="X817" s="3">
        <v>0</v>
      </c>
      <c r="Y817" s="3">
        <v>0</v>
      </c>
      <c r="Z817" s="3">
        <v>0</v>
      </c>
      <c r="AA817" s="3">
        <v>2196906231.5500002</v>
      </c>
      <c r="AB817" s="3">
        <v>1925363936.55</v>
      </c>
      <c r="AC817" s="3">
        <v>0</v>
      </c>
      <c r="AD817" s="3">
        <v>255208118</v>
      </c>
      <c r="AE817" s="3">
        <v>0</v>
      </c>
      <c r="AF817" s="3">
        <v>13358602</v>
      </c>
      <c r="AG817" s="3">
        <v>2975575</v>
      </c>
      <c r="AH817" s="3">
        <v>0</v>
      </c>
      <c r="AI817" s="3">
        <v>3045468761.1300001</v>
      </c>
      <c r="AJ817" s="3">
        <v>1656100937.6900001</v>
      </c>
      <c r="AK817" s="3">
        <v>1606100937.6900001</v>
      </c>
      <c r="AL817" s="3">
        <v>954009994.32000005</v>
      </c>
      <c r="AM817" s="3">
        <v>169508493.78999999</v>
      </c>
      <c r="AN817" s="3">
        <v>182375170</v>
      </c>
      <c r="AO817" s="3">
        <v>70702658.480000004</v>
      </c>
      <c r="AP817" s="3">
        <v>12771506.85</v>
      </c>
      <c r="AQ817" s="3">
        <v>345607555.51999998</v>
      </c>
      <c r="AR817" s="3">
        <v>306372541</v>
      </c>
      <c r="AS817" s="3">
        <v>39235014.520000003</v>
      </c>
      <c r="AT817" s="3">
        <v>254310607.97</v>
      </c>
      <c r="AU817" s="3">
        <v>183607949.49000001</v>
      </c>
      <c r="AV817" s="3">
        <v>0</v>
      </c>
      <c r="AW817" s="3">
        <v>70702658.480000004</v>
      </c>
      <c r="AX817" s="3">
        <v>0</v>
      </c>
      <c r="AY817" s="3">
        <v>91296947.549999997</v>
      </c>
      <c r="AZ817" s="3">
        <v>91296947.549999997</v>
      </c>
      <c r="BA817" s="3">
        <v>0</v>
      </c>
      <c r="BB817" s="3">
        <v>0</v>
      </c>
      <c r="BC817" s="3">
        <v>0</v>
      </c>
      <c r="BD817" s="3">
        <v>0</v>
      </c>
      <c r="BE817" s="3">
        <v>0</v>
      </c>
      <c r="BF817" s="3">
        <v>0</v>
      </c>
      <c r="BG817" s="3">
        <v>0</v>
      </c>
      <c r="BH817" s="3">
        <v>0</v>
      </c>
      <c r="BI817" s="3">
        <v>0</v>
      </c>
    </row>
    <row r="818" spans="1:61">
      <c r="A818">
        <v>812</v>
      </c>
      <c r="B818" s="1">
        <v>3835</v>
      </c>
      <c r="C818" t="s">
        <v>4853</v>
      </c>
      <c r="D818" t="s">
        <v>4854</v>
      </c>
      <c r="E818" t="s">
        <v>4855</v>
      </c>
      <c r="F818" t="s">
        <v>30</v>
      </c>
      <c r="G818" t="s">
        <v>13</v>
      </c>
      <c r="H818" t="s">
        <v>14</v>
      </c>
      <c r="I818" t="s">
        <v>4856</v>
      </c>
      <c r="J818" t="s">
        <v>16</v>
      </c>
      <c r="K818" t="s">
        <v>17</v>
      </c>
      <c r="L818" t="s">
        <v>4857</v>
      </c>
      <c r="M818" s="1">
        <v>2129911</v>
      </c>
      <c r="N818" t="s">
        <v>4858</v>
      </c>
      <c r="O818" s="1">
        <v>2</v>
      </c>
      <c r="P818" s="1">
        <v>1552</v>
      </c>
      <c r="Q818" s="1">
        <v>8</v>
      </c>
      <c r="R818" s="3">
        <v>10905245261.790001</v>
      </c>
      <c r="S818" s="3">
        <v>612674544.78999996</v>
      </c>
      <c r="T818" s="3">
        <v>4513023</v>
      </c>
      <c r="U818" s="3">
        <v>0</v>
      </c>
      <c r="V818" s="3">
        <v>8250853457</v>
      </c>
      <c r="W818" s="3">
        <v>220205876</v>
      </c>
      <c r="X818" s="3">
        <v>1734351988</v>
      </c>
      <c r="Y818" s="3">
        <v>0</v>
      </c>
      <c r="Z818" s="3">
        <v>82646373</v>
      </c>
      <c r="AA818" s="3">
        <v>613289076.46000004</v>
      </c>
      <c r="AB818" s="3">
        <v>0</v>
      </c>
      <c r="AC818" s="3">
        <v>259300</v>
      </c>
      <c r="AD818" s="3">
        <v>186563519</v>
      </c>
      <c r="AE818" s="3">
        <v>0</v>
      </c>
      <c r="AF818" s="3">
        <v>298017503.45999998</v>
      </c>
      <c r="AG818" s="3">
        <v>110917293</v>
      </c>
      <c r="AH818" s="3">
        <v>17531461</v>
      </c>
      <c r="AI818" s="3">
        <v>10291956185.33</v>
      </c>
      <c r="AJ818" s="3">
        <v>9173641347</v>
      </c>
      <c r="AK818" s="3">
        <v>8268641347</v>
      </c>
      <c r="AL818" s="3">
        <v>417357566.01999998</v>
      </c>
      <c r="AM818" s="3">
        <v>0</v>
      </c>
      <c r="AN818" s="3">
        <v>0</v>
      </c>
      <c r="AO818" s="3">
        <v>142985868.31</v>
      </c>
      <c r="AP818" s="3">
        <v>0</v>
      </c>
      <c r="AQ818" s="3">
        <v>815974760.26999998</v>
      </c>
      <c r="AR818" s="3">
        <v>643822804</v>
      </c>
      <c r="AS818" s="3">
        <v>172151956.27000001</v>
      </c>
      <c r="AT818" s="3">
        <v>815974760.26999998</v>
      </c>
      <c r="AU818" s="3">
        <v>651522444.88</v>
      </c>
      <c r="AV818" s="3">
        <v>21466447.079999998</v>
      </c>
      <c r="AW818" s="3">
        <v>142985868.31</v>
      </c>
      <c r="AX818" s="3">
        <v>0</v>
      </c>
      <c r="AY818" s="3">
        <v>0</v>
      </c>
      <c r="AZ818" s="3">
        <v>0</v>
      </c>
      <c r="BA818" s="3">
        <v>0</v>
      </c>
      <c r="BB818" s="3">
        <v>22570518</v>
      </c>
      <c r="BC818" s="3">
        <v>0</v>
      </c>
      <c r="BD818" s="3">
        <v>22570518</v>
      </c>
      <c r="BE818" s="3">
        <v>0</v>
      </c>
      <c r="BF818" s="3">
        <v>0</v>
      </c>
      <c r="BG818" s="3">
        <v>0</v>
      </c>
      <c r="BH818" s="3">
        <v>0</v>
      </c>
      <c r="BI818" s="3">
        <v>0</v>
      </c>
    </row>
    <row r="819" spans="1:61">
      <c r="A819">
        <v>813</v>
      </c>
      <c r="B819" s="1">
        <v>3841</v>
      </c>
      <c r="C819" t="s">
        <v>4859</v>
      </c>
      <c r="D819" t="s">
        <v>4860</v>
      </c>
      <c r="E819" t="s">
        <v>4861</v>
      </c>
      <c r="F819" t="s">
        <v>335</v>
      </c>
      <c r="G819" t="s">
        <v>1807</v>
      </c>
      <c r="H819" t="s">
        <v>1808</v>
      </c>
      <c r="I819" t="s">
        <v>4862</v>
      </c>
      <c r="J819" t="s">
        <v>2599</v>
      </c>
      <c r="K819" t="s">
        <v>2600</v>
      </c>
      <c r="L819" t="s">
        <v>4863</v>
      </c>
      <c r="M819" t="s">
        <v>19</v>
      </c>
      <c r="N819" t="s">
        <v>4864</v>
      </c>
      <c r="O819" s="1">
        <v>2</v>
      </c>
      <c r="P819" s="1">
        <v>1356</v>
      </c>
      <c r="Q819" s="1">
        <v>100</v>
      </c>
      <c r="R819" s="3">
        <v>9305685065.6900005</v>
      </c>
      <c r="S819" s="3">
        <v>226515318.83000001</v>
      </c>
      <c r="T819" s="3">
        <v>454263</v>
      </c>
      <c r="U819" s="3">
        <v>0</v>
      </c>
      <c r="V819" s="3">
        <v>0</v>
      </c>
      <c r="W819" s="3">
        <v>684542260.94000006</v>
      </c>
      <c r="X819" s="3">
        <v>8376668720.9200001</v>
      </c>
      <c r="Y819" s="3">
        <v>0</v>
      </c>
      <c r="Z819" s="3">
        <v>17504502</v>
      </c>
      <c r="AA819" s="3">
        <v>1554152980.1199999</v>
      </c>
      <c r="AB819" s="3">
        <v>0</v>
      </c>
      <c r="AC819" s="3">
        <v>766829786</v>
      </c>
      <c r="AD819" s="3">
        <v>183458906.25</v>
      </c>
      <c r="AE819" s="3">
        <v>0</v>
      </c>
      <c r="AF819" s="3">
        <v>114963838.19</v>
      </c>
      <c r="AG819" s="3">
        <v>479216533.44999999</v>
      </c>
      <c r="AH819" s="3">
        <v>9683916.2300000004</v>
      </c>
      <c r="AI819" s="3">
        <v>7751532085.5699997</v>
      </c>
      <c r="AJ819" s="3">
        <v>1328621816.9000001</v>
      </c>
      <c r="AK819" s="3">
        <v>1028621816.9</v>
      </c>
      <c r="AL819" s="3">
        <v>1008588672.24</v>
      </c>
      <c r="AM819" s="3">
        <v>0</v>
      </c>
      <c r="AN819" s="3">
        <v>8000000</v>
      </c>
      <c r="AO819" s="3">
        <v>941991209.91999996</v>
      </c>
      <c r="AP819" s="3">
        <v>4464330386.5100002</v>
      </c>
      <c r="AQ819" s="3">
        <v>4468956011.5500002</v>
      </c>
      <c r="AR819" s="3">
        <v>4413673857.4099998</v>
      </c>
      <c r="AS819" s="3">
        <v>55282154.140000001</v>
      </c>
      <c r="AT819" s="3">
        <v>4251454371.5500002</v>
      </c>
      <c r="AU819" s="3">
        <v>3241389596.6199999</v>
      </c>
      <c r="AV819" s="3">
        <v>68073565.010000005</v>
      </c>
      <c r="AW819" s="3">
        <v>941991209.91999996</v>
      </c>
      <c r="AX819" s="3">
        <v>0</v>
      </c>
      <c r="AY819" s="3">
        <v>217501640</v>
      </c>
      <c r="AZ819" s="3">
        <v>217501640</v>
      </c>
      <c r="BA819" s="3">
        <v>0</v>
      </c>
      <c r="BB819" s="3">
        <v>0</v>
      </c>
      <c r="BC819" s="3">
        <v>205521022</v>
      </c>
      <c r="BD819" s="3">
        <v>0</v>
      </c>
      <c r="BE819" s="3">
        <v>205521022</v>
      </c>
      <c r="BF819" s="3">
        <v>0</v>
      </c>
      <c r="BG819" s="3">
        <v>0</v>
      </c>
      <c r="BH819" s="3">
        <v>0</v>
      </c>
      <c r="BI819" s="3">
        <v>0</v>
      </c>
    </row>
    <row r="820" spans="1:61">
      <c r="A820">
        <v>814</v>
      </c>
      <c r="B820" s="1">
        <v>3843</v>
      </c>
      <c r="C820" t="s">
        <v>4865</v>
      </c>
      <c r="D820" t="s">
        <v>4866</v>
      </c>
      <c r="E820" t="s">
        <v>4867</v>
      </c>
      <c r="F820" t="s">
        <v>30</v>
      </c>
      <c r="G820" t="s">
        <v>4868</v>
      </c>
      <c r="H820" t="s">
        <v>4869</v>
      </c>
      <c r="I820" t="s">
        <v>4870</v>
      </c>
      <c r="J820" t="s">
        <v>2599</v>
      </c>
      <c r="K820" t="s">
        <v>2853</v>
      </c>
      <c r="L820" t="s">
        <v>4871</v>
      </c>
      <c r="M820" s="1">
        <v>7243544</v>
      </c>
      <c r="N820" t="s">
        <v>4872</v>
      </c>
      <c r="O820" s="1">
        <v>2</v>
      </c>
      <c r="P820" s="1">
        <v>74</v>
      </c>
      <c r="Q820" s="1">
        <v>90</v>
      </c>
      <c r="R820" s="3">
        <v>15561806976.440001</v>
      </c>
      <c r="S820" s="3">
        <v>463753219.00999999</v>
      </c>
      <c r="T820" s="3">
        <v>53427048.840000004</v>
      </c>
      <c r="U820" s="3">
        <v>2307189856.8299999</v>
      </c>
      <c r="V820" s="3">
        <v>0</v>
      </c>
      <c r="W820" s="3">
        <v>1277450848.8800001</v>
      </c>
      <c r="X820" s="3">
        <v>11412175854.84</v>
      </c>
      <c r="Y820" s="3">
        <v>0</v>
      </c>
      <c r="Z820" s="3">
        <v>21578577.890000001</v>
      </c>
      <c r="AA820" s="3">
        <v>3201080004.54</v>
      </c>
      <c r="AB820" s="3">
        <v>0</v>
      </c>
      <c r="AC820" s="3">
        <v>1705449073.8199999</v>
      </c>
      <c r="AD820" s="3">
        <v>870293691.65999997</v>
      </c>
      <c r="AE820" s="3">
        <v>0</v>
      </c>
      <c r="AF820" s="3">
        <v>0</v>
      </c>
      <c r="AG820" s="3">
        <v>569884088.05999994</v>
      </c>
      <c r="AH820" s="3">
        <v>55453151</v>
      </c>
      <c r="AI820" s="3">
        <v>12360726971.9</v>
      </c>
      <c r="AJ820" s="3">
        <v>2964386017.73</v>
      </c>
      <c r="AK820" s="3">
        <v>964386017.73000002</v>
      </c>
      <c r="AL820" s="3">
        <v>359054419.44</v>
      </c>
      <c r="AM820" s="3">
        <v>86556893.290000007</v>
      </c>
      <c r="AN820" s="3">
        <v>3213000</v>
      </c>
      <c r="AO820" s="3">
        <v>-571207043.55999994</v>
      </c>
      <c r="AP820" s="3">
        <v>9518723685</v>
      </c>
      <c r="AQ820" s="3">
        <v>11224684141.559999</v>
      </c>
      <c r="AR820" s="3">
        <v>11012853497.15</v>
      </c>
      <c r="AS820" s="3">
        <v>211830644.41</v>
      </c>
      <c r="AT820" s="3">
        <v>1415618990.1199999</v>
      </c>
      <c r="AU820" s="3">
        <v>1260866616.4400001</v>
      </c>
      <c r="AV820" s="3">
        <v>88059648.340000004</v>
      </c>
      <c r="AW820" s="3">
        <v>-571207043.55999994</v>
      </c>
      <c r="AX820" s="3">
        <v>637899768.89999998</v>
      </c>
      <c r="AY820" s="3">
        <v>8484995516.8400002</v>
      </c>
      <c r="AZ820" s="3">
        <v>8484995516.8400002</v>
      </c>
      <c r="BA820" s="3">
        <v>0</v>
      </c>
      <c r="BB820" s="3">
        <v>0</v>
      </c>
      <c r="BC820" s="3">
        <v>0</v>
      </c>
      <c r="BD820" s="3">
        <v>0</v>
      </c>
      <c r="BE820" s="3">
        <v>0</v>
      </c>
      <c r="BF820" s="3">
        <v>0</v>
      </c>
      <c r="BG820" s="3">
        <v>0</v>
      </c>
      <c r="BH820" s="3">
        <v>0</v>
      </c>
      <c r="BI820" s="3">
        <v>0</v>
      </c>
    </row>
    <row r="821" spans="1:61">
      <c r="A821">
        <v>815</v>
      </c>
      <c r="B821" s="1">
        <v>3874</v>
      </c>
      <c r="C821" t="s">
        <v>4873</v>
      </c>
      <c r="D821" t="s">
        <v>4874</v>
      </c>
      <c r="E821" t="s">
        <v>4875</v>
      </c>
      <c r="F821" t="s">
        <v>12</v>
      </c>
      <c r="G821" t="s">
        <v>13</v>
      </c>
      <c r="H821" t="s">
        <v>14</v>
      </c>
      <c r="I821" t="s">
        <v>44</v>
      </c>
      <c r="J821" t="s">
        <v>1135</v>
      </c>
      <c r="K821" t="s">
        <v>4876</v>
      </c>
      <c r="L821" t="s">
        <v>4877</v>
      </c>
      <c r="M821" s="1">
        <v>3669933</v>
      </c>
      <c r="N821" t="s">
        <v>4878</v>
      </c>
      <c r="O821" s="1">
        <v>3</v>
      </c>
      <c r="P821" s="1">
        <v>0</v>
      </c>
      <c r="Q821" t="s">
        <v>19</v>
      </c>
      <c r="R821" s="3">
        <v>1458269965.6600001</v>
      </c>
      <c r="S821" s="3">
        <v>28974056.379999999</v>
      </c>
      <c r="T821" s="3">
        <v>445918451.75</v>
      </c>
      <c r="U821" s="3">
        <v>7606900.5999999996</v>
      </c>
      <c r="V821" s="3">
        <v>821451890.94000006</v>
      </c>
      <c r="W821" s="3">
        <v>119818315.08</v>
      </c>
      <c r="X821" s="3">
        <v>34500350.909999996</v>
      </c>
      <c r="Y821" s="3">
        <v>0</v>
      </c>
      <c r="Z821" s="3">
        <v>0</v>
      </c>
      <c r="AA821" s="3">
        <v>746534554.46000004</v>
      </c>
      <c r="AB821" s="3">
        <v>660046993.10000002</v>
      </c>
      <c r="AC821" s="3">
        <v>0</v>
      </c>
      <c r="AD821" s="3">
        <v>57849390.899999999</v>
      </c>
      <c r="AE821" s="3">
        <v>0</v>
      </c>
      <c r="AF821" s="3">
        <v>13436789.07</v>
      </c>
      <c r="AG821" s="3">
        <v>15201381.390000001</v>
      </c>
      <c r="AH821" s="3">
        <v>0</v>
      </c>
      <c r="AI821" s="3">
        <v>711735411.19000006</v>
      </c>
      <c r="AJ821" s="3">
        <v>640768675.88999999</v>
      </c>
      <c r="AK821" s="3">
        <v>620768675.88999999</v>
      </c>
      <c r="AL821" s="3">
        <v>133264371.95999999</v>
      </c>
      <c r="AM821" s="3">
        <v>20911912.309999999</v>
      </c>
      <c r="AN821" s="3">
        <v>201127</v>
      </c>
      <c r="AO821" s="3">
        <v>-83410675.969999999</v>
      </c>
      <c r="AP821" s="3">
        <v>0</v>
      </c>
      <c r="AQ821" s="3">
        <v>401263456.58999997</v>
      </c>
      <c r="AR821" s="3">
        <v>334128442.85000002</v>
      </c>
      <c r="AS821" s="3">
        <v>67135013.739999995</v>
      </c>
      <c r="AT821" s="3">
        <v>197747031.87</v>
      </c>
      <c r="AU821" s="3">
        <v>123256719.31</v>
      </c>
      <c r="AV821" s="3">
        <v>23059529.52</v>
      </c>
      <c r="AW821" s="3">
        <v>-83410675.969999999</v>
      </c>
      <c r="AX821" s="3">
        <v>134841459.00999999</v>
      </c>
      <c r="AY821" s="3">
        <v>203516424.69999999</v>
      </c>
      <c r="AZ821" s="3">
        <v>203516424.69999999</v>
      </c>
      <c r="BA821" s="3">
        <v>0</v>
      </c>
      <c r="BB821" s="3">
        <v>0</v>
      </c>
      <c r="BC821" s="3">
        <v>0</v>
      </c>
      <c r="BD821" s="3">
        <v>0</v>
      </c>
      <c r="BE821" s="3">
        <v>0</v>
      </c>
      <c r="BF821" s="3">
        <v>0</v>
      </c>
      <c r="BG821" s="3">
        <v>0</v>
      </c>
      <c r="BH821" s="3">
        <v>0</v>
      </c>
      <c r="BI821" s="3">
        <v>0</v>
      </c>
    </row>
    <row r="822" spans="1:61">
      <c r="A822">
        <v>816</v>
      </c>
      <c r="B822" s="1">
        <v>3885</v>
      </c>
      <c r="C822" t="s">
        <v>4879</v>
      </c>
      <c r="D822" t="s">
        <v>4880</v>
      </c>
      <c r="E822" t="s">
        <v>4881</v>
      </c>
      <c r="F822" t="s">
        <v>30</v>
      </c>
      <c r="G822" t="s">
        <v>13</v>
      </c>
      <c r="H822" t="s">
        <v>14</v>
      </c>
      <c r="I822" t="s">
        <v>44</v>
      </c>
      <c r="J822" t="s">
        <v>16</v>
      </c>
      <c r="K822" t="s">
        <v>17</v>
      </c>
      <c r="L822" t="s">
        <v>4882</v>
      </c>
      <c r="M822" s="1">
        <v>3344449</v>
      </c>
      <c r="N822" t="s">
        <v>4883</v>
      </c>
      <c r="O822" s="1">
        <v>3</v>
      </c>
      <c r="P822" s="1">
        <v>0</v>
      </c>
      <c r="Q822" t="s">
        <v>19</v>
      </c>
      <c r="R822" s="3">
        <v>2439143003</v>
      </c>
      <c r="S822" s="3">
        <v>62691270</v>
      </c>
      <c r="T822" s="3">
        <v>21804624</v>
      </c>
      <c r="U822" s="3">
        <v>0</v>
      </c>
      <c r="V822" s="3">
        <v>2195740674</v>
      </c>
      <c r="W822" s="3">
        <v>38429793</v>
      </c>
      <c r="X822" s="3">
        <v>97532197</v>
      </c>
      <c r="Y822" s="3">
        <v>0</v>
      </c>
      <c r="Z822" s="3">
        <v>22944445</v>
      </c>
      <c r="AA822" s="3">
        <v>367420975</v>
      </c>
      <c r="AB822" s="3">
        <v>0</v>
      </c>
      <c r="AC822" s="3">
        <v>230427229</v>
      </c>
      <c r="AD822" s="3">
        <v>111756603</v>
      </c>
      <c r="AE822" s="3">
        <v>0</v>
      </c>
      <c r="AF822" s="3">
        <v>5452798</v>
      </c>
      <c r="AG822" s="3">
        <v>19784345</v>
      </c>
      <c r="AH822" s="3">
        <v>0</v>
      </c>
      <c r="AI822" s="3">
        <v>2071722028</v>
      </c>
      <c r="AJ822" s="3">
        <v>2036602339</v>
      </c>
      <c r="AK822" s="3">
        <v>2036332339</v>
      </c>
      <c r="AL822" s="3">
        <v>0</v>
      </c>
      <c r="AM822" s="3">
        <v>0</v>
      </c>
      <c r="AN822" s="3">
        <v>0</v>
      </c>
      <c r="AO822" s="3">
        <v>95907846</v>
      </c>
      <c r="AP822" s="3">
        <v>0</v>
      </c>
      <c r="AQ822" s="3">
        <v>343007051</v>
      </c>
      <c r="AR822" s="3">
        <v>258786956</v>
      </c>
      <c r="AS822" s="3">
        <v>84220095</v>
      </c>
      <c r="AT822" s="3">
        <v>343007051</v>
      </c>
      <c r="AU822" s="3">
        <v>241560723</v>
      </c>
      <c r="AV822" s="3">
        <v>5538482</v>
      </c>
      <c r="AW822" s="3">
        <v>95907846</v>
      </c>
      <c r="AX822" s="3">
        <v>0</v>
      </c>
      <c r="AY822" s="3">
        <v>0</v>
      </c>
      <c r="AZ822" s="3">
        <v>0</v>
      </c>
      <c r="BA822" s="3">
        <v>0</v>
      </c>
      <c r="BB822" s="3">
        <v>133001439</v>
      </c>
      <c r="BC822" s="3">
        <v>79525442</v>
      </c>
      <c r="BD822" s="3">
        <v>133001439</v>
      </c>
      <c r="BE822" s="3">
        <v>79525442</v>
      </c>
      <c r="BF822" s="3">
        <v>4447853199</v>
      </c>
      <c r="BG822" s="3">
        <v>0</v>
      </c>
      <c r="BH822" s="3">
        <v>4447853199</v>
      </c>
      <c r="BI822" s="3">
        <v>0</v>
      </c>
    </row>
    <row r="823" spans="1:61">
      <c r="A823">
        <v>817</v>
      </c>
      <c r="B823" s="1">
        <v>3899</v>
      </c>
      <c r="C823" t="s">
        <v>4884</v>
      </c>
      <c r="D823" t="s">
        <v>4885</v>
      </c>
      <c r="E823" t="s">
        <v>4886</v>
      </c>
      <c r="F823" t="s">
        <v>335</v>
      </c>
      <c r="G823" t="s">
        <v>4887</v>
      </c>
      <c r="H823" t="s">
        <v>4888</v>
      </c>
      <c r="I823" t="s">
        <v>4889</v>
      </c>
      <c r="J823" t="s">
        <v>2599</v>
      </c>
      <c r="K823" t="s">
        <v>4324</v>
      </c>
      <c r="L823" t="s">
        <v>4890</v>
      </c>
      <c r="M823" t="s">
        <v>19</v>
      </c>
      <c r="N823" t="s">
        <v>4891</v>
      </c>
      <c r="O823" s="1">
        <v>2</v>
      </c>
      <c r="P823" s="1">
        <v>20</v>
      </c>
      <c r="Q823" s="1">
        <v>361</v>
      </c>
      <c r="R823" s="3">
        <v>12490209394</v>
      </c>
      <c r="S823" s="3">
        <v>1303075602</v>
      </c>
      <c r="T823" s="3">
        <v>0</v>
      </c>
      <c r="U823" s="3">
        <v>11320000</v>
      </c>
      <c r="V823" s="3">
        <v>0</v>
      </c>
      <c r="W823" s="3">
        <v>7197146024</v>
      </c>
      <c r="X823" s="3">
        <v>3978667768</v>
      </c>
      <c r="Y823" s="3">
        <v>0</v>
      </c>
      <c r="Z823" s="3">
        <v>0</v>
      </c>
      <c r="AA823" s="3">
        <v>3149775646</v>
      </c>
      <c r="AB823" s="3">
        <v>0</v>
      </c>
      <c r="AC823" s="3">
        <v>14864104</v>
      </c>
      <c r="AD823" s="3">
        <v>877769538</v>
      </c>
      <c r="AE823" s="3">
        <v>0</v>
      </c>
      <c r="AF823" s="3">
        <v>267998754</v>
      </c>
      <c r="AG823" s="3">
        <v>1073416759</v>
      </c>
      <c r="AH823" s="3">
        <v>915726491</v>
      </c>
      <c r="AI823" s="3">
        <v>9340433748</v>
      </c>
      <c r="AJ823" s="3">
        <v>3729483531</v>
      </c>
      <c r="AK823" s="3">
        <v>106272911</v>
      </c>
      <c r="AL823" s="3">
        <v>2783522691</v>
      </c>
      <c r="AM823" s="3">
        <v>0</v>
      </c>
      <c r="AN823" s="3">
        <v>0</v>
      </c>
      <c r="AO823" s="3">
        <v>2829434199</v>
      </c>
      <c r="AP823" s="3">
        <v>0</v>
      </c>
      <c r="AQ823" s="3">
        <v>20249337393</v>
      </c>
      <c r="AR823" s="3">
        <v>20210035724</v>
      </c>
      <c r="AS823" s="3">
        <v>39301669</v>
      </c>
      <c r="AT823" s="3">
        <v>4804485688</v>
      </c>
      <c r="AU823" s="3">
        <v>1779839443</v>
      </c>
      <c r="AV823" s="3">
        <v>195212046</v>
      </c>
      <c r="AW823" s="3">
        <v>2829434199</v>
      </c>
      <c r="AX823" s="3">
        <v>0</v>
      </c>
      <c r="AY823" s="3">
        <v>15444851705</v>
      </c>
      <c r="AZ823" s="3">
        <v>15444851705</v>
      </c>
      <c r="BA823" s="3">
        <v>0</v>
      </c>
      <c r="BB823" s="3">
        <v>0</v>
      </c>
      <c r="BC823" s="3">
        <v>0</v>
      </c>
      <c r="BD823" s="3">
        <v>0</v>
      </c>
      <c r="BE823" s="3">
        <v>0</v>
      </c>
      <c r="BF823" s="3">
        <v>0</v>
      </c>
      <c r="BG823" s="3">
        <v>0</v>
      </c>
      <c r="BH823" s="3">
        <v>0</v>
      </c>
      <c r="BI823" s="3">
        <v>0</v>
      </c>
    </row>
    <row r="824" spans="1:61">
      <c r="A824">
        <v>818</v>
      </c>
      <c r="B824" s="1">
        <v>3965</v>
      </c>
      <c r="C824" t="s">
        <v>4892</v>
      </c>
      <c r="D824" t="s">
        <v>4893</v>
      </c>
      <c r="E824" t="s">
        <v>4894</v>
      </c>
      <c r="F824" t="s">
        <v>335</v>
      </c>
      <c r="G824" t="s">
        <v>3905</v>
      </c>
      <c r="H824" t="s">
        <v>3906</v>
      </c>
      <c r="I824" t="s">
        <v>4795</v>
      </c>
      <c r="J824" t="s">
        <v>16</v>
      </c>
      <c r="K824" t="s">
        <v>17</v>
      </c>
      <c r="L824" t="s">
        <v>4796</v>
      </c>
      <c r="M824" s="1">
        <v>8050472</v>
      </c>
      <c r="N824" t="s">
        <v>4895</v>
      </c>
      <c r="O824" s="1">
        <v>3</v>
      </c>
      <c r="P824" s="1">
        <v>253</v>
      </c>
      <c r="Q824" s="1">
        <v>2</v>
      </c>
      <c r="R824" s="3">
        <v>2816521256</v>
      </c>
      <c r="S824" s="3">
        <v>306591980</v>
      </c>
      <c r="T824" s="3">
        <v>0</v>
      </c>
      <c r="U824" s="3">
        <v>0</v>
      </c>
      <c r="V824" s="3">
        <v>952349164</v>
      </c>
      <c r="W824" s="3">
        <v>0</v>
      </c>
      <c r="X824" s="3">
        <v>1557580112</v>
      </c>
      <c r="Y824" s="3">
        <v>0</v>
      </c>
      <c r="Z824" s="3">
        <v>0</v>
      </c>
      <c r="AA824" s="3">
        <v>708052633</v>
      </c>
      <c r="AB824" s="3">
        <v>0</v>
      </c>
      <c r="AC824" s="3">
        <v>0</v>
      </c>
      <c r="AD824" s="3">
        <v>38583737</v>
      </c>
      <c r="AE824" s="3">
        <v>0</v>
      </c>
      <c r="AF824" s="3">
        <v>37091717</v>
      </c>
      <c r="AG824" s="3">
        <v>632377179</v>
      </c>
      <c r="AH824" s="3">
        <v>0</v>
      </c>
      <c r="AI824" s="3">
        <v>2108468623</v>
      </c>
      <c r="AJ824" s="3">
        <v>1242585345</v>
      </c>
      <c r="AK824" s="3">
        <v>1142585345</v>
      </c>
      <c r="AL824" s="3">
        <v>56730889</v>
      </c>
      <c r="AM824" s="3">
        <v>0</v>
      </c>
      <c r="AN824" s="3">
        <v>0</v>
      </c>
      <c r="AO824" s="3">
        <v>15005968</v>
      </c>
      <c r="AP824" s="3">
        <v>0</v>
      </c>
      <c r="AQ824" s="3">
        <v>156274991</v>
      </c>
      <c r="AR824" s="3">
        <v>155126747</v>
      </c>
      <c r="AS824" s="3">
        <v>1148244</v>
      </c>
      <c r="AT824" s="3">
        <v>156274991</v>
      </c>
      <c r="AU824" s="3">
        <v>136982715</v>
      </c>
      <c r="AV824" s="3">
        <v>4286308</v>
      </c>
      <c r="AW824" s="3">
        <v>15005968</v>
      </c>
      <c r="AX824" s="3">
        <v>0</v>
      </c>
      <c r="AY824" s="3">
        <v>0</v>
      </c>
      <c r="AZ824" s="3">
        <v>0</v>
      </c>
      <c r="BA824" s="3">
        <v>0</v>
      </c>
      <c r="BB824" s="3">
        <v>0</v>
      </c>
      <c r="BC824" s="3">
        <v>0</v>
      </c>
      <c r="BD824" s="3">
        <v>0</v>
      </c>
      <c r="BE824" s="3">
        <v>0</v>
      </c>
      <c r="BF824" s="3">
        <v>0</v>
      </c>
      <c r="BG824" s="3">
        <v>100000000</v>
      </c>
      <c r="BH824" s="3">
        <v>0</v>
      </c>
      <c r="BI824" s="3">
        <v>100000000</v>
      </c>
    </row>
    <row r="825" spans="1:61">
      <c r="A825">
        <v>819</v>
      </c>
      <c r="B825" s="1">
        <v>3969</v>
      </c>
      <c r="C825" t="s">
        <v>4896</v>
      </c>
      <c r="D825" t="s">
        <v>4897</v>
      </c>
      <c r="E825" t="s">
        <v>4898</v>
      </c>
      <c r="F825" t="s">
        <v>12</v>
      </c>
      <c r="G825" t="s">
        <v>13</v>
      </c>
      <c r="H825" t="s">
        <v>14</v>
      </c>
      <c r="I825" t="s">
        <v>44</v>
      </c>
      <c r="J825" t="s">
        <v>32</v>
      </c>
      <c r="K825" t="s">
        <v>363</v>
      </c>
      <c r="L825" t="s">
        <v>4899</v>
      </c>
      <c r="M825" s="1">
        <v>8933993</v>
      </c>
      <c r="N825" t="s">
        <v>4900</v>
      </c>
      <c r="O825" s="1">
        <v>3</v>
      </c>
      <c r="P825" s="1">
        <v>0</v>
      </c>
      <c r="Q825" t="s">
        <v>19</v>
      </c>
      <c r="R825" s="3">
        <v>212620003.49000001</v>
      </c>
      <c r="S825" s="3">
        <v>79510523.489999995</v>
      </c>
      <c r="T825" s="3">
        <v>0</v>
      </c>
      <c r="U825" s="3">
        <v>0</v>
      </c>
      <c r="V825" s="3">
        <v>111127520</v>
      </c>
      <c r="W825" s="3">
        <v>21981960</v>
      </c>
      <c r="X825" s="3">
        <v>0</v>
      </c>
      <c r="Y825" s="3">
        <v>0</v>
      </c>
      <c r="Z825" s="3">
        <v>0</v>
      </c>
      <c r="AA825" s="3">
        <v>99573009</v>
      </c>
      <c r="AB825" s="3">
        <v>86984750</v>
      </c>
      <c r="AC825" s="3">
        <v>0</v>
      </c>
      <c r="AD825" s="3">
        <v>2078296</v>
      </c>
      <c r="AE825" s="3">
        <v>0</v>
      </c>
      <c r="AF825" s="3">
        <v>10509963</v>
      </c>
      <c r="AG825" s="3">
        <v>0</v>
      </c>
      <c r="AH825" s="3">
        <v>0</v>
      </c>
      <c r="AI825" s="3">
        <v>113046994.48999999</v>
      </c>
      <c r="AJ825" s="3">
        <v>82643830</v>
      </c>
      <c r="AK825" s="3">
        <v>0</v>
      </c>
      <c r="AL825" s="3">
        <v>31350043</v>
      </c>
      <c r="AM825" s="3">
        <v>484400</v>
      </c>
      <c r="AN825" s="3">
        <v>0</v>
      </c>
      <c r="AO825" s="3">
        <v>-1431278.51</v>
      </c>
      <c r="AP825" s="3">
        <v>0</v>
      </c>
      <c r="AQ825" s="3">
        <v>13955430.42</v>
      </c>
      <c r="AR825" s="3">
        <v>11095511</v>
      </c>
      <c r="AS825" s="3">
        <v>2859919.42</v>
      </c>
      <c r="AT825" s="3">
        <v>13955430.42</v>
      </c>
      <c r="AU825" s="3">
        <v>13204789</v>
      </c>
      <c r="AV825" s="3">
        <v>2181919.9300000002</v>
      </c>
      <c r="AW825" s="3">
        <v>-1431278.51</v>
      </c>
      <c r="AX825" s="3">
        <v>0</v>
      </c>
      <c r="AY825" s="3">
        <v>0</v>
      </c>
      <c r="AZ825" s="3">
        <v>0</v>
      </c>
      <c r="BA825" s="3">
        <v>0</v>
      </c>
      <c r="BB825" s="3">
        <v>0</v>
      </c>
      <c r="BC825" s="3">
        <v>0</v>
      </c>
      <c r="BD825" s="3">
        <v>0</v>
      </c>
      <c r="BE825" s="3">
        <v>0</v>
      </c>
      <c r="BF825" s="3">
        <v>0</v>
      </c>
      <c r="BG825" s="3">
        <v>0</v>
      </c>
      <c r="BH825" s="3">
        <v>0</v>
      </c>
      <c r="BI825" s="3">
        <v>0</v>
      </c>
    </row>
    <row r="826" spans="1:61">
      <c r="A826">
        <v>820</v>
      </c>
      <c r="B826" s="1">
        <v>3973</v>
      </c>
      <c r="C826" t="s">
        <v>4901</v>
      </c>
      <c r="D826" t="s">
        <v>4902</v>
      </c>
      <c r="E826" t="s">
        <v>4903</v>
      </c>
      <c r="F826" t="s">
        <v>12</v>
      </c>
      <c r="G826" t="s">
        <v>13</v>
      </c>
      <c r="H826" t="s">
        <v>14</v>
      </c>
      <c r="I826" t="s">
        <v>44</v>
      </c>
      <c r="J826" t="s">
        <v>16</v>
      </c>
      <c r="K826" t="s">
        <v>17</v>
      </c>
      <c r="L826" t="s">
        <v>4904</v>
      </c>
      <c r="M826" s="1">
        <v>7700015</v>
      </c>
      <c r="N826" t="s">
        <v>4905</v>
      </c>
      <c r="O826" s="1">
        <v>3</v>
      </c>
      <c r="P826" s="1">
        <v>0</v>
      </c>
      <c r="Q826" t="s">
        <v>19</v>
      </c>
      <c r="R826" s="3">
        <v>1591363562.98</v>
      </c>
      <c r="S826" s="3">
        <v>383132053.97000003</v>
      </c>
      <c r="T826" s="3">
        <v>147562437.37</v>
      </c>
      <c r="U826" s="3">
        <v>0</v>
      </c>
      <c r="V826" s="3">
        <v>1052154581.76</v>
      </c>
      <c r="W826" s="3">
        <v>8514489.8800000008</v>
      </c>
      <c r="X826" s="3">
        <v>0</v>
      </c>
      <c r="Y826" s="3">
        <v>0</v>
      </c>
      <c r="Z826" s="3">
        <v>0</v>
      </c>
      <c r="AA826" s="3">
        <v>1376318864.1600001</v>
      </c>
      <c r="AB826" s="3">
        <v>1359258712.0899999</v>
      </c>
      <c r="AC826" s="3">
        <v>0</v>
      </c>
      <c r="AD826" s="3">
        <v>4322999</v>
      </c>
      <c r="AE826" s="3">
        <v>0</v>
      </c>
      <c r="AF826" s="3">
        <v>8327400.0700000003</v>
      </c>
      <c r="AG826" s="3">
        <v>4409753</v>
      </c>
      <c r="AH826" s="3">
        <v>0</v>
      </c>
      <c r="AI826" s="3">
        <v>215044698.81999999</v>
      </c>
      <c r="AJ826" s="3">
        <v>159812123.68000001</v>
      </c>
      <c r="AK826" s="3">
        <v>154812123.68000001</v>
      </c>
      <c r="AL826" s="3">
        <v>66426040.590000004</v>
      </c>
      <c r="AM826" s="3">
        <v>0</v>
      </c>
      <c r="AN826" s="3">
        <v>300000</v>
      </c>
      <c r="AO826" s="3">
        <v>-11493465.449999999</v>
      </c>
      <c r="AP826" s="3">
        <v>0</v>
      </c>
      <c r="AQ826" s="3">
        <v>127442419.03</v>
      </c>
      <c r="AR826" s="3">
        <v>86507983.150000006</v>
      </c>
      <c r="AS826" s="3">
        <v>40934435.880000003</v>
      </c>
      <c r="AT826" s="3">
        <v>90282212.030000001</v>
      </c>
      <c r="AU826" s="3">
        <v>99589424</v>
      </c>
      <c r="AV826" s="3">
        <v>2186253.48</v>
      </c>
      <c r="AW826" s="3">
        <v>-11493465.449999999</v>
      </c>
      <c r="AX826" s="3">
        <v>0</v>
      </c>
      <c r="AY826" s="3">
        <v>37160207</v>
      </c>
      <c r="AZ826" s="3">
        <v>37160207</v>
      </c>
      <c r="BA826" s="3">
        <v>0</v>
      </c>
      <c r="BB826" s="3">
        <v>3413473</v>
      </c>
      <c r="BC826" s="3">
        <v>15033537.4</v>
      </c>
      <c r="BD826" s="3">
        <v>3413473</v>
      </c>
      <c r="BE826" s="3">
        <v>15033537.4</v>
      </c>
      <c r="BF826" s="3">
        <v>1083626691.76</v>
      </c>
      <c r="BG826" s="3">
        <v>0</v>
      </c>
      <c r="BH826" s="3">
        <v>1083626691.76</v>
      </c>
      <c r="BI826" s="3">
        <v>0</v>
      </c>
    </row>
    <row r="827" spans="1:61">
      <c r="A827">
        <v>821</v>
      </c>
      <c r="B827" s="1">
        <v>3985</v>
      </c>
      <c r="C827" t="s">
        <v>4906</v>
      </c>
      <c r="D827" t="s">
        <v>4907</v>
      </c>
      <c r="E827" t="s">
        <v>4908</v>
      </c>
      <c r="F827" t="s">
        <v>12</v>
      </c>
      <c r="G827" t="s">
        <v>13</v>
      </c>
      <c r="H827" t="s">
        <v>14</v>
      </c>
      <c r="I827" t="s">
        <v>4909</v>
      </c>
      <c r="J827" t="s">
        <v>3983</v>
      </c>
      <c r="K827" t="s">
        <v>3990</v>
      </c>
      <c r="L827" t="s">
        <v>4910</v>
      </c>
      <c r="M827" s="1">
        <v>8713560</v>
      </c>
      <c r="N827" t="s">
        <v>4911</v>
      </c>
      <c r="O827" s="1">
        <v>2</v>
      </c>
      <c r="P827" s="1">
        <v>2639</v>
      </c>
      <c r="Q827" s="1">
        <v>9</v>
      </c>
      <c r="R827" s="3">
        <v>31928867827.59</v>
      </c>
      <c r="S827" s="3">
        <v>2391225820</v>
      </c>
      <c r="T827" s="3">
        <v>2445960711.8200002</v>
      </c>
      <c r="U827" s="3">
        <v>0</v>
      </c>
      <c r="V827" s="3">
        <v>25219678575.220001</v>
      </c>
      <c r="W827" s="3">
        <v>56568612.170000002</v>
      </c>
      <c r="X827" s="3">
        <v>1495029518.3800001</v>
      </c>
      <c r="Y827" s="3">
        <v>0</v>
      </c>
      <c r="Z827" s="3">
        <v>320404590</v>
      </c>
      <c r="AA827" s="3">
        <v>23093899371.16</v>
      </c>
      <c r="AB827" s="3">
        <v>21726952413.98</v>
      </c>
      <c r="AC827" s="3">
        <v>0</v>
      </c>
      <c r="AD827" s="3">
        <v>513748560.02999997</v>
      </c>
      <c r="AE827" s="3">
        <v>0</v>
      </c>
      <c r="AF827" s="3">
        <v>39709541.219999999</v>
      </c>
      <c r="AG827" s="3">
        <v>601430231.63</v>
      </c>
      <c r="AH827" s="3">
        <v>212058624.30000001</v>
      </c>
      <c r="AI827" s="3">
        <v>8834968456.4300003</v>
      </c>
      <c r="AJ827" s="3">
        <v>5662991804.8299999</v>
      </c>
      <c r="AK827" s="3">
        <v>2371230554.8299999</v>
      </c>
      <c r="AL827" s="3">
        <v>2079892113.26</v>
      </c>
      <c r="AM827" s="3">
        <v>135195163.41999999</v>
      </c>
      <c r="AN827" s="3">
        <v>0</v>
      </c>
      <c r="AO827" s="3">
        <v>240415926.28</v>
      </c>
      <c r="AP827" s="3">
        <v>495116006.25999999</v>
      </c>
      <c r="AQ827" s="3">
        <v>2527115246.8899999</v>
      </c>
      <c r="AR827" s="3">
        <v>2349921047.5900002</v>
      </c>
      <c r="AS827" s="3">
        <v>177194199.30000001</v>
      </c>
      <c r="AT827" s="3">
        <v>1835371157.3800001</v>
      </c>
      <c r="AU827" s="3">
        <v>1594343829.0999999</v>
      </c>
      <c r="AV827" s="3">
        <v>611402</v>
      </c>
      <c r="AW827" s="3">
        <v>240415926.28</v>
      </c>
      <c r="AX827" s="3">
        <v>0</v>
      </c>
      <c r="AY827" s="3">
        <v>691744089.50999999</v>
      </c>
      <c r="AZ827" s="3">
        <v>691744089.50999999</v>
      </c>
      <c r="BA827" s="3">
        <v>0</v>
      </c>
      <c r="BB827" s="3">
        <v>53496070</v>
      </c>
      <c r="BC827" s="3">
        <v>400818853.27999997</v>
      </c>
      <c r="BD827" s="3">
        <v>53496070</v>
      </c>
      <c r="BE827" s="3">
        <v>400818853.27999997</v>
      </c>
      <c r="BF827" s="3">
        <v>19020310747.73</v>
      </c>
      <c r="BG827" s="3">
        <v>0</v>
      </c>
      <c r="BH827" s="3">
        <v>19020310747.73</v>
      </c>
      <c r="BI827" s="3">
        <v>0</v>
      </c>
    </row>
    <row r="828" spans="1:61">
      <c r="A828">
        <v>822</v>
      </c>
      <c r="B828" s="1">
        <v>4001</v>
      </c>
      <c r="C828" t="s">
        <v>4912</v>
      </c>
      <c r="D828" t="s">
        <v>4913</v>
      </c>
      <c r="E828" t="s">
        <v>4914</v>
      </c>
      <c r="F828" t="s">
        <v>12</v>
      </c>
      <c r="G828" t="s">
        <v>13</v>
      </c>
      <c r="H828" t="s">
        <v>14</v>
      </c>
      <c r="I828" t="s">
        <v>4915</v>
      </c>
      <c r="J828" t="s">
        <v>2551</v>
      </c>
      <c r="K828" t="s">
        <v>2552</v>
      </c>
      <c r="L828" t="s">
        <v>4916</v>
      </c>
      <c r="M828" s="1">
        <v>3300110</v>
      </c>
      <c r="N828" t="s">
        <v>4917</v>
      </c>
      <c r="O828" s="1">
        <v>2</v>
      </c>
      <c r="P828" s="1">
        <v>3857</v>
      </c>
      <c r="Q828" s="1">
        <v>12</v>
      </c>
      <c r="R828" s="3">
        <v>11815816941</v>
      </c>
      <c r="S828" s="3">
        <v>3038796977</v>
      </c>
      <c r="T828" s="3">
        <v>7773744</v>
      </c>
      <c r="U828" s="3">
        <v>0</v>
      </c>
      <c r="V828" s="3">
        <v>8181105230</v>
      </c>
      <c r="W828" s="3">
        <v>552261656</v>
      </c>
      <c r="X828" s="3">
        <v>32435119</v>
      </c>
      <c r="Y828" s="3">
        <v>0</v>
      </c>
      <c r="Z828" s="3">
        <v>3444215</v>
      </c>
      <c r="AA828" s="3">
        <v>3453277148</v>
      </c>
      <c r="AB828" s="3">
        <v>1592438037</v>
      </c>
      <c r="AC828" s="3">
        <v>0</v>
      </c>
      <c r="AD828" s="3">
        <v>139598156</v>
      </c>
      <c r="AE828" s="3">
        <v>0</v>
      </c>
      <c r="AF828" s="3">
        <v>1679806790</v>
      </c>
      <c r="AG828" s="3">
        <v>41434165</v>
      </c>
      <c r="AH828" s="3">
        <v>0</v>
      </c>
      <c r="AI828" s="3">
        <v>8362539793</v>
      </c>
      <c r="AJ828" s="3">
        <v>6555573373</v>
      </c>
      <c r="AK828" s="3">
        <v>6505573373</v>
      </c>
      <c r="AL828" s="3">
        <v>955753194</v>
      </c>
      <c r="AM828" s="3">
        <v>365596806</v>
      </c>
      <c r="AN828" s="3">
        <v>0</v>
      </c>
      <c r="AO828" s="3">
        <v>485616420</v>
      </c>
      <c r="AP828" s="3">
        <v>0</v>
      </c>
      <c r="AQ828" s="3">
        <v>1146259871</v>
      </c>
      <c r="AR828" s="3">
        <v>1056378064</v>
      </c>
      <c r="AS828" s="3">
        <v>89881807</v>
      </c>
      <c r="AT828" s="3">
        <v>1126148661</v>
      </c>
      <c r="AU828" s="3">
        <v>601953236</v>
      </c>
      <c r="AV828" s="3">
        <v>38579005</v>
      </c>
      <c r="AW828" s="3">
        <v>485616420</v>
      </c>
      <c r="AX828" s="3">
        <v>0</v>
      </c>
      <c r="AY828" s="3">
        <v>20111210</v>
      </c>
      <c r="AZ828" s="3">
        <v>20111210</v>
      </c>
      <c r="BA828" s="3">
        <v>0</v>
      </c>
      <c r="BB828" s="3">
        <v>3308777</v>
      </c>
      <c r="BC828" s="3">
        <v>155854307</v>
      </c>
      <c r="BD828" s="3">
        <v>3308777</v>
      </c>
      <c r="BE828" s="3">
        <v>155854307</v>
      </c>
      <c r="BF828" s="3">
        <v>15386237105</v>
      </c>
      <c r="BG828" s="3">
        <v>0</v>
      </c>
      <c r="BH828" s="3">
        <v>15386237105</v>
      </c>
      <c r="BI828" s="3">
        <v>0</v>
      </c>
    </row>
    <row r="829" spans="1:61">
      <c r="A829">
        <v>823</v>
      </c>
      <c r="B829" s="1">
        <v>4004</v>
      </c>
      <c r="C829" t="s">
        <v>4918</v>
      </c>
      <c r="D829" t="s">
        <v>4919</v>
      </c>
      <c r="E829" t="s">
        <v>4920</v>
      </c>
      <c r="F829" t="s">
        <v>210</v>
      </c>
      <c r="G829" t="s">
        <v>211</v>
      </c>
      <c r="H829" t="s">
        <v>212</v>
      </c>
      <c r="I829" t="s">
        <v>4921</v>
      </c>
      <c r="J829" t="s">
        <v>2551</v>
      </c>
      <c r="K829" t="s">
        <v>2568</v>
      </c>
      <c r="L829" t="s">
        <v>4922</v>
      </c>
      <c r="M829" t="s">
        <v>19</v>
      </c>
      <c r="N829" t="s">
        <v>4923</v>
      </c>
      <c r="O829" s="1">
        <v>1</v>
      </c>
      <c r="P829" s="1">
        <v>8739</v>
      </c>
      <c r="Q829" s="1">
        <v>41</v>
      </c>
      <c r="R829" s="3">
        <v>124465960699.72</v>
      </c>
      <c r="S829" s="3">
        <v>17129572556.42</v>
      </c>
      <c r="T829" s="3">
        <v>1920867053.29</v>
      </c>
      <c r="U829" s="3">
        <v>0</v>
      </c>
      <c r="V829" s="3">
        <v>99268990832.910004</v>
      </c>
      <c r="W829" s="3">
        <v>121837323.09999999</v>
      </c>
      <c r="X829" s="3">
        <v>6024692934</v>
      </c>
      <c r="Y829" s="3">
        <v>0</v>
      </c>
      <c r="Z829" s="3">
        <v>0</v>
      </c>
      <c r="AA829" s="3">
        <v>58710697915.709999</v>
      </c>
      <c r="AB829" s="3">
        <v>48551368268.110001</v>
      </c>
      <c r="AC829" s="3">
        <v>0</v>
      </c>
      <c r="AD829" s="3">
        <v>520991487.01999998</v>
      </c>
      <c r="AE829" s="3">
        <v>0</v>
      </c>
      <c r="AF829" s="3">
        <v>9423814068.5799999</v>
      </c>
      <c r="AG829" s="3">
        <v>214524092</v>
      </c>
      <c r="AH829" s="3">
        <v>0</v>
      </c>
      <c r="AI829" s="3">
        <v>65755262784.010002</v>
      </c>
      <c r="AJ829" s="3">
        <v>47149643133.720001</v>
      </c>
      <c r="AK829" s="3">
        <v>27149643133.720001</v>
      </c>
      <c r="AL829" s="3">
        <v>12889478630.389999</v>
      </c>
      <c r="AM829" s="3">
        <v>628233576.77999997</v>
      </c>
      <c r="AN829" s="3">
        <v>0</v>
      </c>
      <c r="AO829" s="3">
        <v>1982723436.1199999</v>
      </c>
      <c r="AP829" s="3">
        <v>3105184007</v>
      </c>
      <c r="AQ829" s="3">
        <v>7871358048.3800001</v>
      </c>
      <c r="AR829" s="3">
        <v>7097964110.8100004</v>
      </c>
      <c r="AS829" s="3">
        <v>773393937.57000005</v>
      </c>
      <c r="AT829" s="3">
        <v>6266778007.0799999</v>
      </c>
      <c r="AU829" s="3">
        <v>3928997168.02</v>
      </c>
      <c r="AV829" s="3">
        <v>355057402.94</v>
      </c>
      <c r="AW829" s="3">
        <v>1982723436.1199999</v>
      </c>
      <c r="AX829" s="3">
        <v>0</v>
      </c>
      <c r="AY829" s="3">
        <v>1604580041.3</v>
      </c>
      <c r="AZ829" s="3">
        <v>1604580041.3</v>
      </c>
      <c r="BA829" s="3">
        <v>0</v>
      </c>
      <c r="BB829" s="3">
        <v>669372381</v>
      </c>
      <c r="BC829" s="3">
        <v>1319008090.9200001</v>
      </c>
      <c r="BD829" s="3">
        <v>669372381</v>
      </c>
      <c r="BE829" s="3">
        <v>1319008090.9200001</v>
      </c>
      <c r="BF829" s="3">
        <v>117275763265.67</v>
      </c>
      <c r="BG829" s="3">
        <v>0</v>
      </c>
      <c r="BH829" s="3">
        <v>110760581315.67</v>
      </c>
      <c r="BI829" s="3">
        <v>6515181950</v>
      </c>
    </row>
    <row r="830" spans="1:61">
      <c r="A830">
        <v>824</v>
      </c>
      <c r="B830" s="1">
        <v>4011</v>
      </c>
      <c r="C830" t="s">
        <v>4924</v>
      </c>
      <c r="D830" t="s">
        <v>4925</v>
      </c>
      <c r="E830" t="s">
        <v>4926</v>
      </c>
      <c r="F830" t="s">
        <v>189</v>
      </c>
      <c r="G830" t="s">
        <v>190</v>
      </c>
      <c r="H830" t="s">
        <v>191</v>
      </c>
      <c r="I830" t="s">
        <v>4927</v>
      </c>
      <c r="J830" t="s">
        <v>2551</v>
      </c>
      <c r="K830" t="s">
        <v>2552</v>
      </c>
      <c r="L830" t="s">
        <v>4928</v>
      </c>
      <c r="M830" s="1">
        <v>3400494</v>
      </c>
      <c r="N830" t="s">
        <v>4929</v>
      </c>
      <c r="O830" s="1">
        <v>1</v>
      </c>
      <c r="P830" s="1">
        <v>13271</v>
      </c>
      <c r="Q830" s="1">
        <v>34</v>
      </c>
      <c r="R830" s="3">
        <v>30018209281.029999</v>
      </c>
      <c r="S830" s="3">
        <v>2332549302.48</v>
      </c>
      <c r="T830" s="3">
        <v>2115509290.3599999</v>
      </c>
      <c r="U830" s="3">
        <v>0</v>
      </c>
      <c r="V830" s="3">
        <v>24002940543.919998</v>
      </c>
      <c r="W830" s="3">
        <v>139752445.61000001</v>
      </c>
      <c r="X830" s="3">
        <v>1396573396.6600001</v>
      </c>
      <c r="Y830" s="3">
        <v>0</v>
      </c>
      <c r="Z830" s="3">
        <v>30884302</v>
      </c>
      <c r="AA830" s="3">
        <v>23702580907.240002</v>
      </c>
      <c r="AB830" s="3">
        <v>20793129828.779999</v>
      </c>
      <c r="AC830" s="3">
        <v>835418136</v>
      </c>
      <c r="AD830" s="3">
        <v>1667981517.98</v>
      </c>
      <c r="AE830" s="3">
        <v>0</v>
      </c>
      <c r="AF830" s="3">
        <v>250027667.61000001</v>
      </c>
      <c r="AG830" s="3">
        <v>156023756.87</v>
      </c>
      <c r="AH830" s="3">
        <v>0</v>
      </c>
      <c r="AI830" s="3">
        <v>6315628373.79</v>
      </c>
      <c r="AJ830" s="3">
        <v>6346730772.3800001</v>
      </c>
      <c r="AK830" s="3">
        <v>1839727693.4100001</v>
      </c>
      <c r="AL830" s="3">
        <v>0</v>
      </c>
      <c r="AM830" s="3">
        <v>0</v>
      </c>
      <c r="AN830" s="3">
        <v>0</v>
      </c>
      <c r="AO830" s="3">
        <v>-401421633.5</v>
      </c>
      <c r="AP830" s="3">
        <v>911184420.40999997</v>
      </c>
      <c r="AQ830" s="3">
        <v>3175979191.6300001</v>
      </c>
      <c r="AR830" s="3">
        <v>2417014488</v>
      </c>
      <c r="AS830" s="3">
        <v>758964703.63</v>
      </c>
      <c r="AT830" s="3">
        <v>2569380759.3499999</v>
      </c>
      <c r="AU830" s="3">
        <v>2851337206.7399998</v>
      </c>
      <c r="AV830" s="3">
        <v>119465186.11</v>
      </c>
      <c r="AW830" s="3">
        <v>-401421633.5</v>
      </c>
      <c r="AX830" s="3">
        <v>0</v>
      </c>
      <c r="AY830" s="3">
        <v>606598432.27999997</v>
      </c>
      <c r="AZ830" s="3">
        <v>606598432.27999997</v>
      </c>
      <c r="BA830" s="3">
        <v>0</v>
      </c>
      <c r="BB830" s="3">
        <v>2666451318</v>
      </c>
      <c r="BC830" s="3">
        <v>3969159861.4299998</v>
      </c>
      <c r="BD830" s="3">
        <v>2666451318</v>
      </c>
      <c r="BE830" s="3">
        <v>3969159861.4299998</v>
      </c>
      <c r="BF830" s="3">
        <v>63126345609.459999</v>
      </c>
      <c r="BG830" s="3">
        <v>0</v>
      </c>
      <c r="BH830" s="3">
        <v>63126345609.459999</v>
      </c>
      <c r="BI830" s="3">
        <v>0</v>
      </c>
    </row>
    <row r="831" spans="1:61">
      <c r="A831">
        <v>825</v>
      </c>
      <c r="B831" s="1">
        <v>4022</v>
      </c>
      <c r="C831" t="s">
        <v>4930</v>
      </c>
      <c r="D831" t="s">
        <v>4931</v>
      </c>
      <c r="E831" t="s">
        <v>4932</v>
      </c>
      <c r="F831" t="s">
        <v>12</v>
      </c>
      <c r="G831" t="s">
        <v>13</v>
      </c>
      <c r="H831" t="s">
        <v>14</v>
      </c>
      <c r="I831" t="s">
        <v>4933</v>
      </c>
      <c r="J831" t="s">
        <v>2551</v>
      </c>
      <c r="K831" t="s">
        <v>2568</v>
      </c>
      <c r="L831" t="s">
        <v>4934</v>
      </c>
      <c r="M831" s="1">
        <v>3313311</v>
      </c>
      <c r="N831" t="s">
        <v>4935</v>
      </c>
      <c r="O831" s="1">
        <v>2</v>
      </c>
      <c r="P831" s="1">
        <v>2612</v>
      </c>
      <c r="Q831" s="1">
        <v>9</v>
      </c>
      <c r="R831" s="3">
        <v>14826282541.1</v>
      </c>
      <c r="S831" s="3">
        <v>1383831983.5599999</v>
      </c>
      <c r="T831" s="3">
        <v>1672877046.5899999</v>
      </c>
      <c r="U831" s="3">
        <v>0</v>
      </c>
      <c r="V831" s="3">
        <v>11318317492</v>
      </c>
      <c r="W831" s="3">
        <v>361586795</v>
      </c>
      <c r="X831" s="3">
        <v>28555188.949999999</v>
      </c>
      <c r="Y831" s="3">
        <v>0</v>
      </c>
      <c r="Z831" s="3">
        <v>61114035</v>
      </c>
      <c r="AA831" s="3">
        <v>5008519016.2700005</v>
      </c>
      <c r="AB831" s="3">
        <v>4619312826.0699997</v>
      </c>
      <c r="AC831" s="3">
        <v>0</v>
      </c>
      <c r="AD831" s="3">
        <v>195623829</v>
      </c>
      <c r="AE831" s="3">
        <v>0</v>
      </c>
      <c r="AF831" s="3">
        <v>73546657.340000004</v>
      </c>
      <c r="AG831" s="3">
        <v>120035703.86</v>
      </c>
      <c r="AH831" s="3">
        <v>0</v>
      </c>
      <c r="AI831" s="3">
        <v>9817763524.8299999</v>
      </c>
      <c r="AJ831" s="3">
        <v>8884919568.7000008</v>
      </c>
      <c r="AK831" s="3">
        <v>2884919568.6999998</v>
      </c>
      <c r="AL831" s="3">
        <v>543697589.84000003</v>
      </c>
      <c r="AM831" s="3">
        <v>124462318</v>
      </c>
      <c r="AN831" s="3">
        <v>0</v>
      </c>
      <c r="AO831" s="3">
        <v>233871478.28999999</v>
      </c>
      <c r="AP831" s="3">
        <v>30812570</v>
      </c>
      <c r="AQ831" s="3">
        <v>1272942318.78</v>
      </c>
      <c r="AR831" s="3">
        <v>1114182134</v>
      </c>
      <c r="AS831" s="3">
        <v>158760184.78</v>
      </c>
      <c r="AT831" s="3">
        <v>1160385401.95</v>
      </c>
      <c r="AU831" s="3">
        <v>602522726.34000003</v>
      </c>
      <c r="AV831" s="3">
        <v>323991197.31999999</v>
      </c>
      <c r="AW831" s="3">
        <v>233871478.28999999</v>
      </c>
      <c r="AX831" s="3">
        <v>0</v>
      </c>
      <c r="AY831" s="3">
        <v>112556916.83</v>
      </c>
      <c r="AZ831" s="3">
        <v>112556916.83</v>
      </c>
      <c r="BA831" s="3">
        <v>0</v>
      </c>
      <c r="BB831" s="3">
        <v>143005857</v>
      </c>
      <c r="BC831" s="3">
        <v>429159049.25</v>
      </c>
      <c r="BD831" s="3">
        <v>143005857</v>
      </c>
      <c r="BE831" s="3">
        <v>429159049.25</v>
      </c>
      <c r="BF831" s="3">
        <v>5230939694</v>
      </c>
      <c r="BG831" s="3">
        <v>0</v>
      </c>
      <c r="BH831" s="3">
        <v>5230939694</v>
      </c>
      <c r="BI831" s="3">
        <v>0</v>
      </c>
    </row>
    <row r="832" spans="1:61">
      <c r="A832">
        <v>826</v>
      </c>
      <c r="B832" s="1">
        <v>4026</v>
      </c>
      <c r="C832" t="s">
        <v>4936</v>
      </c>
      <c r="D832" t="s">
        <v>4937</v>
      </c>
      <c r="F832" t="s">
        <v>12</v>
      </c>
      <c r="G832" t="s">
        <v>13</v>
      </c>
      <c r="H832" t="s">
        <v>14</v>
      </c>
      <c r="I832" t="s">
        <v>44</v>
      </c>
      <c r="J832" t="s">
        <v>2551</v>
      </c>
      <c r="K832" t="s">
        <v>2568</v>
      </c>
      <c r="L832" t="s">
        <v>4938</v>
      </c>
      <c r="M832" s="1">
        <v>3260743</v>
      </c>
      <c r="N832" t="s">
        <v>4939</v>
      </c>
      <c r="O832" s="1">
        <v>3</v>
      </c>
      <c r="P832" s="1">
        <v>0</v>
      </c>
      <c r="Q832" t="s">
        <v>19</v>
      </c>
      <c r="R832" s="3">
        <v>346119285.23000002</v>
      </c>
      <c r="S832" s="3">
        <v>173008316.58000001</v>
      </c>
      <c r="T832" s="3">
        <v>0</v>
      </c>
      <c r="U832" s="3">
        <v>0</v>
      </c>
      <c r="V832" s="3">
        <v>154812335.65000001</v>
      </c>
      <c r="W832" s="3">
        <v>15810446</v>
      </c>
      <c r="X832" s="3">
        <v>2488187</v>
      </c>
      <c r="Y832" s="3">
        <v>0</v>
      </c>
      <c r="Z832" s="3">
        <v>0</v>
      </c>
      <c r="AA832" s="3">
        <v>174193501.16999999</v>
      </c>
      <c r="AB832" s="3">
        <v>158063805</v>
      </c>
      <c r="AC832" s="3">
        <v>0</v>
      </c>
      <c r="AD832" s="3">
        <v>5482349</v>
      </c>
      <c r="AE832" s="3">
        <v>0</v>
      </c>
      <c r="AF832" s="3">
        <v>9170113.1699999999</v>
      </c>
      <c r="AG832" s="3">
        <v>1477234</v>
      </c>
      <c r="AH832" s="3">
        <v>0</v>
      </c>
      <c r="AI832" s="3">
        <v>171925784.06</v>
      </c>
      <c r="AJ832" s="3">
        <v>147997420</v>
      </c>
      <c r="AK832" s="3">
        <v>132997420</v>
      </c>
      <c r="AL832" s="3">
        <v>37590704.649999999</v>
      </c>
      <c r="AM832" s="3">
        <v>0</v>
      </c>
      <c r="AN832" s="3">
        <v>0</v>
      </c>
      <c r="AO832" s="3">
        <v>-13662340.59</v>
      </c>
      <c r="AP832" s="3">
        <v>0</v>
      </c>
      <c r="AQ832" s="3">
        <v>23542701.32</v>
      </c>
      <c r="AR832" s="3">
        <v>18350386</v>
      </c>
      <c r="AS832" s="3">
        <v>5192315.32</v>
      </c>
      <c r="AT832" s="3">
        <v>23542701.32</v>
      </c>
      <c r="AU832" s="3">
        <v>35880785</v>
      </c>
      <c r="AV832" s="3">
        <v>1324256.9099999999</v>
      </c>
      <c r="AW832" s="3">
        <v>-13662340.59</v>
      </c>
      <c r="AX832" s="3">
        <v>0</v>
      </c>
      <c r="AY832" s="3">
        <v>0</v>
      </c>
      <c r="AZ832" s="3">
        <v>0</v>
      </c>
      <c r="BA832" s="3">
        <v>0</v>
      </c>
      <c r="BB832" s="3">
        <v>0</v>
      </c>
      <c r="BC832" s="3">
        <v>0</v>
      </c>
      <c r="BD832" s="3">
        <v>0</v>
      </c>
      <c r="BE832" s="3">
        <v>0</v>
      </c>
      <c r="BF832" s="3">
        <v>0</v>
      </c>
      <c r="BG832" s="3">
        <v>0</v>
      </c>
      <c r="BH832" s="3">
        <v>0</v>
      </c>
      <c r="BI832" s="3">
        <v>0</v>
      </c>
    </row>
    <row r="833" spans="1:61">
      <c r="A833">
        <v>827</v>
      </c>
      <c r="B833" s="1">
        <v>4029</v>
      </c>
      <c r="C833" t="s">
        <v>4940</v>
      </c>
      <c r="D833" t="s">
        <v>4941</v>
      </c>
      <c r="E833" t="s">
        <v>4942</v>
      </c>
      <c r="F833" t="s">
        <v>12</v>
      </c>
      <c r="G833" t="s">
        <v>13</v>
      </c>
      <c r="H833" t="s">
        <v>14</v>
      </c>
      <c r="I833" t="s">
        <v>44</v>
      </c>
      <c r="J833" t="s">
        <v>2551</v>
      </c>
      <c r="K833" t="s">
        <v>2568</v>
      </c>
      <c r="L833" t="s">
        <v>4943</v>
      </c>
      <c r="M833" s="1">
        <v>3290360</v>
      </c>
      <c r="N833" t="s">
        <v>4944</v>
      </c>
      <c r="O833" s="1">
        <v>3</v>
      </c>
      <c r="P833" s="1">
        <v>0</v>
      </c>
      <c r="Q833" t="s">
        <v>19</v>
      </c>
      <c r="R833" s="3">
        <v>1516218802.3599999</v>
      </c>
      <c r="S833" s="3">
        <v>107072585.08</v>
      </c>
      <c r="T833" s="3">
        <v>0</v>
      </c>
      <c r="U833" s="3">
        <v>0</v>
      </c>
      <c r="V833" s="3">
        <v>1392417785</v>
      </c>
      <c r="W833" s="3">
        <v>5772383</v>
      </c>
      <c r="X833" s="3">
        <v>5676872.2800000003</v>
      </c>
      <c r="Y833" s="3">
        <v>0</v>
      </c>
      <c r="Z833" s="3">
        <v>5279177</v>
      </c>
      <c r="AA833" s="3">
        <v>926241138.58000004</v>
      </c>
      <c r="AB833" s="3">
        <v>872266149</v>
      </c>
      <c r="AC833" s="3">
        <v>0</v>
      </c>
      <c r="AD833" s="3">
        <v>2152844</v>
      </c>
      <c r="AE833" s="3">
        <v>0</v>
      </c>
      <c r="AF833" s="3">
        <v>30079152.579999998</v>
      </c>
      <c r="AG833" s="3">
        <v>21742993</v>
      </c>
      <c r="AH833" s="3">
        <v>0</v>
      </c>
      <c r="AI833" s="3">
        <v>589977663.78999996</v>
      </c>
      <c r="AJ833" s="3">
        <v>405082798</v>
      </c>
      <c r="AK833" s="3">
        <v>385082798</v>
      </c>
      <c r="AL833" s="3">
        <v>158211896.90000001</v>
      </c>
      <c r="AM833" s="3">
        <v>0</v>
      </c>
      <c r="AN833" s="3">
        <v>15580</v>
      </c>
      <c r="AO833" s="3">
        <v>21409846.890000001</v>
      </c>
      <c r="AP833" s="3">
        <v>5257542</v>
      </c>
      <c r="AQ833" s="3">
        <v>94341418.890000001</v>
      </c>
      <c r="AR833" s="3">
        <v>81641494</v>
      </c>
      <c r="AS833" s="3">
        <v>12699924.890000001</v>
      </c>
      <c r="AT833" s="3">
        <v>93331167.890000001</v>
      </c>
      <c r="AU833" s="3">
        <v>71918204</v>
      </c>
      <c r="AV833" s="3">
        <v>3117</v>
      </c>
      <c r="AW833" s="3">
        <v>21409846.890000001</v>
      </c>
      <c r="AX833" s="3">
        <v>0</v>
      </c>
      <c r="AY833" s="3">
        <v>1010251</v>
      </c>
      <c r="AZ833" s="3">
        <v>1010251</v>
      </c>
      <c r="BA833" s="3">
        <v>0</v>
      </c>
      <c r="BB833" s="3">
        <v>66723</v>
      </c>
      <c r="BC833" s="3">
        <v>13123322</v>
      </c>
      <c r="BD833" s="3">
        <v>66723</v>
      </c>
      <c r="BE833" s="3">
        <v>13123322</v>
      </c>
      <c r="BF833" s="3">
        <v>2018998132</v>
      </c>
      <c r="BG833" s="3">
        <v>0</v>
      </c>
      <c r="BH833" s="3">
        <v>2018998132</v>
      </c>
      <c r="BI833" s="3">
        <v>0</v>
      </c>
    </row>
    <row r="834" spans="1:61">
      <c r="A834">
        <v>828</v>
      </c>
      <c r="B834" s="1">
        <v>4031</v>
      </c>
      <c r="C834" t="s">
        <v>4945</v>
      </c>
      <c r="D834" t="s">
        <v>4946</v>
      </c>
      <c r="E834" t="s">
        <v>4947</v>
      </c>
      <c r="F834" t="s">
        <v>12</v>
      </c>
      <c r="G834" t="s">
        <v>13</v>
      </c>
      <c r="H834" t="s">
        <v>14</v>
      </c>
      <c r="I834" t="s">
        <v>44</v>
      </c>
      <c r="J834" t="s">
        <v>2551</v>
      </c>
      <c r="K834" t="s">
        <v>2568</v>
      </c>
      <c r="L834" t="s">
        <v>4948</v>
      </c>
      <c r="M834" s="1">
        <v>3366844</v>
      </c>
      <c r="N834" t="s">
        <v>4949</v>
      </c>
      <c r="O834" s="1">
        <v>3</v>
      </c>
      <c r="P834" s="1">
        <v>0</v>
      </c>
      <c r="Q834" t="s">
        <v>19</v>
      </c>
      <c r="R834" s="3">
        <v>1032362993.17</v>
      </c>
      <c r="S834" s="3">
        <v>213332189.13</v>
      </c>
      <c r="T834" s="3">
        <v>3794850</v>
      </c>
      <c r="U834" s="3">
        <v>0</v>
      </c>
      <c r="V834" s="3">
        <v>693781773</v>
      </c>
      <c r="W834" s="3">
        <v>46101573.420000002</v>
      </c>
      <c r="X834" s="3">
        <v>75352607.620000005</v>
      </c>
      <c r="Y834" s="3">
        <v>0</v>
      </c>
      <c r="Z834" s="3">
        <v>0</v>
      </c>
      <c r="AA834" s="3">
        <v>182218211.88</v>
      </c>
      <c r="AB834" s="3">
        <v>135992447.31</v>
      </c>
      <c r="AC834" s="3">
        <v>0</v>
      </c>
      <c r="AD834" s="3">
        <v>12172959.300000001</v>
      </c>
      <c r="AE834" s="3">
        <v>0</v>
      </c>
      <c r="AF834" s="3">
        <v>22845647.579999998</v>
      </c>
      <c r="AG834" s="3">
        <v>11207157.689999999</v>
      </c>
      <c r="AH834" s="3">
        <v>0</v>
      </c>
      <c r="AI834" s="3">
        <v>850144781.28999996</v>
      </c>
      <c r="AJ834" s="3">
        <v>680870187.35000002</v>
      </c>
      <c r="AK834" s="3">
        <v>620870187.35000002</v>
      </c>
      <c r="AL834" s="3">
        <v>44097157.850000001</v>
      </c>
      <c r="AM834" s="3">
        <v>4648807.0199999996</v>
      </c>
      <c r="AN834" s="3">
        <v>0</v>
      </c>
      <c r="AO834" s="3">
        <v>22528629.07</v>
      </c>
      <c r="AP834" s="3">
        <v>98000000</v>
      </c>
      <c r="AQ834" s="3">
        <v>173848270.72</v>
      </c>
      <c r="AR834" s="3">
        <v>159927580.5</v>
      </c>
      <c r="AS834" s="3">
        <v>13920690.220000001</v>
      </c>
      <c r="AT834" s="3">
        <v>56579489.420000002</v>
      </c>
      <c r="AU834" s="3">
        <v>32098104.960000001</v>
      </c>
      <c r="AV834" s="3">
        <v>1952755.39</v>
      </c>
      <c r="AW834" s="3">
        <v>22528629.07</v>
      </c>
      <c r="AX834" s="3">
        <v>0</v>
      </c>
      <c r="AY834" s="3">
        <v>0</v>
      </c>
      <c r="AZ834" s="3">
        <v>0</v>
      </c>
      <c r="BA834" s="3">
        <v>0</v>
      </c>
      <c r="BB834" s="3">
        <v>0</v>
      </c>
      <c r="BC834" s="3">
        <v>144872456.66</v>
      </c>
      <c r="BD834" s="3">
        <v>0</v>
      </c>
      <c r="BE834" s="3">
        <v>144872456.66</v>
      </c>
      <c r="BF834" s="3">
        <v>1647366451</v>
      </c>
      <c r="BG834" s="3">
        <v>0</v>
      </c>
      <c r="BH834" s="3">
        <v>1647366451</v>
      </c>
      <c r="BI834" s="3">
        <v>0</v>
      </c>
    </row>
    <row r="835" spans="1:61">
      <c r="A835">
        <v>829</v>
      </c>
      <c r="B835" s="1">
        <v>4039</v>
      </c>
      <c r="C835" t="s">
        <v>4950</v>
      </c>
      <c r="D835" t="s">
        <v>4951</v>
      </c>
      <c r="E835" t="s">
        <v>4952</v>
      </c>
      <c r="F835" t="s">
        <v>335</v>
      </c>
      <c r="G835" t="s">
        <v>13</v>
      </c>
      <c r="H835" t="s">
        <v>14</v>
      </c>
      <c r="I835" t="s">
        <v>4953</v>
      </c>
      <c r="J835" t="s">
        <v>2551</v>
      </c>
      <c r="K835" t="s">
        <v>2568</v>
      </c>
      <c r="L835" t="s">
        <v>4954</v>
      </c>
      <c r="M835" s="1">
        <v>3332727</v>
      </c>
      <c r="N835" t="s">
        <v>4955</v>
      </c>
      <c r="O835" s="1">
        <v>2</v>
      </c>
      <c r="P835" s="1">
        <v>1609</v>
      </c>
      <c r="Q835" s="1">
        <v>15</v>
      </c>
      <c r="R835" s="3">
        <v>16562358262.790001</v>
      </c>
      <c r="S835" s="3">
        <v>86994556.030000001</v>
      </c>
      <c r="T835" s="3">
        <v>107931490</v>
      </c>
      <c r="U835" s="3">
        <v>0</v>
      </c>
      <c r="V835" s="3">
        <v>15220224660.42</v>
      </c>
      <c r="W835" s="3">
        <v>11800208</v>
      </c>
      <c r="X835" s="3">
        <v>1135407348.3399999</v>
      </c>
      <c r="Y835" s="3">
        <v>0</v>
      </c>
      <c r="Z835" s="3">
        <v>0</v>
      </c>
      <c r="AA835" s="3">
        <v>2731461722.9899998</v>
      </c>
      <c r="AB835" s="3">
        <v>0</v>
      </c>
      <c r="AC835" s="3">
        <v>499999800</v>
      </c>
      <c r="AD835" s="3">
        <v>207103164.68000001</v>
      </c>
      <c r="AE835" s="3">
        <v>0</v>
      </c>
      <c r="AF835" s="3">
        <v>1983961495.1400001</v>
      </c>
      <c r="AG835" s="3">
        <v>40397263.170000002</v>
      </c>
      <c r="AH835" s="3">
        <v>0</v>
      </c>
      <c r="AI835" s="3">
        <v>13830896539.799999</v>
      </c>
      <c r="AJ835" s="3">
        <v>8282680643.21</v>
      </c>
      <c r="AK835" s="3">
        <v>4082680643.21</v>
      </c>
      <c r="AL835" s="3">
        <v>2741888606.21</v>
      </c>
      <c r="AM835" s="3">
        <v>1093667672.4000001</v>
      </c>
      <c r="AN835" s="3">
        <v>0</v>
      </c>
      <c r="AO835" s="3">
        <v>568969506.32000005</v>
      </c>
      <c r="AP835" s="3">
        <v>1143690111.6600001</v>
      </c>
      <c r="AQ835" s="3">
        <v>1458537041.1600001</v>
      </c>
      <c r="AR835" s="3">
        <v>1403432854</v>
      </c>
      <c r="AS835" s="3">
        <v>55104187.159999996</v>
      </c>
      <c r="AT835" s="3">
        <v>1458537041.1600001</v>
      </c>
      <c r="AU835" s="3">
        <v>786097478.58000004</v>
      </c>
      <c r="AV835" s="3">
        <v>103470056.26000001</v>
      </c>
      <c r="AW835" s="3">
        <v>568969506.32000005</v>
      </c>
      <c r="AX835" s="3">
        <v>0</v>
      </c>
      <c r="AY835" s="3">
        <v>0</v>
      </c>
      <c r="AZ835" s="3">
        <v>0</v>
      </c>
      <c r="BA835" s="3">
        <v>0</v>
      </c>
      <c r="BB835" s="3">
        <v>102607992</v>
      </c>
      <c r="BC835" s="3">
        <v>72171766.400000006</v>
      </c>
      <c r="BD835" s="3">
        <v>102607992</v>
      </c>
      <c r="BE835" s="3">
        <v>72171766.400000006</v>
      </c>
      <c r="BF835" s="3">
        <v>357400000</v>
      </c>
      <c r="BG835" s="3">
        <v>0</v>
      </c>
      <c r="BH835" s="3">
        <v>357400000</v>
      </c>
      <c r="BI835" s="3">
        <v>0</v>
      </c>
    </row>
    <row r="836" spans="1:61">
      <c r="A836">
        <v>830</v>
      </c>
      <c r="B836" s="1">
        <v>4048</v>
      </c>
      <c r="C836" t="s">
        <v>4956</v>
      </c>
      <c r="D836" t="s">
        <v>4957</v>
      </c>
      <c r="E836" t="s">
        <v>4958</v>
      </c>
      <c r="F836" t="s">
        <v>12</v>
      </c>
      <c r="G836" t="s">
        <v>13</v>
      </c>
      <c r="H836" t="s">
        <v>14</v>
      </c>
      <c r="I836" t="s">
        <v>44</v>
      </c>
      <c r="J836" t="s">
        <v>2551</v>
      </c>
      <c r="K836" t="s">
        <v>2552</v>
      </c>
      <c r="L836" t="s">
        <v>4959</v>
      </c>
      <c r="M836" s="1">
        <v>3301036</v>
      </c>
      <c r="N836" t="s">
        <v>4960</v>
      </c>
      <c r="O836" s="1">
        <v>3</v>
      </c>
      <c r="P836" s="1">
        <v>0</v>
      </c>
      <c r="Q836" t="s">
        <v>19</v>
      </c>
      <c r="R836" s="3">
        <v>373076870</v>
      </c>
      <c r="S836" s="3">
        <v>22255583</v>
      </c>
      <c r="T836" s="3">
        <v>121962362</v>
      </c>
      <c r="U836" s="3">
        <v>0</v>
      </c>
      <c r="V836" s="3">
        <v>218208028</v>
      </c>
      <c r="W836" s="3">
        <v>9956732</v>
      </c>
      <c r="X836" s="3">
        <v>0</v>
      </c>
      <c r="Y836" s="3">
        <v>0</v>
      </c>
      <c r="Z836" s="3">
        <v>694165</v>
      </c>
      <c r="AA836" s="3">
        <v>79419431</v>
      </c>
      <c r="AB836" s="3">
        <v>46327410</v>
      </c>
      <c r="AC836" s="3">
        <v>0</v>
      </c>
      <c r="AD836" s="3">
        <v>2422297</v>
      </c>
      <c r="AE836" s="3">
        <v>0</v>
      </c>
      <c r="AF836" s="3">
        <v>30669724</v>
      </c>
      <c r="AG836" s="3">
        <v>0</v>
      </c>
      <c r="AH836" s="3">
        <v>0</v>
      </c>
      <c r="AI836" s="3">
        <v>293657439</v>
      </c>
      <c r="AJ836" s="3">
        <v>213681540</v>
      </c>
      <c r="AK836" s="3">
        <v>195511020</v>
      </c>
      <c r="AL836" s="3">
        <v>70132608</v>
      </c>
      <c r="AM836" s="3">
        <v>130047</v>
      </c>
      <c r="AN836" s="3">
        <v>69500</v>
      </c>
      <c r="AO836" s="3">
        <v>9643744</v>
      </c>
      <c r="AP836" s="3">
        <v>0</v>
      </c>
      <c r="AQ836" s="3">
        <v>33662396</v>
      </c>
      <c r="AR836" s="3">
        <v>29110605</v>
      </c>
      <c r="AS836" s="3">
        <v>4551791</v>
      </c>
      <c r="AT836" s="3">
        <v>33662396</v>
      </c>
      <c r="AU836" s="3">
        <v>22589316</v>
      </c>
      <c r="AV836" s="3">
        <v>1429336</v>
      </c>
      <c r="AW836" s="3">
        <v>9643744</v>
      </c>
      <c r="AX836" s="3">
        <v>0</v>
      </c>
      <c r="AY836" s="3">
        <v>0</v>
      </c>
      <c r="AZ836" s="3">
        <v>0</v>
      </c>
      <c r="BA836" s="3">
        <v>0</v>
      </c>
      <c r="BB836" s="3">
        <v>0</v>
      </c>
      <c r="BC836" s="3">
        <v>0</v>
      </c>
      <c r="BD836" s="3">
        <v>0</v>
      </c>
      <c r="BE836" s="3">
        <v>0</v>
      </c>
      <c r="BF836" s="3">
        <v>0</v>
      </c>
      <c r="BG836" s="3">
        <v>0</v>
      </c>
      <c r="BH836" s="3">
        <v>0</v>
      </c>
      <c r="BI836" s="3">
        <v>0</v>
      </c>
    </row>
    <row r="837" spans="1:61">
      <c r="A837">
        <v>831</v>
      </c>
      <c r="B837" s="1">
        <v>4054</v>
      </c>
      <c r="C837" t="s">
        <v>4961</v>
      </c>
      <c r="D837" t="s">
        <v>4962</v>
      </c>
      <c r="E837" t="s">
        <v>4963</v>
      </c>
      <c r="F837" t="s">
        <v>189</v>
      </c>
      <c r="G837" t="s">
        <v>190</v>
      </c>
      <c r="H837" t="s">
        <v>191</v>
      </c>
      <c r="I837" t="s">
        <v>4964</v>
      </c>
      <c r="J837" t="s">
        <v>2551</v>
      </c>
      <c r="K837" t="s">
        <v>2568</v>
      </c>
      <c r="L837" t="s">
        <v>4965</v>
      </c>
      <c r="M837" s="1">
        <v>3111443</v>
      </c>
      <c r="N837" t="s">
        <v>4966</v>
      </c>
      <c r="O837" s="1">
        <v>1</v>
      </c>
      <c r="P837" s="1">
        <v>1715</v>
      </c>
      <c r="Q837" s="1">
        <v>19</v>
      </c>
      <c r="R837" s="3">
        <v>24187019637</v>
      </c>
      <c r="S837" s="3">
        <v>1874471404</v>
      </c>
      <c r="T837" s="3">
        <v>212262478</v>
      </c>
      <c r="U837" s="3">
        <v>0</v>
      </c>
      <c r="V837" s="3">
        <v>20993852698</v>
      </c>
      <c r="W837" s="3">
        <v>661067775</v>
      </c>
      <c r="X837" s="3">
        <v>445365282</v>
      </c>
      <c r="Y837" s="3">
        <v>0</v>
      </c>
      <c r="Z837" s="3">
        <v>0</v>
      </c>
      <c r="AA837" s="3">
        <v>11187525844</v>
      </c>
      <c r="AB837" s="3">
        <v>10559751931</v>
      </c>
      <c r="AC837" s="3">
        <v>0</v>
      </c>
      <c r="AD837" s="3">
        <v>99164717</v>
      </c>
      <c r="AE837" s="3">
        <v>0</v>
      </c>
      <c r="AF837" s="3">
        <v>291069905</v>
      </c>
      <c r="AG837" s="3">
        <v>221984291</v>
      </c>
      <c r="AH837" s="3">
        <v>15555000</v>
      </c>
      <c r="AI837" s="3">
        <v>12999493793</v>
      </c>
      <c r="AJ837" s="3">
        <v>10305098257</v>
      </c>
      <c r="AK837" s="3">
        <v>6055098257</v>
      </c>
      <c r="AL837" s="3">
        <v>1756924129</v>
      </c>
      <c r="AM837" s="3">
        <v>435174527</v>
      </c>
      <c r="AN837" s="3">
        <v>523808</v>
      </c>
      <c r="AO837" s="3">
        <v>469769819</v>
      </c>
      <c r="AP837" s="3">
        <v>32003253</v>
      </c>
      <c r="AQ837" s="3">
        <v>1853579334</v>
      </c>
      <c r="AR837" s="3">
        <v>1501658738</v>
      </c>
      <c r="AS837" s="3">
        <v>351920596</v>
      </c>
      <c r="AT837" s="3">
        <v>1522556384</v>
      </c>
      <c r="AU837" s="3">
        <v>1046025750</v>
      </c>
      <c r="AV837" s="3">
        <v>6760815</v>
      </c>
      <c r="AW837" s="3">
        <v>469769819</v>
      </c>
      <c r="AX837" s="3">
        <v>0</v>
      </c>
      <c r="AY837" s="3">
        <v>331022950</v>
      </c>
      <c r="AZ837" s="3">
        <v>331022950</v>
      </c>
      <c r="BA837" s="3">
        <v>0</v>
      </c>
      <c r="BB837" s="3">
        <v>7151940631</v>
      </c>
      <c r="BC837" s="3">
        <v>468624502</v>
      </c>
      <c r="BD837" s="3">
        <v>7151940631</v>
      </c>
      <c r="BE837" s="3">
        <v>468624502</v>
      </c>
      <c r="BF837" s="3">
        <v>23079772987</v>
      </c>
      <c r="BG837" s="3">
        <v>0</v>
      </c>
      <c r="BH837" s="3">
        <v>23079772987</v>
      </c>
      <c r="BI837" s="3">
        <v>0</v>
      </c>
    </row>
    <row r="838" spans="1:61">
      <c r="A838">
        <v>832</v>
      </c>
      <c r="B838" s="1">
        <v>4055</v>
      </c>
      <c r="C838" t="s">
        <v>4967</v>
      </c>
      <c r="D838" t="s">
        <v>4968</v>
      </c>
      <c r="E838" t="s">
        <v>4692</v>
      </c>
      <c r="F838" t="s">
        <v>30</v>
      </c>
      <c r="G838" t="s">
        <v>2526</v>
      </c>
      <c r="H838" t="s">
        <v>2527</v>
      </c>
      <c r="I838" t="s">
        <v>4969</v>
      </c>
      <c r="J838" t="s">
        <v>596</v>
      </c>
      <c r="K838" t="s">
        <v>4726</v>
      </c>
      <c r="L838" t="s">
        <v>4970</v>
      </c>
      <c r="M838" s="1">
        <v>2143810</v>
      </c>
      <c r="N838" t="s">
        <v>4971</v>
      </c>
      <c r="O838" s="1">
        <v>1</v>
      </c>
      <c r="P838" s="1">
        <v>1486</v>
      </c>
      <c r="Q838" s="1">
        <v>71</v>
      </c>
      <c r="R838" s="3">
        <v>40096234372.370003</v>
      </c>
      <c r="S838" s="3">
        <v>4589537786.1400003</v>
      </c>
      <c r="T838" s="3">
        <v>8443206653.8100004</v>
      </c>
      <c r="U838" s="3">
        <v>10372552504.49</v>
      </c>
      <c r="V838" s="3">
        <v>1974134253.45</v>
      </c>
      <c r="W838" s="3">
        <v>3456655473.1799998</v>
      </c>
      <c r="X838" s="3">
        <v>11174767102.299999</v>
      </c>
      <c r="Y838" s="3">
        <v>0</v>
      </c>
      <c r="Z838" s="3">
        <v>85380599</v>
      </c>
      <c r="AA838" s="3">
        <v>11121117055.280001</v>
      </c>
      <c r="AB838" s="3">
        <v>0</v>
      </c>
      <c r="AC838" s="3">
        <v>1651975</v>
      </c>
      <c r="AD838" s="3">
        <v>6651335387.9899998</v>
      </c>
      <c r="AE838" s="3">
        <v>0</v>
      </c>
      <c r="AF838" s="3">
        <v>214222268.66</v>
      </c>
      <c r="AG838" s="3">
        <v>3836307159.6300001</v>
      </c>
      <c r="AH838" s="3">
        <v>417600264</v>
      </c>
      <c r="AI838" s="3">
        <v>28975117317.09</v>
      </c>
      <c r="AJ838" s="3">
        <v>7273268686.1499996</v>
      </c>
      <c r="AK838" s="3">
        <v>6978268686.1499996</v>
      </c>
      <c r="AL838" s="3">
        <v>4240934176.6599998</v>
      </c>
      <c r="AM838" s="3">
        <v>6532795335.2299995</v>
      </c>
      <c r="AN838" s="3">
        <v>0</v>
      </c>
      <c r="AO838" s="3">
        <v>2005006643</v>
      </c>
      <c r="AP838" s="3">
        <v>7293342569.3900003</v>
      </c>
      <c r="AQ838" s="3">
        <v>80803123006.789993</v>
      </c>
      <c r="AR838" s="3">
        <v>79723685578.990005</v>
      </c>
      <c r="AS838" s="3">
        <v>1079437427.8</v>
      </c>
      <c r="AT838" s="3">
        <v>7485422371.9899998</v>
      </c>
      <c r="AU838" s="3">
        <v>1627613596.3399999</v>
      </c>
      <c r="AV838" s="3">
        <v>376311802.88999999</v>
      </c>
      <c r="AW838" s="3">
        <v>2005006643</v>
      </c>
      <c r="AX838" s="3">
        <v>3476490329.7600002</v>
      </c>
      <c r="AY838" s="3">
        <v>73317700634.800003</v>
      </c>
      <c r="AZ838" s="3">
        <v>73317700634.800003</v>
      </c>
      <c r="BA838" s="3">
        <v>0</v>
      </c>
      <c r="BB838" s="3">
        <v>25464421.399999999</v>
      </c>
      <c r="BC838" s="3">
        <v>4976534450.54</v>
      </c>
      <c r="BD838" s="3">
        <v>25464421.399999999</v>
      </c>
      <c r="BE838" s="3">
        <v>4976534450.54</v>
      </c>
      <c r="BF838" s="3">
        <v>7648811233.1000004</v>
      </c>
      <c r="BG838" s="3">
        <v>20714535.789999999</v>
      </c>
      <c r="BH838" s="3">
        <v>7648811233.1000004</v>
      </c>
      <c r="BI838" s="3">
        <v>20714535.789999999</v>
      </c>
    </row>
    <row r="839" spans="1:61">
      <c r="A839">
        <v>833</v>
      </c>
      <c r="B839" s="1">
        <v>4063</v>
      </c>
      <c r="C839" t="s">
        <v>4972</v>
      </c>
      <c r="D839" t="s">
        <v>4973</v>
      </c>
      <c r="E839" t="s">
        <v>4974</v>
      </c>
      <c r="F839" t="s">
        <v>284</v>
      </c>
      <c r="G839" t="s">
        <v>1368</v>
      </c>
      <c r="H839" t="s">
        <v>1369</v>
      </c>
      <c r="I839" t="s">
        <v>4975</v>
      </c>
      <c r="J839" t="s">
        <v>2551</v>
      </c>
      <c r="K839" t="s">
        <v>2568</v>
      </c>
      <c r="L839" t="s">
        <v>4976</v>
      </c>
      <c r="M839" s="1">
        <v>3254676</v>
      </c>
      <c r="N839" t="s">
        <v>4977</v>
      </c>
      <c r="O839" s="1">
        <v>1</v>
      </c>
      <c r="P839" s="1">
        <v>5540</v>
      </c>
      <c r="Q839" s="1">
        <v>12</v>
      </c>
      <c r="R839" s="3">
        <v>48532706778.620003</v>
      </c>
      <c r="S839" s="3">
        <v>1990916696.8</v>
      </c>
      <c r="T839" s="3">
        <v>12593779163</v>
      </c>
      <c r="U839" s="3">
        <v>0</v>
      </c>
      <c r="V839" s="3">
        <v>29398864039</v>
      </c>
      <c r="W839" s="3">
        <v>24957037.82</v>
      </c>
      <c r="X839" s="3">
        <v>4524189842</v>
      </c>
      <c r="Y839" s="3">
        <v>0</v>
      </c>
      <c r="Z839" s="3">
        <v>0</v>
      </c>
      <c r="AA839" s="3">
        <v>4396449796.5299997</v>
      </c>
      <c r="AB839" s="3">
        <v>0</v>
      </c>
      <c r="AC839" s="3">
        <v>0</v>
      </c>
      <c r="AD839" s="3">
        <v>1031332603.95</v>
      </c>
      <c r="AE839" s="3">
        <v>0</v>
      </c>
      <c r="AF839" s="3">
        <v>3229625027.5799999</v>
      </c>
      <c r="AG839" s="3">
        <v>135492165</v>
      </c>
      <c r="AH839" s="3">
        <v>0</v>
      </c>
      <c r="AI839" s="3">
        <v>44136256982.089996</v>
      </c>
      <c r="AJ839" s="3">
        <v>25435852471.720001</v>
      </c>
      <c r="AK839" s="3">
        <v>0</v>
      </c>
      <c r="AL839" s="3">
        <v>12328380075.950001</v>
      </c>
      <c r="AM839" s="3">
        <v>2701956045.25</v>
      </c>
      <c r="AN839" s="3">
        <v>1517615</v>
      </c>
      <c r="AO839" s="3">
        <v>2847658866.1700001</v>
      </c>
      <c r="AP839" s="3">
        <v>820891908</v>
      </c>
      <c r="AQ839" s="3">
        <v>5091886630.8199997</v>
      </c>
      <c r="AR839" s="3">
        <v>4753787691</v>
      </c>
      <c r="AS839" s="3">
        <v>338098939.81999999</v>
      </c>
      <c r="AT839" s="3">
        <v>5091886630.8199997</v>
      </c>
      <c r="AU839" s="3">
        <v>2162704673.0700002</v>
      </c>
      <c r="AV839" s="3">
        <v>81523091.579999998</v>
      </c>
      <c r="AW839" s="3">
        <v>2847658866.1700001</v>
      </c>
      <c r="AX839" s="3">
        <v>0</v>
      </c>
      <c r="AY839" s="3">
        <v>0</v>
      </c>
      <c r="AZ839" s="3">
        <v>0</v>
      </c>
      <c r="BA839" s="3">
        <v>0</v>
      </c>
      <c r="BB839" s="3">
        <v>5027767</v>
      </c>
      <c r="BC839" s="3">
        <v>0</v>
      </c>
      <c r="BD839" s="3">
        <v>5027767</v>
      </c>
      <c r="BE839" s="3">
        <v>0</v>
      </c>
      <c r="BF839" s="3">
        <v>23870601294</v>
      </c>
      <c r="BG839" s="3">
        <v>0</v>
      </c>
      <c r="BH839" s="3">
        <v>23870601294</v>
      </c>
      <c r="BI839" s="3">
        <v>0</v>
      </c>
    </row>
    <row r="840" spans="1:61">
      <c r="A840">
        <v>834</v>
      </c>
      <c r="B840" s="1">
        <v>4074</v>
      </c>
      <c r="C840" t="s">
        <v>4978</v>
      </c>
      <c r="D840" t="s">
        <v>4979</v>
      </c>
      <c r="E840" t="s">
        <v>4980</v>
      </c>
      <c r="F840" t="s">
        <v>30</v>
      </c>
      <c r="G840" t="s">
        <v>2526</v>
      </c>
      <c r="H840" t="s">
        <v>2527</v>
      </c>
      <c r="I840" t="s">
        <v>4981</v>
      </c>
      <c r="J840" t="s">
        <v>3753</v>
      </c>
      <c r="K840" t="s">
        <v>4982</v>
      </c>
      <c r="L840" t="s">
        <v>4983</v>
      </c>
      <c r="M840" t="s">
        <v>19</v>
      </c>
      <c r="N840" t="s">
        <v>4984</v>
      </c>
      <c r="O840" s="1">
        <v>1</v>
      </c>
      <c r="P840" s="1">
        <v>34</v>
      </c>
      <c r="Q840" s="1">
        <v>0</v>
      </c>
      <c r="R840" s="3">
        <v>17754429554</v>
      </c>
      <c r="S840" s="3">
        <v>447393497</v>
      </c>
      <c r="T840" s="3">
        <v>0</v>
      </c>
      <c r="U840" s="3">
        <v>28348089</v>
      </c>
      <c r="V840" s="3">
        <v>937597</v>
      </c>
      <c r="W840" s="3">
        <v>141154782</v>
      </c>
      <c r="X840" s="3">
        <v>17135095589</v>
      </c>
      <c r="Y840" s="3">
        <v>0</v>
      </c>
      <c r="Z840" s="3">
        <v>0</v>
      </c>
      <c r="AA840" s="3">
        <v>10746955403</v>
      </c>
      <c r="AB840" s="3">
        <v>0</v>
      </c>
      <c r="AC840" s="3">
        <v>6573077069</v>
      </c>
      <c r="AD840" s="3">
        <v>2775000734</v>
      </c>
      <c r="AE840" s="3">
        <v>0</v>
      </c>
      <c r="AF840" s="3">
        <v>0</v>
      </c>
      <c r="AG840" s="3">
        <v>798877600</v>
      </c>
      <c r="AH840" s="3">
        <v>600000000</v>
      </c>
      <c r="AI840" s="3">
        <v>7007474151</v>
      </c>
      <c r="AJ840" s="3">
        <v>1331750790</v>
      </c>
      <c r="AK840" s="3">
        <v>0</v>
      </c>
      <c r="AL840" s="3">
        <v>2173296321</v>
      </c>
      <c r="AM840" s="3">
        <v>0</v>
      </c>
      <c r="AN840" s="3">
        <v>0</v>
      </c>
      <c r="AO840" s="3">
        <v>-716023236</v>
      </c>
      <c r="AP840" s="3">
        <v>17847927233</v>
      </c>
      <c r="AQ840" s="3">
        <v>185456924</v>
      </c>
      <c r="AR840" s="3">
        <v>126859950</v>
      </c>
      <c r="AS840" s="3">
        <v>58596974</v>
      </c>
      <c r="AT840" s="3">
        <v>31788604</v>
      </c>
      <c r="AU840" s="3">
        <v>553065807</v>
      </c>
      <c r="AV840" s="3">
        <v>194746033</v>
      </c>
      <c r="AW840" s="3">
        <v>-716023236</v>
      </c>
      <c r="AX840" s="3">
        <v>0</v>
      </c>
      <c r="AY840" s="3">
        <v>16535429</v>
      </c>
      <c r="AZ840" s="3">
        <v>16535429</v>
      </c>
      <c r="BA840" s="3">
        <v>0</v>
      </c>
      <c r="BB840" s="3">
        <v>0</v>
      </c>
      <c r="BC840" s="3">
        <v>0</v>
      </c>
      <c r="BD840" s="3">
        <v>0</v>
      </c>
      <c r="BE840" s="3">
        <v>0</v>
      </c>
      <c r="BF840" s="3">
        <v>0</v>
      </c>
      <c r="BG840" s="3">
        <v>0</v>
      </c>
      <c r="BH840" s="3">
        <v>0</v>
      </c>
      <c r="BI840" s="3">
        <v>0</v>
      </c>
    </row>
    <row r="841" spans="1:61">
      <c r="A841">
        <v>835</v>
      </c>
      <c r="B841" s="1">
        <v>4095</v>
      </c>
      <c r="C841" t="s">
        <v>4985</v>
      </c>
      <c r="D841" t="s">
        <v>4986</v>
      </c>
      <c r="E841" t="s">
        <v>4987</v>
      </c>
      <c r="F841" t="s">
        <v>12</v>
      </c>
      <c r="G841" t="s">
        <v>13</v>
      </c>
      <c r="H841" t="s">
        <v>14</v>
      </c>
      <c r="I841" t="s">
        <v>44</v>
      </c>
      <c r="J841" t="s">
        <v>2039</v>
      </c>
      <c r="K841" t="s">
        <v>4988</v>
      </c>
      <c r="L841" t="s">
        <v>4989</v>
      </c>
      <c r="M841" s="1">
        <v>4670803</v>
      </c>
      <c r="N841" t="s">
        <v>4990</v>
      </c>
      <c r="O841" s="1">
        <v>3</v>
      </c>
      <c r="P841" s="1">
        <v>0</v>
      </c>
      <c r="Q841" t="s">
        <v>19</v>
      </c>
      <c r="R841" s="3">
        <v>483992624.35000002</v>
      </c>
      <c r="S841" s="3">
        <v>34641590.030000001</v>
      </c>
      <c r="T841" s="3">
        <v>7766562.2199999997</v>
      </c>
      <c r="U841" s="3">
        <v>0</v>
      </c>
      <c r="V841" s="3">
        <v>404895633</v>
      </c>
      <c r="W841" s="3">
        <v>32323839.100000001</v>
      </c>
      <c r="X841" s="3">
        <v>4365000</v>
      </c>
      <c r="Y841" s="3">
        <v>0</v>
      </c>
      <c r="Z841" s="3">
        <v>0</v>
      </c>
      <c r="AA841" s="3">
        <v>319302981.56</v>
      </c>
      <c r="AB841" s="3">
        <v>272351079</v>
      </c>
      <c r="AC841" s="3">
        <v>0</v>
      </c>
      <c r="AD841" s="3">
        <v>14936106.35</v>
      </c>
      <c r="AE841" s="3">
        <v>0</v>
      </c>
      <c r="AF841" s="3">
        <v>32015796.210000001</v>
      </c>
      <c r="AG841" s="3">
        <v>0</v>
      </c>
      <c r="AH841" s="3">
        <v>0</v>
      </c>
      <c r="AI841" s="3">
        <v>164689642.81999999</v>
      </c>
      <c r="AJ841" s="3">
        <v>66028273</v>
      </c>
      <c r="AK841" s="3">
        <v>65028273</v>
      </c>
      <c r="AL841" s="3">
        <v>51455211.939999998</v>
      </c>
      <c r="AM841" s="3">
        <v>27558799.710000001</v>
      </c>
      <c r="AN841" s="3">
        <v>0</v>
      </c>
      <c r="AO841" s="3">
        <v>19647358.170000002</v>
      </c>
      <c r="AP841" s="3">
        <v>0</v>
      </c>
      <c r="AQ841" s="3">
        <v>52714878.979999997</v>
      </c>
      <c r="AR841" s="3">
        <v>52310456</v>
      </c>
      <c r="AS841" s="3">
        <v>404422.98</v>
      </c>
      <c r="AT841" s="3">
        <v>49849740.009999998</v>
      </c>
      <c r="AU841" s="3">
        <v>27976135.440000001</v>
      </c>
      <c r="AV841" s="3">
        <v>2226246.4</v>
      </c>
      <c r="AW841" s="3">
        <v>19647358.170000002</v>
      </c>
      <c r="AX841" s="3">
        <v>0</v>
      </c>
      <c r="AY841" s="3">
        <v>2865139</v>
      </c>
      <c r="AZ841" s="3">
        <v>2865139</v>
      </c>
      <c r="BA841" s="3">
        <v>0</v>
      </c>
      <c r="BB841" s="3">
        <v>0</v>
      </c>
      <c r="BC841" s="3">
        <v>0</v>
      </c>
      <c r="BD841" s="3">
        <v>0</v>
      </c>
      <c r="BE841" s="3">
        <v>0</v>
      </c>
      <c r="BF841" s="3">
        <v>0</v>
      </c>
      <c r="BG841" s="3">
        <v>0</v>
      </c>
      <c r="BH841" s="3">
        <v>0</v>
      </c>
      <c r="BI841" s="3">
        <v>0</v>
      </c>
    </row>
    <row r="842" spans="1:61">
      <c r="A842">
        <v>836</v>
      </c>
      <c r="B842" s="1">
        <v>4107</v>
      </c>
      <c r="C842" t="s">
        <v>4991</v>
      </c>
      <c r="D842" t="s">
        <v>4992</v>
      </c>
      <c r="E842" t="s">
        <v>4993</v>
      </c>
      <c r="F842" t="s">
        <v>12</v>
      </c>
      <c r="G842" t="s">
        <v>13</v>
      </c>
      <c r="H842" t="s">
        <v>14</v>
      </c>
      <c r="I842" t="s">
        <v>44</v>
      </c>
      <c r="J842" t="s">
        <v>4386</v>
      </c>
      <c r="K842" t="s">
        <v>4473</v>
      </c>
      <c r="L842" t="s">
        <v>4994</v>
      </c>
      <c r="M842" s="1">
        <v>5692675</v>
      </c>
      <c r="N842" t="s">
        <v>4995</v>
      </c>
      <c r="O842" s="1">
        <v>3</v>
      </c>
      <c r="P842" s="1">
        <v>0</v>
      </c>
      <c r="Q842" t="s">
        <v>19</v>
      </c>
      <c r="R842" s="3">
        <v>1292998169.04</v>
      </c>
      <c r="S842" s="3">
        <v>34783477.799999997</v>
      </c>
      <c r="T842" s="3">
        <v>0</v>
      </c>
      <c r="U842" s="3">
        <v>0</v>
      </c>
      <c r="V842" s="3">
        <v>1106545492.8</v>
      </c>
      <c r="W842" s="3">
        <v>47446635.75</v>
      </c>
      <c r="X842" s="3">
        <v>104222562.69</v>
      </c>
      <c r="Y842" s="3">
        <v>0</v>
      </c>
      <c r="Z842" s="3">
        <v>0</v>
      </c>
      <c r="AA842" s="3">
        <v>636197192.34000003</v>
      </c>
      <c r="AB842" s="3">
        <v>627372654</v>
      </c>
      <c r="AC842" s="3">
        <v>0</v>
      </c>
      <c r="AD842" s="3">
        <v>591850.4</v>
      </c>
      <c r="AE842" s="3">
        <v>0</v>
      </c>
      <c r="AF842" s="3">
        <v>4922137.9400000004</v>
      </c>
      <c r="AG842" s="3">
        <v>3310550</v>
      </c>
      <c r="AH842" s="3">
        <v>0</v>
      </c>
      <c r="AI842" s="3">
        <v>656800976.70000005</v>
      </c>
      <c r="AJ842" s="3">
        <v>606455881</v>
      </c>
      <c r="AK842" s="3">
        <v>406455881</v>
      </c>
      <c r="AL842" s="3">
        <v>41701173.289999999</v>
      </c>
      <c r="AM842" s="3">
        <v>0</v>
      </c>
      <c r="AN842" s="3">
        <v>0</v>
      </c>
      <c r="AO842" s="3">
        <v>8643922.4100000001</v>
      </c>
      <c r="AP842" s="3">
        <v>0</v>
      </c>
      <c r="AQ842" s="3">
        <v>95331234</v>
      </c>
      <c r="AR842" s="3">
        <v>94831234</v>
      </c>
      <c r="AS842" s="3">
        <v>500000</v>
      </c>
      <c r="AT842" s="3">
        <v>90767518.670000002</v>
      </c>
      <c r="AU842" s="3">
        <v>81945030.260000005</v>
      </c>
      <c r="AV842" s="3">
        <v>178566</v>
      </c>
      <c r="AW842" s="3">
        <v>8643922.4100000001</v>
      </c>
      <c r="AX842" s="3">
        <v>0</v>
      </c>
      <c r="AY842" s="3">
        <v>4563715.33</v>
      </c>
      <c r="AZ842" s="3">
        <v>4563715.33</v>
      </c>
      <c r="BA842" s="3">
        <v>0</v>
      </c>
      <c r="BB842" s="3">
        <v>0</v>
      </c>
      <c r="BC842" s="3">
        <v>0</v>
      </c>
      <c r="BD842" s="3">
        <v>0</v>
      </c>
      <c r="BE842" s="3">
        <v>0</v>
      </c>
      <c r="BF842" s="3">
        <v>0</v>
      </c>
      <c r="BG842" s="3">
        <v>0</v>
      </c>
      <c r="BH842" s="3">
        <v>0</v>
      </c>
      <c r="BI842" s="3">
        <v>0</v>
      </c>
    </row>
    <row r="843" spans="1:61">
      <c r="A843">
        <v>837</v>
      </c>
      <c r="B843" s="1">
        <v>4113</v>
      </c>
      <c r="C843" t="s">
        <v>4996</v>
      </c>
      <c r="D843" t="s">
        <v>4997</v>
      </c>
      <c r="E843" t="s">
        <v>4998</v>
      </c>
      <c r="F843" t="s">
        <v>12</v>
      </c>
      <c r="G843" t="s">
        <v>13</v>
      </c>
      <c r="H843" t="s">
        <v>14</v>
      </c>
      <c r="I843" t="s">
        <v>4999</v>
      </c>
      <c r="J843" t="s">
        <v>16</v>
      </c>
      <c r="K843" t="s">
        <v>17</v>
      </c>
      <c r="L843" t="s">
        <v>5000</v>
      </c>
      <c r="M843" s="1">
        <v>6360211</v>
      </c>
      <c r="N843" t="s">
        <v>5001</v>
      </c>
      <c r="O843" s="1">
        <v>2</v>
      </c>
      <c r="P843" s="1">
        <v>882</v>
      </c>
      <c r="Q843" s="1">
        <v>6</v>
      </c>
      <c r="R843" s="3">
        <v>9095213545.4500008</v>
      </c>
      <c r="S843" s="3">
        <v>472925540.91000003</v>
      </c>
      <c r="T843" s="3">
        <v>2416386310.54</v>
      </c>
      <c r="U843" s="3">
        <v>0</v>
      </c>
      <c r="V843" s="3">
        <v>5783527100</v>
      </c>
      <c r="W843" s="3">
        <v>86995791</v>
      </c>
      <c r="X843" s="3">
        <v>331882967</v>
      </c>
      <c r="Y843" s="3">
        <v>0</v>
      </c>
      <c r="Z843" s="3">
        <v>3495836</v>
      </c>
      <c r="AA843" s="3">
        <v>5684263655.8000002</v>
      </c>
      <c r="AB843" s="3">
        <v>5547472016</v>
      </c>
      <c r="AC843" s="3">
        <v>0</v>
      </c>
      <c r="AD843" s="3">
        <v>54220153</v>
      </c>
      <c r="AE843" s="3">
        <v>0</v>
      </c>
      <c r="AF843" s="3">
        <v>34070116.799999997</v>
      </c>
      <c r="AG843" s="3">
        <v>48501370</v>
      </c>
      <c r="AH843" s="3">
        <v>0</v>
      </c>
      <c r="AI843" s="3">
        <v>3410949889.6500001</v>
      </c>
      <c r="AJ843" s="3">
        <v>2858118321.6900001</v>
      </c>
      <c r="AK843" s="3">
        <v>2608118321.6900001</v>
      </c>
      <c r="AL843" s="3">
        <v>198042706.18000001</v>
      </c>
      <c r="AM843" s="3">
        <v>87133002.719999999</v>
      </c>
      <c r="AN843" s="3">
        <v>0</v>
      </c>
      <c r="AO843" s="3">
        <v>140907115.72999999</v>
      </c>
      <c r="AP843" s="3">
        <v>117284033.33</v>
      </c>
      <c r="AQ843" s="3">
        <v>692004510.04999995</v>
      </c>
      <c r="AR843" s="3">
        <v>526327206</v>
      </c>
      <c r="AS843" s="3">
        <v>165677304.05000001</v>
      </c>
      <c r="AT843" s="3">
        <v>592826982.04999995</v>
      </c>
      <c r="AU843" s="3">
        <v>440829531.98000002</v>
      </c>
      <c r="AV843" s="3">
        <v>11090334.34</v>
      </c>
      <c r="AW843" s="3">
        <v>140907115.72999999</v>
      </c>
      <c r="AX843" s="3">
        <v>0</v>
      </c>
      <c r="AY843" s="3">
        <v>99177528</v>
      </c>
      <c r="AZ843" s="3">
        <v>99177528</v>
      </c>
      <c r="BA843" s="3">
        <v>0</v>
      </c>
      <c r="BB843" s="3">
        <v>717400806</v>
      </c>
      <c r="BC843" s="3">
        <v>167757875.86000001</v>
      </c>
      <c r="BD843" s="3">
        <v>717400806</v>
      </c>
      <c r="BE843" s="3">
        <v>167757875.86000001</v>
      </c>
      <c r="BF843" s="3">
        <v>6162740237</v>
      </c>
      <c r="BG843" s="3">
        <v>0</v>
      </c>
      <c r="BH843" s="3">
        <v>6162740237</v>
      </c>
      <c r="BI843" s="3">
        <v>0</v>
      </c>
    </row>
    <row r="844" spans="1:61">
      <c r="A844">
        <v>838</v>
      </c>
      <c r="B844" s="1">
        <v>4121</v>
      </c>
      <c r="C844" t="s">
        <v>5002</v>
      </c>
      <c r="D844" t="s">
        <v>5003</v>
      </c>
      <c r="E844" t="s">
        <v>5004</v>
      </c>
      <c r="F844" t="s">
        <v>12</v>
      </c>
      <c r="G844" t="s">
        <v>13</v>
      </c>
      <c r="H844" t="s">
        <v>14</v>
      </c>
      <c r="I844" t="s">
        <v>5005</v>
      </c>
      <c r="J844" t="s">
        <v>2039</v>
      </c>
      <c r="K844" t="s">
        <v>2040</v>
      </c>
      <c r="L844" t="s">
        <v>5006</v>
      </c>
      <c r="M844" s="1">
        <v>4484171</v>
      </c>
      <c r="N844" t="s">
        <v>5007</v>
      </c>
      <c r="O844" s="1">
        <v>2</v>
      </c>
      <c r="P844" s="1">
        <v>5838</v>
      </c>
      <c r="Q844" s="1">
        <v>12</v>
      </c>
      <c r="R844" s="3">
        <v>8502938211.21</v>
      </c>
      <c r="S844" s="3">
        <v>877106847.21000004</v>
      </c>
      <c r="T844" s="3">
        <v>830922390</v>
      </c>
      <c r="U844" s="3">
        <v>0</v>
      </c>
      <c r="V844" s="3">
        <v>6344124061</v>
      </c>
      <c r="W844" s="3">
        <v>413955477</v>
      </c>
      <c r="X844" s="3">
        <v>5640012</v>
      </c>
      <c r="Y844" s="3">
        <v>0</v>
      </c>
      <c r="Z844" s="3">
        <v>31189424</v>
      </c>
      <c r="AA844" s="3">
        <v>5855498169.8000002</v>
      </c>
      <c r="AB844" s="3">
        <v>4876338373</v>
      </c>
      <c r="AC844" s="3">
        <v>0</v>
      </c>
      <c r="AD844" s="3">
        <v>325715518</v>
      </c>
      <c r="AE844" s="3">
        <v>0</v>
      </c>
      <c r="AF844" s="3">
        <v>499847636.14999998</v>
      </c>
      <c r="AG844" s="3">
        <v>153596642.65000001</v>
      </c>
      <c r="AH844" s="3">
        <v>0</v>
      </c>
      <c r="AI844" s="3">
        <v>2647440041.4099998</v>
      </c>
      <c r="AJ844" s="3">
        <v>1508970582.7</v>
      </c>
      <c r="AK844" s="3">
        <v>1425722276</v>
      </c>
      <c r="AL844" s="3">
        <v>670068863.95000005</v>
      </c>
      <c r="AM844" s="3">
        <v>141075367.69999999</v>
      </c>
      <c r="AN844" s="3">
        <v>0</v>
      </c>
      <c r="AO844" s="3">
        <v>327325227.06</v>
      </c>
      <c r="AP844" s="3">
        <v>0</v>
      </c>
      <c r="AQ844" s="3">
        <v>1121692986.3900001</v>
      </c>
      <c r="AR844" s="3">
        <v>901021043</v>
      </c>
      <c r="AS844" s="3">
        <v>220671943.38999999</v>
      </c>
      <c r="AT844" s="3">
        <v>973746764.38999999</v>
      </c>
      <c r="AU844" s="3">
        <v>568195620</v>
      </c>
      <c r="AV844" s="3">
        <v>78225917.329999998</v>
      </c>
      <c r="AW844" s="3">
        <v>327325227.06</v>
      </c>
      <c r="AX844" s="3">
        <v>0</v>
      </c>
      <c r="AY844" s="3">
        <v>147946222</v>
      </c>
      <c r="AZ844" s="3">
        <v>147946222</v>
      </c>
      <c r="BA844" s="3">
        <v>0</v>
      </c>
      <c r="BB844" s="3">
        <v>3467096</v>
      </c>
      <c r="BC844" s="3">
        <v>0</v>
      </c>
      <c r="BD844" s="3">
        <v>3467096</v>
      </c>
      <c r="BE844" s="3">
        <v>0</v>
      </c>
      <c r="BF844" s="3">
        <v>0</v>
      </c>
      <c r="BG844" s="3">
        <v>0</v>
      </c>
      <c r="BH844" s="3">
        <v>0</v>
      </c>
      <c r="BI844" s="3">
        <v>0</v>
      </c>
    </row>
    <row r="845" spans="1:61">
      <c r="A845">
        <v>839</v>
      </c>
      <c r="B845" s="1">
        <v>4125</v>
      </c>
      <c r="C845" t="s">
        <v>5008</v>
      </c>
      <c r="D845" t="s">
        <v>5009</v>
      </c>
      <c r="E845" t="s">
        <v>5010</v>
      </c>
      <c r="F845" t="s">
        <v>577</v>
      </c>
      <c r="G845" t="s">
        <v>56</v>
      </c>
      <c r="H845" t="s">
        <v>57</v>
      </c>
      <c r="I845" t="s">
        <v>44</v>
      </c>
      <c r="J845" t="s">
        <v>16</v>
      </c>
      <c r="K845" t="s">
        <v>17</v>
      </c>
      <c r="L845" t="s">
        <v>5011</v>
      </c>
      <c r="M845" t="s">
        <v>19</v>
      </c>
      <c r="N845" t="s">
        <v>5012</v>
      </c>
      <c r="O845" s="1">
        <v>3</v>
      </c>
      <c r="P845" s="1">
        <v>0</v>
      </c>
      <c r="Q845" t="s">
        <v>19</v>
      </c>
      <c r="R845" s="3">
        <v>258290102</v>
      </c>
      <c r="S845" s="3">
        <v>25464938</v>
      </c>
      <c r="T845" s="3">
        <v>29058415</v>
      </c>
      <c r="U845" s="3">
        <v>0</v>
      </c>
      <c r="V845" s="3">
        <v>1802454</v>
      </c>
      <c r="W845" s="3">
        <v>4857268</v>
      </c>
      <c r="X845" s="3">
        <v>197107027</v>
      </c>
      <c r="Y845" s="3">
        <v>0</v>
      </c>
      <c r="Z845" s="3">
        <v>0</v>
      </c>
      <c r="AA845" s="3">
        <v>33512519</v>
      </c>
      <c r="AB845" s="3">
        <v>28074990</v>
      </c>
      <c r="AC845" s="3">
        <v>0</v>
      </c>
      <c r="AD845" s="3">
        <v>70000</v>
      </c>
      <c r="AE845" s="3">
        <v>0</v>
      </c>
      <c r="AF845" s="3">
        <v>44529</v>
      </c>
      <c r="AG845" s="3">
        <v>5323000</v>
      </c>
      <c r="AH845" s="3">
        <v>0</v>
      </c>
      <c r="AI845" s="3">
        <v>224777583</v>
      </c>
      <c r="AJ845" s="3">
        <v>21087683</v>
      </c>
      <c r="AK845" s="3">
        <v>21087683</v>
      </c>
      <c r="AL845" s="3">
        <v>1932084</v>
      </c>
      <c r="AM845" s="3">
        <v>0</v>
      </c>
      <c r="AN845" s="3">
        <v>504357</v>
      </c>
      <c r="AO845" s="3">
        <v>4020815</v>
      </c>
      <c r="AP845" s="3">
        <v>0</v>
      </c>
      <c r="AQ845" s="3">
        <v>14465226</v>
      </c>
      <c r="AR845" s="3">
        <v>291959</v>
      </c>
      <c r="AS845" s="3">
        <v>14173267</v>
      </c>
      <c r="AT845" s="3">
        <v>14465226</v>
      </c>
      <c r="AU845" s="3">
        <v>10355983</v>
      </c>
      <c r="AV845" s="3">
        <v>88428</v>
      </c>
      <c r="AW845" s="3">
        <v>4020815</v>
      </c>
      <c r="AX845" s="3">
        <v>0</v>
      </c>
      <c r="AY845" s="3">
        <v>0</v>
      </c>
      <c r="AZ845" s="3">
        <v>0</v>
      </c>
      <c r="BA845" s="3">
        <v>0</v>
      </c>
      <c r="BB845" s="3">
        <v>0</v>
      </c>
      <c r="BC845" s="3">
        <v>0</v>
      </c>
      <c r="BD845" s="3">
        <v>0</v>
      </c>
      <c r="BE845" s="3">
        <v>0</v>
      </c>
      <c r="BF845" s="3">
        <v>0</v>
      </c>
      <c r="BG845" s="3">
        <v>0</v>
      </c>
      <c r="BH845" s="3">
        <v>0</v>
      </c>
      <c r="BI845" s="3">
        <v>0</v>
      </c>
    </row>
    <row r="846" spans="1:61">
      <c r="A846">
        <v>840</v>
      </c>
      <c r="B846" s="1">
        <v>4132</v>
      </c>
      <c r="C846" t="s">
        <v>5013</v>
      </c>
      <c r="D846" t="s">
        <v>5014</v>
      </c>
      <c r="E846" t="s">
        <v>5015</v>
      </c>
      <c r="F846" t="s">
        <v>30</v>
      </c>
      <c r="G846" t="s">
        <v>1368</v>
      </c>
      <c r="H846" t="s">
        <v>1369</v>
      </c>
      <c r="I846" t="s">
        <v>44</v>
      </c>
      <c r="J846" t="s">
        <v>3983</v>
      </c>
      <c r="K846" t="s">
        <v>3990</v>
      </c>
      <c r="L846" t="s">
        <v>5016</v>
      </c>
      <c r="M846" s="1">
        <v>8718674</v>
      </c>
      <c r="N846" t="s">
        <v>5017</v>
      </c>
      <c r="O846" s="1">
        <v>3</v>
      </c>
      <c r="P846" s="1">
        <v>0</v>
      </c>
      <c r="Q846" t="s">
        <v>19</v>
      </c>
      <c r="R846" s="3">
        <v>511607262.61000001</v>
      </c>
      <c r="S846" s="3">
        <v>63807981.460000001</v>
      </c>
      <c r="T846" s="3">
        <v>1085121</v>
      </c>
      <c r="U846" s="3">
        <v>0</v>
      </c>
      <c r="V846" s="3">
        <v>334473271.35000002</v>
      </c>
      <c r="W846" s="3">
        <v>8662094</v>
      </c>
      <c r="X846" s="3">
        <v>101673183.8</v>
      </c>
      <c r="Y846" s="3">
        <v>0</v>
      </c>
      <c r="Z846" s="3">
        <v>1905611</v>
      </c>
      <c r="AA846" s="3">
        <v>19847405</v>
      </c>
      <c r="AB846" s="3">
        <v>0</v>
      </c>
      <c r="AC846" s="3">
        <v>0</v>
      </c>
      <c r="AD846" s="3">
        <v>10808106</v>
      </c>
      <c r="AE846" s="3">
        <v>0</v>
      </c>
      <c r="AF846" s="3">
        <v>7059733</v>
      </c>
      <c r="AG846" s="3">
        <v>1979566</v>
      </c>
      <c r="AH846" s="3">
        <v>0</v>
      </c>
      <c r="AI846" s="3">
        <v>491759857.58999997</v>
      </c>
      <c r="AJ846" s="3">
        <v>470849659</v>
      </c>
      <c r="AK846" s="3">
        <v>10849659</v>
      </c>
      <c r="AL846" s="3">
        <v>86425904.299999997</v>
      </c>
      <c r="AM846" s="3">
        <v>4681167</v>
      </c>
      <c r="AN846" s="3">
        <v>10750924.59</v>
      </c>
      <c r="AO846" s="3">
        <v>-9198948.4199999999</v>
      </c>
      <c r="AP846" s="3">
        <v>0</v>
      </c>
      <c r="AQ846" s="3">
        <v>67615806.170000002</v>
      </c>
      <c r="AR846" s="3">
        <v>49127176</v>
      </c>
      <c r="AS846" s="3">
        <v>18488630.170000002</v>
      </c>
      <c r="AT846" s="3">
        <v>67615806.170000002</v>
      </c>
      <c r="AU846" s="3">
        <v>75948991</v>
      </c>
      <c r="AV846" s="3">
        <v>865763.59</v>
      </c>
      <c r="AW846" s="3">
        <v>-9198948.4199999999</v>
      </c>
      <c r="AX846" s="3">
        <v>0</v>
      </c>
      <c r="AY846" s="3">
        <v>0</v>
      </c>
      <c r="AZ846" s="3">
        <v>0</v>
      </c>
      <c r="BA846" s="3">
        <v>0</v>
      </c>
      <c r="BB846" s="3">
        <v>0</v>
      </c>
      <c r="BC846" s="3">
        <v>0</v>
      </c>
      <c r="BD846" s="3">
        <v>0</v>
      </c>
      <c r="BE846" s="3">
        <v>0</v>
      </c>
      <c r="BF846" s="3">
        <v>0</v>
      </c>
      <c r="BG846" s="3">
        <v>0</v>
      </c>
      <c r="BH846" s="3">
        <v>0</v>
      </c>
      <c r="BI846" s="3">
        <v>0</v>
      </c>
    </row>
    <row r="847" spans="1:61">
      <c r="A847">
        <v>841</v>
      </c>
      <c r="B847" s="1">
        <v>4151</v>
      </c>
      <c r="C847" t="s">
        <v>5018</v>
      </c>
      <c r="D847" t="s">
        <v>5019</v>
      </c>
      <c r="E847" t="s">
        <v>5020</v>
      </c>
      <c r="F847" t="s">
        <v>12</v>
      </c>
      <c r="G847" t="s">
        <v>13</v>
      </c>
      <c r="H847" t="s">
        <v>14</v>
      </c>
      <c r="I847" t="s">
        <v>44</v>
      </c>
      <c r="J847" t="s">
        <v>2039</v>
      </c>
      <c r="K847" t="s">
        <v>2391</v>
      </c>
      <c r="L847" t="s">
        <v>5021</v>
      </c>
      <c r="M847" s="1">
        <v>5699090</v>
      </c>
      <c r="N847" t="s">
        <v>5022</v>
      </c>
      <c r="O847" s="1">
        <v>3</v>
      </c>
      <c r="P847" s="1">
        <v>0</v>
      </c>
      <c r="Q847" t="s">
        <v>19</v>
      </c>
      <c r="R847" s="3">
        <v>1945724114.8299999</v>
      </c>
      <c r="S847" s="3">
        <v>17729042.93</v>
      </c>
      <c r="T847" s="3">
        <v>64627735</v>
      </c>
      <c r="U847" s="3">
        <v>0</v>
      </c>
      <c r="V847" s="3">
        <v>1616738317</v>
      </c>
      <c r="W847" s="3">
        <v>241051876.90000001</v>
      </c>
      <c r="X847" s="3">
        <v>5577143</v>
      </c>
      <c r="Y847" s="3">
        <v>0</v>
      </c>
      <c r="Z847" s="3">
        <v>0</v>
      </c>
      <c r="AA847" s="3">
        <v>1726481928.1199999</v>
      </c>
      <c r="AB847" s="3">
        <v>1646536099.29</v>
      </c>
      <c r="AC847" s="3">
        <v>39828387</v>
      </c>
      <c r="AD847" s="3">
        <v>21056980.829999998</v>
      </c>
      <c r="AE847" s="3">
        <v>0</v>
      </c>
      <c r="AF847" s="3">
        <v>10502064</v>
      </c>
      <c r="AG847" s="3">
        <v>8558397</v>
      </c>
      <c r="AH847" s="3">
        <v>0</v>
      </c>
      <c r="AI847" s="3">
        <v>219242186.71000001</v>
      </c>
      <c r="AJ847" s="3">
        <v>127944375</v>
      </c>
      <c r="AK847" s="3">
        <v>117944375</v>
      </c>
      <c r="AL847" s="3">
        <v>56140711.909999996</v>
      </c>
      <c r="AM847" s="3">
        <v>28394632.5</v>
      </c>
      <c r="AN847" s="3">
        <v>3630252</v>
      </c>
      <c r="AO847" s="3">
        <v>3132215.3</v>
      </c>
      <c r="AP847" s="3">
        <v>0</v>
      </c>
      <c r="AQ847" s="3">
        <v>179452573.03</v>
      </c>
      <c r="AR847" s="3">
        <v>163118602.34</v>
      </c>
      <c r="AS847" s="3">
        <v>16333970.689999999</v>
      </c>
      <c r="AT847" s="3">
        <v>142492945.03</v>
      </c>
      <c r="AU847" s="3">
        <v>120391530.86</v>
      </c>
      <c r="AV847" s="3">
        <v>18969198.870000001</v>
      </c>
      <c r="AW847" s="3">
        <v>3132215.3</v>
      </c>
      <c r="AX847" s="3">
        <v>0</v>
      </c>
      <c r="AY847" s="3">
        <v>36959628</v>
      </c>
      <c r="AZ847" s="3">
        <v>36959628</v>
      </c>
      <c r="BA847" s="3">
        <v>0</v>
      </c>
      <c r="BB847" s="3">
        <v>130375608</v>
      </c>
      <c r="BC847" s="3">
        <v>15320606</v>
      </c>
      <c r="BD847" s="3">
        <v>130375608</v>
      </c>
      <c r="BE847" s="3">
        <v>15320606</v>
      </c>
      <c r="BF847" s="3">
        <v>1718842073</v>
      </c>
      <c r="BG847" s="3">
        <v>0</v>
      </c>
      <c r="BH847" s="3">
        <v>1653654269</v>
      </c>
      <c r="BI847" s="3">
        <v>65187804</v>
      </c>
    </row>
    <row r="848" spans="1:61">
      <c r="A848">
        <v>842</v>
      </c>
      <c r="B848" s="1">
        <v>4192</v>
      </c>
      <c r="C848" t="s">
        <v>5023</v>
      </c>
      <c r="D848" t="s">
        <v>5024</v>
      </c>
      <c r="E848" t="s">
        <v>5025</v>
      </c>
      <c r="F848" t="s">
        <v>12</v>
      </c>
      <c r="G848" t="s">
        <v>13</v>
      </c>
      <c r="H848" t="s">
        <v>14</v>
      </c>
      <c r="I848" t="s">
        <v>44</v>
      </c>
      <c r="J848" t="s">
        <v>16</v>
      </c>
      <c r="K848" t="s">
        <v>17</v>
      </c>
      <c r="L848" t="s">
        <v>5026</v>
      </c>
      <c r="M848" t="s">
        <v>19</v>
      </c>
      <c r="N848" t="s">
        <v>5027</v>
      </c>
      <c r="O848" s="1">
        <v>3</v>
      </c>
      <c r="P848" s="1">
        <v>0</v>
      </c>
      <c r="Q848" t="s">
        <v>19</v>
      </c>
      <c r="R848" s="3">
        <v>155420397.93000001</v>
      </c>
      <c r="S848" s="3">
        <v>25859769.129999999</v>
      </c>
      <c r="T848" s="3">
        <v>6993722.7999999998</v>
      </c>
      <c r="U848" s="3">
        <v>0</v>
      </c>
      <c r="V848" s="3">
        <v>121370669</v>
      </c>
      <c r="W848" s="3">
        <v>1196237</v>
      </c>
      <c r="X848" s="3">
        <v>0</v>
      </c>
      <c r="Y848" s="3">
        <v>0</v>
      </c>
      <c r="Z848" s="3">
        <v>0</v>
      </c>
      <c r="AA848" s="3">
        <v>1584062991.1099999</v>
      </c>
      <c r="AB848" s="3">
        <v>431399355.5</v>
      </c>
      <c r="AC848" s="3">
        <v>4333336</v>
      </c>
      <c r="AD848" s="3">
        <v>1109550842.6199999</v>
      </c>
      <c r="AE848" s="3">
        <v>0</v>
      </c>
      <c r="AF848" s="3">
        <v>28837737.989999998</v>
      </c>
      <c r="AG848" s="3">
        <v>9941719</v>
      </c>
      <c r="AH848" s="3">
        <v>0</v>
      </c>
      <c r="AI848" s="3">
        <v>-1428642593.01</v>
      </c>
      <c r="AJ848" s="3">
        <v>134390971</v>
      </c>
      <c r="AK848" s="3">
        <v>104390971</v>
      </c>
      <c r="AL848" s="3">
        <v>0</v>
      </c>
      <c r="AM848" s="3">
        <v>0</v>
      </c>
      <c r="AN848" s="3">
        <v>0</v>
      </c>
      <c r="AO848" s="3">
        <v>-33137827.010000002</v>
      </c>
      <c r="AP848" s="3">
        <v>0</v>
      </c>
      <c r="AQ848" s="3">
        <v>26902573.68</v>
      </c>
      <c r="AR848" s="3">
        <v>7277795</v>
      </c>
      <c r="AS848" s="3">
        <v>19624778.68</v>
      </c>
      <c r="AT848" s="3">
        <v>25686402.18</v>
      </c>
      <c r="AU848" s="3">
        <v>57362441.100000001</v>
      </c>
      <c r="AV848" s="3">
        <v>1461788.09</v>
      </c>
      <c r="AW848" s="3">
        <v>-33137827.010000002</v>
      </c>
      <c r="AX848" s="3">
        <v>0</v>
      </c>
      <c r="AY848" s="3">
        <v>1216171.5</v>
      </c>
      <c r="AZ848" s="3">
        <v>1216171.5</v>
      </c>
      <c r="BA848" s="3">
        <v>0</v>
      </c>
      <c r="BB848" s="3">
        <v>76375052</v>
      </c>
      <c r="BC848" s="3">
        <v>70898413</v>
      </c>
      <c r="BD848" s="3">
        <v>76375052</v>
      </c>
      <c r="BE848" s="3">
        <v>70898413</v>
      </c>
      <c r="BF848" s="3">
        <v>1689760746</v>
      </c>
      <c r="BG848" s="3">
        <v>0</v>
      </c>
      <c r="BH848" s="3">
        <v>1689760746</v>
      </c>
      <c r="BI848" s="3">
        <v>0</v>
      </c>
    </row>
    <row r="849" spans="1:61">
      <c r="A849">
        <v>843</v>
      </c>
      <c r="B849" s="1">
        <v>4193</v>
      </c>
      <c r="C849" t="s">
        <v>5028</v>
      </c>
      <c r="D849" t="s">
        <v>5029</v>
      </c>
      <c r="E849" t="s">
        <v>5030</v>
      </c>
      <c r="F849" t="s">
        <v>284</v>
      </c>
      <c r="G849" t="s">
        <v>13</v>
      </c>
      <c r="H849" t="s">
        <v>14</v>
      </c>
      <c r="I849" t="s">
        <v>5031</v>
      </c>
      <c r="J849" t="s">
        <v>2647</v>
      </c>
      <c r="K849" t="s">
        <v>3607</v>
      </c>
      <c r="L849" t="s">
        <v>5032</v>
      </c>
      <c r="M849" s="1">
        <v>8823182</v>
      </c>
      <c r="N849" t="s">
        <v>5033</v>
      </c>
      <c r="O849" s="1">
        <v>2</v>
      </c>
      <c r="P849" s="1">
        <v>1170</v>
      </c>
      <c r="Q849" s="1">
        <v>5</v>
      </c>
      <c r="R849" s="3">
        <v>7388022889.2600002</v>
      </c>
      <c r="S849" s="3">
        <v>518725402.38999999</v>
      </c>
      <c r="T849" s="3">
        <v>54631488</v>
      </c>
      <c r="U849" s="3">
        <v>0</v>
      </c>
      <c r="V849" s="3">
        <v>5609044824</v>
      </c>
      <c r="W849" s="3">
        <v>5285454</v>
      </c>
      <c r="X849" s="3">
        <v>1196232345.8699999</v>
      </c>
      <c r="Y849" s="3">
        <v>0</v>
      </c>
      <c r="Z849" s="3">
        <v>4103375</v>
      </c>
      <c r="AA849" s="3">
        <v>508011309.31</v>
      </c>
      <c r="AB849" s="3">
        <v>0</v>
      </c>
      <c r="AC849" s="3">
        <v>1549800.21</v>
      </c>
      <c r="AD849" s="3">
        <v>380539793.98000002</v>
      </c>
      <c r="AE849" s="3">
        <v>0</v>
      </c>
      <c r="AF849" s="3">
        <v>69348949.159999996</v>
      </c>
      <c r="AG849" s="3">
        <v>56572765.960000001</v>
      </c>
      <c r="AH849" s="3">
        <v>0</v>
      </c>
      <c r="AI849" s="3">
        <v>6880011579.9499998</v>
      </c>
      <c r="AJ849" s="3">
        <v>5747999525.29</v>
      </c>
      <c r="AK849" s="3">
        <v>3281251483.21</v>
      </c>
      <c r="AL849" s="3">
        <v>609789329.89999998</v>
      </c>
      <c r="AM849" s="3">
        <v>0</v>
      </c>
      <c r="AN849" s="3">
        <v>0</v>
      </c>
      <c r="AO849" s="3">
        <v>151513436</v>
      </c>
      <c r="AP849" s="3">
        <v>292916588.75999999</v>
      </c>
      <c r="AQ849" s="3">
        <v>685653403</v>
      </c>
      <c r="AR849" s="3">
        <v>555375007</v>
      </c>
      <c r="AS849" s="3">
        <v>130278396</v>
      </c>
      <c r="AT849" s="3">
        <v>685653403</v>
      </c>
      <c r="AU849" s="3">
        <v>519205694</v>
      </c>
      <c r="AV849" s="3">
        <v>14934273</v>
      </c>
      <c r="AW849" s="3">
        <v>151513436</v>
      </c>
      <c r="AX849" s="3">
        <v>0</v>
      </c>
      <c r="AY849" s="3">
        <v>0</v>
      </c>
      <c r="AZ849" s="3">
        <v>0</v>
      </c>
      <c r="BA849" s="3">
        <v>0</v>
      </c>
      <c r="BB849" s="3">
        <v>0</v>
      </c>
      <c r="BC849" s="3">
        <v>0</v>
      </c>
      <c r="BD849" s="3">
        <v>0</v>
      </c>
      <c r="BE849" s="3">
        <v>0</v>
      </c>
      <c r="BF849" s="3">
        <v>0</v>
      </c>
      <c r="BG849" s="3">
        <v>0</v>
      </c>
      <c r="BH849" s="3">
        <v>0</v>
      </c>
      <c r="BI849" s="3">
        <v>0</v>
      </c>
    </row>
    <row r="850" spans="1:61">
      <c r="A850">
        <v>844</v>
      </c>
      <c r="B850" s="1">
        <v>4231</v>
      </c>
      <c r="C850" t="s">
        <v>5034</v>
      </c>
      <c r="D850" t="s">
        <v>5035</v>
      </c>
      <c r="E850" t="s">
        <v>5036</v>
      </c>
      <c r="F850" t="s">
        <v>577</v>
      </c>
      <c r="G850" t="s">
        <v>13</v>
      </c>
      <c r="H850" t="s">
        <v>14</v>
      </c>
      <c r="I850" t="s">
        <v>5037</v>
      </c>
      <c r="J850" t="s">
        <v>16</v>
      </c>
      <c r="K850" t="s">
        <v>17</v>
      </c>
      <c r="L850" t="s">
        <v>5038</v>
      </c>
      <c r="M850" s="1">
        <v>3145628</v>
      </c>
      <c r="N850" t="s">
        <v>5039</v>
      </c>
      <c r="O850" s="1">
        <v>1</v>
      </c>
      <c r="P850" s="1">
        <v>749</v>
      </c>
      <c r="Q850" s="1">
        <v>9</v>
      </c>
      <c r="R850" s="3">
        <v>8811803906.8199997</v>
      </c>
      <c r="S850" s="3">
        <v>1493090346.8199999</v>
      </c>
      <c r="T850" s="3">
        <v>2622394016</v>
      </c>
      <c r="U850" s="3">
        <v>4046294</v>
      </c>
      <c r="V850" s="3">
        <v>4373169977</v>
      </c>
      <c r="W850" s="3">
        <v>296474170</v>
      </c>
      <c r="X850" s="3">
        <v>12002454</v>
      </c>
      <c r="Y850" s="3">
        <v>0</v>
      </c>
      <c r="Z850" s="3">
        <v>10626649</v>
      </c>
      <c r="AA850" s="3">
        <v>7338549721.0500002</v>
      </c>
      <c r="AB850" s="3">
        <v>6902751924.0500002</v>
      </c>
      <c r="AC850" s="3">
        <v>0</v>
      </c>
      <c r="AD850" s="3">
        <v>254135820</v>
      </c>
      <c r="AE850" s="3">
        <v>0</v>
      </c>
      <c r="AF850" s="3">
        <v>0</v>
      </c>
      <c r="AG850" s="3">
        <v>181661977</v>
      </c>
      <c r="AH850" s="3">
        <v>0</v>
      </c>
      <c r="AI850" s="3">
        <v>1473254185.77</v>
      </c>
      <c r="AJ850" s="3">
        <v>270140629</v>
      </c>
      <c r="AK850" s="3">
        <v>0</v>
      </c>
      <c r="AL850" s="3">
        <v>1019383869.04</v>
      </c>
      <c r="AM850" s="3">
        <v>17988274</v>
      </c>
      <c r="AN850" s="3">
        <v>0</v>
      </c>
      <c r="AO850" s="3">
        <v>156362394.94999999</v>
      </c>
      <c r="AP850" s="3">
        <v>71037563</v>
      </c>
      <c r="AQ850" s="3">
        <v>1084115070.47</v>
      </c>
      <c r="AR850" s="3">
        <v>603581296</v>
      </c>
      <c r="AS850" s="3">
        <v>480533774.47000003</v>
      </c>
      <c r="AT850" s="3">
        <v>818430947</v>
      </c>
      <c r="AU850" s="3">
        <v>622638349.17999995</v>
      </c>
      <c r="AV850" s="3">
        <v>39430202.869999997</v>
      </c>
      <c r="AW850" s="3">
        <v>156362394.94999999</v>
      </c>
      <c r="AX850" s="3">
        <v>0</v>
      </c>
      <c r="AY850" s="3">
        <v>265684123.47</v>
      </c>
      <c r="AZ850" s="3">
        <v>265684123.47</v>
      </c>
      <c r="BA850" s="3">
        <v>0</v>
      </c>
      <c r="BB850" s="3">
        <v>824051293.90999997</v>
      </c>
      <c r="BC850" s="3">
        <v>272535414</v>
      </c>
      <c r="BD850" s="3">
        <v>824051293.90999997</v>
      </c>
      <c r="BE850" s="3">
        <v>272535414</v>
      </c>
      <c r="BF850" s="3">
        <v>4142881313</v>
      </c>
      <c r="BG850" s="3">
        <v>300000</v>
      </c>
      <c r="BH850" s="3">
        <v>4143181313</v>
      </c>
      <c r="BI850" s="3">
        <v>0</v>
      </c>
    </row>
    <row r="851" spans="1:61">
      <c r="A851">
        <v>845</v>
      </c>
      <c r="B851" s="1">
        <v>4235</v>
      </c>
      <c r="C851" t="s">
        <v>5040</v>
      </c>
      <c r="D851" t="s">
        <v>5041</v>
      </c>
      <c r="E851" t="s">
        <v>5042</v>
      </c>
      <c r="F851" t="s">
        <v>12</v>
      </c>
      <c r="G851" t="s">
        <v>13</v>
      </c>
      <c r="H851" t="s">
        <v>14</v>
      </c>
      <c r="I851" t="s">
        <v>44</v>
      </c>
      <c r="J851" t="s">
        <v>16</v>
      </c>
      <c r="K851" t="s">
        <v>17</v>
      </c>
      <c r="L851" t="s">
        <v>5043</v>
      </c>
      <c r="M851" s="1">
        <v>2611711</v>
      </c>
      <c r="N851" t="s">
        <v>5044</v>
      </c>
      <c r="O851" s="1">
        <v>3</v>
      </c>
      <c r="P851" s="1">
        <v>0</v>
      </c>
      <c r="Q851" t="s">
        <v>19</v>
      </c>
      <c r="R851" s="3">
        <v>322027670</v>
      </c>
      <c r="S851" s="3">
        <v>67385888</v>
      </c>
      <c r="T851" s="3">
        <v>1204828</v>
      </c>
      <c r="U851" s="3">
        <v>301176</v>
      </c>
      <c r="V851" s="3">
        <v>237842556</v>
      </c>
      <c r="W851" s="3">
        <v>15293222</v>
      </c>
      <c r="X851" s="3">
        <v>0</v>
      </c>
      <c r="Y851" s="3">
        <v>0</v>
      </c>
      <c r="Z851" s="3">
        <v>0</v>
      </c>
      <c r="AA851" s="3">
        <v>157699462</v>
      </c>
      <c r="AB851" s="3">
        <v>133087651</v>
      </c>
      <c r="AC851" s="3">
        <v>0</v>
      </c>
      <c r="AD851" s="3">
        <v>13247941</v>
      </c>
      <c r="AE851" s="3">
        <v>0</v>
      </c>
      <c r="AF851" s="3">
        <v>11363870</v>
      </c>
      <c r="AG851" s="3">
        <v>0</v>
      </c>
      <c r="AH851" s="3">
        <v>0</v>
      </c>
      <c r="AI851" s="3">
        <v>164328208</v>
      </c>
      <c r="AJ851" s="3">
        <v>81167747</v>
      </c>
      <c r="AK851" s="3">
        <v>74167747</v>
      </c>
      <c r="AL851" s="3">
        <v>60466141</v>
      </c>
      <c r="AM851" s="3">
        <v>6407977</v>
      </c>
      <c r="AN851" s="3">
        <v>0</v>
      </c>
      <c r="AO851" s="3">
        <v>15878343</v>
      </c>
      <c r="AP851" s="3">
        <v>408000</v>
      </c>
      <c r="AQ851" s="3">
        <v>50895388</v>
      </c>
      <c r="AR851" s="3">
        <v>25781685</v>
      </c>
      <c r="AS851" s="3">
        <v>25113703</v>
      </c>
      <c r="AT851" s="3">
        <v>49954708</v>
      </c>
      <c r="AU851" s="3">
        <v>11262097</v>
      </c>
      <c r="AV851" s="3">
        <v>22814268</v>
      </c>
      <c r="AW851" s="3">
        <v>15878343</v>
      </c>
      <c r="AX851" s="3">
        <v>0</v>
      </c>
      <c r="AY851" s="3">
        <v>940680</v>
      </c>
      <c r="AZ851" s="3">
        <v>940680</v>
      </c>
      <c r="BA851" s="3">
        <v>0</v>
      </c>
      <c r="BB851" s="3">
        <v>0</v>
      </c>
      <c r="BC851" s="3">
        <v>0</v>
      </c>
      <c r="BD851" s="3">
        <v>0</v>
      </c>
      <c r="BE851" s="3">
        <v>0</v>
      </c>
      <c r="BF851" s="3">
        <v>264402260</v>
      </c>
      <c r="BG851" s="3">
        <v>0</v>
      </c>
      <c r="BH851" s="3">
        <v>0</v>
      </c>
      <c r="BI851" s="3">
        <v>264402260</v>
      </c>
    </row>
    <row r="852" spans="1:61">
      <c r="A852">
        <v>846</v>
      </c>
      <c r="B852" s="1">
        <v>4266</v>
      </c>
      <c r="C852" t="s">
        <v>5045</v>
      </c>
      <c r="D852" t="s">
        <v>5046</v>
      </c>
      <c r="E852" t="s">
        <v>5047</v>
      </c>
      <c r="F852" t="s">
        <v>12</v>
      </c>
      <c r="G852" t="s">
        <v>13</v>
      </c>
      <c r="H852" t="s">
        <v>14</v>
      </c>
      <c r="I852" t="s">
        <v>44</v>
      </c>
      <c r="J852" t="s">
        <v>32</v>
      </c>
      <c r="K852" t="s">
        <v>363</v>
      </c>
      <c r="L852" t="s">
        <v>5048</v>
      </c>
      <c r="M852" t="s">
        <v>19</v>
      </c>
      <c r="N852" t="s">
        <v>5049</v>
      </c>
      <c r="O852" s="1">
        <v>3</v>
      </c>
      <c r="P852" s="1">
        <v>0</v>
      </c>
      <c r="Q852" t="s">
        <v>19</v>
      </c>
      <c r="R852" s="3">
        <v>152394344.31</v>
      </c>
      <c r="S852" s="3">
        <v>7030865.3099999996</v>
      </c>
      <c r="T852" s="3">
        <v>0</v>
      </c>
      <c r="U852" s="3">
        <v>0</v>
      </c>
      <c r="V852" s="3">
        <v>134691006</v>
      </c>
      <c r="W852" s="3">
        <v>10672473</v>
      </c>
      <c r="X852" s="3">
        <v>0</v>
      </c>
      <c r="Y852" s="3">
        <v>0</v>
      </c>
      <c r="Z852" s="3">
        <v>0</v>
      </c>
      <c r="AA852" s="3">
        <v>173674950</v>
      </c>
      <c r="AB852" s="3">
        <v>106023027</v>
      </c>
      <c r="AC852" s="3">
        <v>0</v>
      </c>
      <c r="AD852" s="3">
        <v>64165770</v>
      </c>
      <c r="AE852" s="3">
        <v>0</v>
      </c>
      <c r="AF852" s="3">
        <v>3486153</v>
      </c>
      <c r="AG852" s="3">
        <v>0</v>
      </c>
      <c r="AH852" s="3">
        <v>0</v>
      </c>
      <c r="AI852" s="3">
        <v>-21280605.690000001</v>
      </c>
      <c r="AJ852" s="3">
        <v>21906476</v>
      </c>
      <c r="AK852" s="3">
        <v>5706476</v>
      </c>
      <c r="AL852" s="3">
        <v>0</v>
      </c>
      <c r="AM852" s="3">
        <v>0</v>
      </c>
      <c r="AN852" s="3">
        <v>0</v>
      </c>
      <c r="AO852" s="3">
        <v>-32654710.690000001</v>
      </c>
      <c r="AP852" s="3">
        <v>0</v>
      </c>
      <c r="AQ852" s="3">
        <v>25168727.309999999</v>
      </c>
      <c r="AR852" s="3">
        <v>24294832.100000001</v>
      </c>
      <c r="AS852" s="3">
        <v>873895.21</v>
      </c>
      <c r="AT852" s="3">
        <v>25168727.309999999</v>
      </c>
      <c r="AU852" s="3">
        <v>22487694</v>
      </c>
      <c r="AV852" s="3">
        <v>35335744</v>
      </c>
      <c r="AW852" s="3">
        <v>-32654710.690000001</v>
      </c>
      <c r="AX852" s="3">
        <v>0</v>
      </c>
      <c r="AY852" s="3">
        <v>0</v>
      </c>
      <c r="AZ852" s="3">
        <v>0</v>
      </c>
      <c r="BA852" s="3">
        <v>0</v>
      </c>
      <c r="BB852" s="3">
        <v>0</v>
      </c>
      <c r="BC852" s="3">
        <v>0</v>
      </c>
      <c r="BD852" s="3">
        <v>0</v>
      </c>
      <c r="BE852" s="3">
        <v>0</v>
      </c>
      <c r="BF852" s="3">
        <v>136051521</v>
      </c>
      <c r="BG852" s="3">
        <v>0</v>
      </c>
      <c r="BH852" s="3">
        <v>136051521</v>
      </c>
      <c r="BI852" s="3">
        <v>0</v>
      </c>
    </row>
    <row r="853" spans="1:61">
      <c r="A853">
        <v>847</v>
      </c>
      <c r="B853" s="1">
        <v>4267</v>
      </c>
      <c r="C853" t="s">
        <v>5050</v>
      </c>
      <c r="D853" t="s">
        <v>5051</v>
      </c>
      <c r="E853" t="s">
        <v>5052</v>
      </c>
      <c r="F853" t="s">
        <v>12</v>
      </c>
      <c r="G853" t="s">
        <v>13</v>
      </c>
      <c r="H853" t="s">
        <v>14</v>
      </c>
      <c r="I853" t="s">
        <v>44</v>
      </c>
      <c r="J853" t="s">
        <v>16</v>
      </c>
      <c r="K853" t="s">
        <v>17</v>
      </c>
      <c r="L853" t="s">
        <v>5053</v>
      </c>
      <c r="M853" t="s">
        <v>19</v>
      </c>
      <c r="N853" t="s">
        <v>5054</v>
      </c>
      <c r="O853" s="1">
        <v>3</v>
      </c>
      <c r="P853" s="1">
        <v>0</v>
      </c>
      <c r="Q853" t="s">
        <v>19</v>
      </c>
      <c r="R853" s="3">
        <v>389905555.50999999</v>
      </c>
      <c r="S853" s="3">
        <v>68510535.469999999</v>
      </c>
      <c r="T853" s="3">
        <v>0</v>
      </c>
      <c r="U853" s="3">
        <v>0</v>
      </c>
      <c r="V853" s="3">
        <v>292948204.04000002</v>
      </c>
      <c r="W853" s="3">
        <v>20278122</v>
      </c>
      <c r="X853" s="3">
        <v>6511696</v>
      </c>
      <c r="Y853" s="3">
        <v>0</v>
      </c>
      <c r="Z853" s="3">
        <v>1656998</v>
      </c>
      <c r="AA853" s="3">
        <v>214245670.41</v>
      </c>
      <c r="AB853" s="3">
        <v>207562496.72999999</v>
      </c>
      <c r="AC853" s="3">
        <v>0</v>
      </c>
      <c r="AD853" s="3">
        <v>2205740</v>
      </c>
      <c r="AE853" s="3">
        <v>0</v>
      </c>
      <c r="AF853" s="3">
        <v>2791732.68</v>
      </c>
      <c r="AG853" s="3">
        <v>1685701</v>
      </c>
      <c r="AH853" s="3">
        <v>0</v>
      </c>
      <c r="AI853" s="3">
        <v>175659885.09999999</v>
      </c>
      <c r="AJ853" s="3">
        <v>81792066.049999997</v>
      </c>
      <c r="AK853" s="3">
        <v>76781628.049999997</v>
      </c>
      <c r="AL853" s="3">
        <v>35605418.210000001</v>
      </c>
      <c r="AM853" s="3">
        <v>39954049.990000002</v>
      </c>
      <c r="AN853" s="3">
        <v>6600000</v>
      </c>
      <c r="AO853" s="3">
        <v>4530750.88</v>
      </c>
      <c r="AP853" s="3">
        <v>7177599.9699999997</v>
      </c>
      <c r="AQ853" s="3">
        <v>31021724.399999999</v>
      </c>
      <c r="AR853" s="3">
        <v>30957623</v>
      </c>
      <c r="AS853" s="3">
        <v>64101.4</v>
      </c>
      <c r="AT853" s="3">
        <v>31021724.399999999</v>
      </c>
      <c r="AU853" s="3">
        <v>24255745</v>
      </c>
      <c r="AV853" s="3">
        <v>2235228.52</v>
      </c>
      <c r="AW853" s="3">
        <v>4530750.88</v>
      </c>
      <c r="AX853" s="3">
        <v>0</v>
      </c>
      <c r="AY853" s="3">
        <v>0</v>
      </c>
      <c r="AZ853" s="3">
        <v>0</v>
      </c>
      <c r="BA853" s="3">
        <v>0</v>
      </c>
      <c r="BB853" s="3">
        <v>0</v>
      </c>
      <c r="BC853" s="3">
        <v>0</v>
      </c>
      <c r="BD853" s="3">
        <v>0</v>
      </c>
      <c r="BE853" s="3">
        <v>0</v>
      </c>
      <c r="BF853" s="3">
        <v>0</v>
      </c>
      <c r="BG853" s="3">
        <v>0</v>
      </c>
      <c r="BH853" s="3">
        <v>0</v>
      </c>
      <c r="BI853" s="3">
        <v>0</v>
      </c>
    </row>
    <row r="854" spans="1:61">
      <c r="A854">
        <v>848</v>
      </c>
      <c r="B854" s="1">
        <v>4270</v>
      </c>
      <c r="C854" t="s">
        <v>5055</v>
      </c>
      <c r="D854" t="s">
        <v>5056</v>
      </c>
      <c r="E854" t="s">
        <v>5057</v>
      </c>
      <c r="F854" t="s">
        <v>12</v>
      </c>
      <c r="G854" t="s">
        <v>13</v>
      </c>
      <c r="H854" t="s">
        <v>14</v>
      </c>
      <c r="I854" t="s">
        <v>5058</v>
      </c>
      <c r="J854" t="s">
        <v>16</v>
      </c>
      <c r="K854" t="s">
        <v>17</v>
      </c>
      <c r="L854" t="s">
        <v>5059</v>
      </c>
      <c r="M854" s="1">
        <v>4823455</v>
      </c>
      <c r="N854" t="s">
        <v>5060</v>
      </c>
      <c r="O854" s="1">
        <v>1</v>
      </c>
      <c r="P854" s="1">
        <v>12731</v>
      </c>
      <c r="Q854" s="1">
        <v>29</v>
      </c>
      <c r="R854" s="3">
        <v>133927234027.91</v>
      </c>
      <c r="S854" s="3">
        <v>5390341481.1199999</v>
      </c>
      <c r="T854" s="3">
        <v>20069541466.73</v>
      </c>
      <c r="U854" s="3">
        <v>0</v>
      </c>
      <c r="V854" s="3">
        <v>107736287100.77</v>
      </c>
      <c r="W854" s="3">
        <v>592187651</v>
      </c>
      <c r="X854" s="3">
        <v>21731340.690000001</v>
      </c>
      <c r="Y854" s="3">
        <v>0</v>
      </c>
      <c r="Z854" s="3">
        <v>117144987.59999999</v>
      </c>
      <c r="AA854" s="3">
        <v>100648141670.53999</v>
      </c>
      <c r="AB854" s="3">
        <v>91169271860.289993</v>
      </c>
      <c r="AC854" s="3">
        <v>1678035264.24</v>
      </c>
      <c r="AD854" s="3">
        <v>764891617.92999995</v>
      </c>
      <c r="AE854" s="3">
        <v>0</v>
      </c>
      <c r="AF854" s="3">
        <v>6702732892.4700003</v>
      </c>
      <c r="AG854" s="3">
        <v>333210035.61000001</v>
      </c>
      <c r="AH854" s="3">
        <v>0</v>
      </c>
      <c r="AI854" s="3">
        <v>33279092357.369999</v>
      </c>
      <c r="AJ854" s="3">
        <v>20251219157.540001</v>
      </c>
      <c r="AK854" s="3">
        <v>17251219157.540001</v>
      </c>
      <c r="AL854" s="3">
        <v>5213016844.6899996</v>
      </c>
      <c r="AM854" s="3">
        <v>5122514762.8400002</v>
      </c>
      <c r="AN854" s="3">
        <v>0</v>
      </c>
      <c r="AO854" s="3">
        <v>2692341592.3000002</v>
      </c>
      <c r="AP854" s="3">
        <v>0</v>
      </c>
      <c r="AQ854" s="3">
        <v>8792154914.7700005</v>
      </c>
      <c r="AR854" s="3">
        <v>7487313940.8800001</v>
      </c>
      <c r="AS854" s="3">
        <v>1304840973.8900001</v>
      </c>
      <c r="AT854" s="3">
        <v>6548017090.8299999</v>
      </c>
      <c r="AU854" s="3">
        <v>3795762417.6300001</v>
      </c>
      <c r="AV854" s="3">
        <v>59913080.899999999</v>
      </c>
      <c r="AW854" s="3">
        <v>2692341592.3000002</v>
      </c>
      <c r="AX854" s="3">
        <v>0</v>
      </c>
      <c r="AY854" s="3">
        <v>2244137823.9400001</v>
      </c>
      <c r="AZ854" s="3">
        <v>2244137823.9400001</v>
      </c>
      <c r="BA854" s="3">
        <v>0</v>
      </c>
      <c r="BB854" s="3">
        <v>621576826</v>
      </c>
      <c r="BC854" s="3">
        <v>1087274646</v>
      </c>
      <c r="BD854" s="3">
        <v>621576826</v>
      </c>
      <c r="BE854" s="3">
        <v>1087274646</v>
      </c>
      <c r="BF854" s="3">
        <v>646534974203</v>
      </c>
      <c r="BG854" s="3">
        <v>0</v>
      </c>
      <c r="BH854" s="3">
        <v>646534974203</v>
      </c>
      <c r="BI854" s="3">
        <v>0</v>
      </c>
    </row>
    <row r="855" spans="1:61">
      <c r="A855">
        <v>849</v>
      </c>
      <c r="B855" s="1">
        <v>4273</v>
      </c>
      <c r="C855" t="s">
        <v>5061</v>
      </c>
      <c r="D855" t="s">
        <v>5062</v>
      </c>
      <c r="E855" t="s">
        <v>5063</v>
      </c>
      <c r="F855" t="s">
        <v>12</v>
      </c>
      <c r="G855" t="s">
        <v>13</v>
      </c>
      <c r="H855" t="s">
        <v>14</v>
      </c>
      <c r="I855" t="s">
        <v>5064</v>
      </c>
      <c r="J855" t="s">
        <v>16</v>
      </c>
      <c r="K855" t="s">
        <v>17</v>
      </c>
      <c r="L855" t="s">
        <v>5065</v>
      </c>
      <c r="M855" s="1">
        <v>7458640</v>
      </c>
      <c r="N855" t="s">
        <v>5066</v>
      </c>
      <c r="O855" s="1">
        <v>2</v>
      </c>
      <c r="P855" s="1">
        <v>6887</v>
      </c>
      <c r="Q855" s="1">
        <v>6</v>
      </c>
      <c r="R855" s="3">
        <v>24213076480</v>
      </c>
      <c r="S855" s="3">
        <v>4207369981</v>
      </c>
      <c r="T855" s="3">
        <v>4719286503</v>
      </c>
      <c r="U855" s="3">
        <v>0</v>
      </c>
      <c r="V855" s="3">
        <v>15244533073</v>
      </c>
      <c r="W855" s="3">
        <v>33996507</v>
      </c>
      <c r="X855" s="3">
        <v>1458160</v>
      </c>
      <c r="Y855" s="3">
        <v>0</v>
      </c>
      <c r="Z855" s="3">
        <v>6432256</v>
      </c>
      <c r="AA855" s="3">
        <v>17114474386</v>
      </c>
      <c r="AB855" s="3">
        <v>16699917684</v>
      </c>
      <c r="AC855" s="3">
        <v>0</v>
      </c>
      <c r="AD855" s="3">
        <v>197869384</v>
      </c>
      <c r="AE855" s="3">
        <v>0</v>
      </c>
      <c r="AF855" s="3">
        <v>161591795</v>
      </c>
      <c r="AG855" s="3">
        <v>20165573</v>
      </c>
      <c r="AH855" s="3">
        <v>34929950</v>
      </c>
      <c r="AI855" s="3">
        <v>7098602094</v>
      </c>
      <c r="AJ855" s="3">
        <v>5682971380</v>
      </c>
      <c r="AK855" s="3">
        <v>5182971380</v>
      </c>
      <c r="AL855" s="3">
        <v>870763478</v>
      </c>
      <c r="AM855" s="3">
        <v>203299231</v>
      </c>
      <c r="AN855" s="3">
        <v>33318359</v>
      </c>
      <c r="AO855" s="3">
        <v>308249646</v>
      </c>
      <c r="AP855" s="3">
        <v>0</v>
      </c>
      <c r="AQ855" s="3">
        <v>1780991069</v>
      </c>
      <c r="AR855" s="3">
        <v>1427968196</v>
      </c>
      <c r="AS855" s="3">
        <v>353022873</v>
      </c>
      <c r="AT855" s="3">
        <v>1011469926</v>
      </c>
      <c r="AU855" s="3">
        <v>668703905</v>
      </c>
      <c r="AV855" s="3">
        <v>34516375</v>
      </c>
      <c r="AW855" s="3">
        <v>308249646</v>
      </c>
      <c r="AX855" s="3">
        <v>0</v>
      </c>
      <c r="AY855" s="3">
        <v>769521143</v>
      </c>
      <c r="AZ855" s="3">
        <v>769521143</v>
      </c>
      <c r="BA855" s="3">
        <v>0</v>
      </c>
      <c r="BB855" s="3">
        <v>2718392</v>
      </c>
      <c r="BC855" s="3">
        <v>153154106</v>
      </c>
      <c r="BD855" s="3">
        <v>2718392</v>
      </c>
      <c r="BE855" s="3">
        <v>153154106</v>
      </c>
      <c r="BF855" s="3">
        <v>6780661688</v>
      </c>
      <c r="BG855" s="3">
        <v>0</v>
      </c>
      <c r="BH855" s="3">
        <v>6780661688</v>
      </c>
      <c r="BI855" s="3">
        <v>0</v>
      </c>
    </row>
    <row r="856" spans="1:61">
      <c r="A856">
        <v>850</v>
      </c>
      <c r="B856" s="1">
        <v>4274</v>
      </c>
      <c r="C856" t="s">
        <v>5067</v>
      </c>
      <c r="D856" t="s">
        <v>5068</v>
      </c>
      <c r="E856" t="s">
        <v>5069</v>
      </c>
      <c r="F856" t="s">
        <v>12</v>
      </c>
      <c r="G856" t="s">
        <v>13</v>
      </c>
      <c r="H856" t="s">
        <v>14</v>
      </c>
      <c r="I856" t="s">
        <v>44</v>
      </c>
      <c r="J856" t="s">
        <v>16</v>
      </c>
      <c r="K856" t="s">
        <v>17</v>
      </c>
      <c r="L856" t="s">
        <v>5070</v>
      </c>
      <c r="M856" s="1">
        <v>5552637</v>
      </c>
      <c r="N856" t="s">
        <v>5071</v>
      </c>
      <c r="O856" s="1">
        <v>3</v>
      </c>
      <c r="P856" s="1">
        <v>0</v>
      </c>
      <c r="Q856" t="s">
        <v>19</v>
      </c>
      <c r="R856" s="3">
        <v>3832798027.98</v>
      </c>
      <c r="S856" s="3">
        <v>156664345.97999999</v>
      </c>
      <c r="T856" s="3">
        <v>792269080</v>
      </c>
      <c r="U856" s="3">
        <v>0</v>
      </c>
      <c r="V856" s="3">
        <v>2476834928</v>
      </c>
      <c r="W856" s="3">
        <v>406906539</v>
      </c>
      <c r="X856" s="3">
        <v>123135</v>
      </c>
      <c r="Y856" s="3">
        <v>0</v>
      </c>
      <c r="Z856" s="3">
        <v>0</v>
      </c>
      <c r="AA856" s="3">
        <v>3126432467.6599998</v>
      </c>
      <c r="AB856" s="3">
        <v>2836012293</v>
      </c>
      <c r="AC856" s="3">
        <v>0</v>
      </c>
      <c r="AD856" s="3">
        <v>64292839</v>
      </c>
      <c r="AE856" s="3">
        <v>0</v>
      </c>
      <c r="AF856" s="3">
        <v>93652025.659999996</v>
      </c>
      <c r="AG856" s="3">
        <v>14675310</v>
      </c>
      <c r="AH856" s="3">
        <v>117800000</v>
      </c>
      <c r="AI856" s="3">
        <v>706365560.32000005</v>
      </c>
      <c r="AJ856" s="3">
        <v>636494648</v>
      </c>
      <c r="AK856" s="3">
        <v>536494648</v>
      </c>
      <c r="AL856" s="3">
        <v>63779643.450000003</v>
      </c>
      <c r="AM856" s="3">
        <v>164746.79999999999</v>
      </c>
      <c r="AN856" s="3">
        <v>0</v>
      </c>
      <c r="AO856" s="3">
        <v>5926522.0700000003</v>
      </c>
      <c r="AP856" s="3">
        <v>0</v>
      </c>
      <c r="AQ856" s="3">
        <v>354649070.14999998</v>
      </c>
      <c r="AR856" s="3">
        <v>284057475</v>
      </c>
      <c r="AS856" s="3">
        <v>70591595.150000006</v>
      </c>
      <c r="AT856" s="3">
        <v>351668780.13</v>
      </c>
      <c r="AU856" s="3">
        <v>310386066.25</v>
      </c>
      <c r="AV856" s="3">
        <v>35356191.810000002</v>
      </c>
      <c r="AW856" s="3">
        <v>5926522.0700000003</v>
      </c>
      <c r="AX856" s="3">
        <v>0</v>
      </c>
      <c r="AY856" s="3">
        <v>2980290.02</v>
      </c>
      <c r="AZ856" s="3">
        <v>2980290.02</v>
      </c>
      <c r="BA856" s="3">
        <v>0</v>
      </c>
      <c r="BB856" s="3">
        <v>0</v>
      </c>
      <c r="BC856" s="3">
        <v>7901914</v>
      </c>
      <c r="BD856" s="3">
        <v>0</v>
      </c>
      <c r="BE856" s="3">
        <v>7901914</v>
      </c>
      <c r="BF856" s="3">
        <v>2507068685</v>
      </c>
      <c r="BG856" s="3">
        <v>0</v>
      </c>
      <c r="BH856" s="3">
        <v>2507068685</v>
      </c>
      <c r="BI856" s="3">
        <v>0</v>
      </c>
    </row>
    <row r="857" spans="1:61">
      <c r="A857">
        <v>851</v>
      </c>
      <c r="B857" s="1">
        <v>4280</v>
      </c>
      <c r="C857" t="s">
        <v>5072</v>
      </c>
      <c r="D857" t="s">
        <v>5073</v>
      </c>
      <c r="E857" t="s">
        <v>5074</v>
      </c>
      <c r="F857" t="s">
        <v>12</v>
      </c>
      <c r="G857" t="s">
        <v>13</v>
      </c>
      <c r="H857" t="s">
        <v>14</v>
      </c>
      <c r="I857" t="s">
        <v>44</v>
      </c>
      <c r="J857" t="s">
        <v>16</v>
      </c>
      <c r="K857" t="s">
        <v>17</v>
      </c>
      <c r="L857" t="s">
        <v>5075</v>
      </c>
      <c r="M857" s="1">
        <v>6383450</v>
      </c>
      <c r="N857" t="s">
        <v>5076</v>
      </c>
      <c r="O857" s="1">
        <v>3</v>
      </c>
      <c r="P857" s="1">
        <v>0</v>
      </c>
      <c r="Q857" t="s">
        <v>19</v>
      </c>
      <c r="R857" s="3">
        <v>2621726335.0900002</v>
      </c>
      <c r="S857" s="3">
        <v>102310015.20999999</v>
      </c>
      <c r="T857" s="3">
        <v>490630167.83999997</v>
      </c>
      <c r="U857" s="3">
        <v>0</v>
      </c>
      <c r="V857" s="3">
        <v>1994080666.04</v>
      </c>
      <c r="W857" s="3">
        <v>33383736</v>
      </c>
      <c r="X857" s="3">
        <v>1321750</v>
      </c>
      <c r="Y857" s="3">
        <v>0</v>
      </c>
      <c r="Z857" s="3">
        <v>0</v>
      </c>
      <c r="AA857" s="3">
        <v>1656986827.97</v>
      </c>
      <c r="AB857" s="3">
        <v>1601839221</v>
      </c>
      <c r="AC857" s="3">
        <v>0</v>
      </c>
      <c r="AD857" s="3">
        <v>3682097</v>
      </c>
      <c r="AE857" s="3">
        <v>0</v>
      </c>
      <c r="AF857" s="3">
        <v>47455772.969999999</v>
      </c>
      <c r="AG857" s="3">
        <v>4009737</v>
      </c>
      <c r="AH857" s="3">
        <v>0</v>
      </c>
      <c r="AI857" s="3">
        <v>964739507.12</v>
      </c>
      <c r="AJ857" s="3">
        <v>706245265</v>
      </c>
      <c r="AK857" s="3">
        <v>656245265</v>
      </c>
      <c r="AL857" s="3">
        <v>151087657.08000001</v>
      </c>
      <c r="AM857" s="3">
        <v>0</v>
      </c>
      <c r="AN857" s="3">
        <v>0</v>
      </c>
      <c r="AO857" s="3">
        <v>107406585.04000001</v>
      </c>
      <c r="AP857" s="3">
        <v>0</v>
      </c>
      <c r="AQ857" s="3">
        <v>195980379.61000001</v>
      </c>
      <c r="AR857" s="3">
        <v>174174115</v>
      </c>
      <c r="AS857" s="3">
        <v>21806264.609999999</v>
      </c>
      <c r="AT857" s="3">
        <v>195980379.61000001</v>
      </c>
      <c r="AU857" s="3">
        <v>87784783.569999993</v>
      </c>
      <c r="AV857" s="3">
        <v>789011</v>
      </c>
      <c r="AW857" s="3">
        <v>107406585.04000001</v>
      </c>
      <c r="AX857" s="3">
        <v>0</v>
      </c>
      <c r="AY857" s="3">
        <v>0</v>
      </c>
      <c r="AZ857" s="3">
        <v>0</v>
      </c>
      <c r="BA857" s="3">
        <v>0</v>
      </c>
      <c r="BB857" s="3">
        <v>16948574</v>
      </c>
      <c r="BC857" s="3">
        <v>3674541</v>
      </c>
      <c r="BD857" s="3">
        <v>16948574</v>
      </c>
      <c r="BE857" s="3">
        <v>3674541</v>
      </c>
      <c r="BF857" s="3">
        <v>1754626574.0799999</v>
      </c>
      <c r="BG857" s="3">
        <v>0</v>
      </c>
      <c r="BH857" s="3">
        <v>1754626574.0799999</v>
      </c>
      <c r="BI857" s="3">
        <v>0</v>
      </c>
    </row>
    <row r="858" spans="1:61">
      <c r="A858">
        <v>852</v>
      </c>
      <c r="B858" s="1">
        <v>4292</v>
      </c>
      <c r="C858" t="s">
        <v>5077</v>
      </c>
      <c r="D858" t="s">
        <v>5078</v>
      </c>
      <c r="E858" t="s">
        <v>5077</v>
      </c>
      <c r="F858" t="s">
        <v>335</v>
      </c>
      <c r="G858" t="s">
        <v>13</v>
      </c>
      <c r="H858" t="s">
        <v>14</v>
      </c>
      <c r="I858" t="s">
        <v>5079</v>
      </c>
      <c r="J858" t="s">
        <v>16</v>
      </c>
      <c r="K858" t="s">
        <v>17</v>
      </c>
      <c r="L858" t="s">
        <v>5080</v>
      </c>
      <c r="M858" s="1">
        <v>5202920</v>
      </c>
      <c r="N858" t="s">
        <v>5081</v>
      </c>
      <c r="O858" s="1">
        <v>1</v>
      </c>
      <c r="P858" s="1">
        <v>1264</v>
      </c>
      <c r="Q858" s="1">
        <v>10</v>
      </c>
      <c r="R858" s="3">
        <v>19120846815.23</v>
      </c>
      <c r="S858" s="3">
        <v>1735408008.47</v>
      </c>
      <c r="T858" s="3">
        <v>4726597606</v>
      </c>
      <c r="U858" s="3">
        <v>0</v>
      </c>
      <c r="V858" s="3">
        <v>10478094368</v>
      </c>
      <c r="W858" s="3">
        <v>102152374</v>
      </c>
      <c r="X858" s="3">
        <v>2078594458.76</v>
      </c>
      <c r="Y858" s="3">
        <v>0</v>
      </c>
      <c r="Z858" s="3">
        <v>0</v>
      </c>
      <c r="AA858" s="3">
        <v>1328197538.6300001</v>
      </c>
      <c r="AB858" s="3">
        <v>0</v>
      </c>
      <c r="AC858" s="3">
        <v>0</v>
      </c>
      <c r="AD858" s="3">
        <v>779133941.63</v>
      </c>
      <c r="AE858" s="3">
        <v>0</v>
      </c>
      <c r="AF858" s="3">
        <v>115085214</v>
      </c>
      <c r="AG858" s="3">
        <v>38608415</v>
      </c>
      <c r="AH858" s="3">
        <v>395369968</v>
      </c>
      <c r="AI858" s="3">
        <v>17792649276.599998</v>
      </c>
      <c r="AJ858" s="3">
        <v>11855897979.49</v>
      </c>
      <c r="AK858" s="3">
        <v>1855897979.49</v>
      </c>
      <c r="AL858" s="3">
        <v>2386101612.1199999</v>
      </c>
      <c r="AM858" s="3">
        <v>885797833.33000004</v>
      </c>
      <c r="AN858" s="3">
        <v>0</v>
      </c>
      <c r="AO858" s="3">
        <v>298435361.85000002</v>
      </c>
      <c r="AP858" s="3">
        <v>1862708390.8099999</v>
      </c>
      <c r="AQ858" s="3">
        <v>1353812266</v>
      </c>
      <c r="AR858" s="3">
        <v>1028930390</v>
      </c>
      <c r="AS858" s="3">
        <v>324881876</v>
      </c>
      <c r="AT858" s="3">
        <v>1353812266</v>
      </c>
      <c r="AU858" s="3">
        <v>951032740.24000001</v>
      </c>
      <c r="AV858" s="3">
        <v>104344163.91</v>
      </c>
      <c r="AW858" s="3">
        <v>298435361.85000002</v>
      </c>
      <c r="AX858" s="3">
        <v>0</v>
      </c>
      <c r="AY858" s="3">
        <v>0</v>
      </c>
      <c r="AZ858" s="3">
        <v>0</v>
      </c>
      <c r="BA858" s="3">
        <v>0</v>
      </c>
      <c r="BB858" s="3">
        <v>245963</v>
      </c>
      <c r="BC858" s="3">
        <v>589810107</v>
      </c>
      <c r="BD858" s="3">
        <v>245963</v>
      </c>
      <c r="BE858" s="3">
        <v>589810107</v>
      </c>
      <c r="BF858" s="3">
        <v>9591442618</v>
      </c>
      <c r="BG858" s="3">
        <v>6894550000</v>
      </c>
      <c r="BH858" s="3">
        <v>9591442618</v>
      </c>
      <c r="BI858" s="3">
        <v>6894550000</v>
      </c>
    </row>
    <row r="859" spans="1:61">
      <c r="A859">
        <v>853</v>
      </c>
      <c r="B859" s="1">
        <v>4295</v>
      </c>
      <c r="C859" t="s">
        <v>5082</v>
      </c>
      <c r="D859" t="s">
        <v>5083</v>
      </c>
      <c r="E859" t="s">
        <v>5084</v>
      </c>
      <c r="F859" t="s">
        <v>12</v>
      </c>
      <c r="G859" t="s">
        <v>13</v>
      </c>
      <c r="H859" t="s">
        <v>14</v>
      </c>
      <c r="I859" t="s">
        <v>5085</v>
      </c>
      <c r="J859" t="s">
        <v>16</v>
      </c>
      <c r="K859" t="s">
        <v>17</v>
      </c>
      <c r="L859" t="s">
        <v>5086</v>
      </c>
      <c r="M859" s="1">
        <v>3340806</v>
      </c>
      <c r="N859" t="s">
        <v>5087</v>
      </c>
      <c r="O859" s="1">
        <v>2</v>
      </c>
      <c r="P859" s="1">
        <v>663</v>
      </c>
      <c r="Q859" s="1">
        <v>3</v>
      </c>
      <c r="R859" s="3">
        <v>5715499987.3400002</v>
      </c>
      <c r="S859" s="3">
        <v>2536321805.2399998</v>
      </c>
      <c r="T859" s="3">
        <v>116237351</v>
      </c>
      <c r="U859" s="3">
        <v>0</v>
      </c>
      <c r="V859" s="3">
        <v>3017051870.0999999</v>
      </c>
      <c r="W859" s="3">
        <v>44439660</v>
      </c>
      <c r="X859" s="3">
        <v>1449301</v>
      </c>
      <c r="Y859" s="3">
        <v>0</v>
      </c>
      <c r="Z859" s="3">
        <v>0</v>
      </c>
      <c r="AA859" s="3">
        <v>4784125039.75</v>
      </c>
      <c r="AB859" s="3">
        <v>4614954441.6000004</v>
      </c>
      <c r="AC859" s="3">
        <v>0</v>
      </c>
      <c r="AD859" s="3">
        <v>98248790</v>
      </c>
      <c r="AE859" s="3">
        <v>0</v>
      </c>
      <c r="AF859" s="3">
        <v>63930977.149999999</v>
      </c>
      <c r="AG859" s="3">
        <v>6990831</v>
      </c>
      <c r="AH859" s="3">
        <v>0</v>
      </c>
      <c r="AI859" s="3">
        <v>931374947.59000003</v>
      </c>
      <c r="AJ859" s="3">
        <v>499286758.39999998</v>
      </c>
      <c r="AK859" s="3">
        <v>419286758.39999998</v>
      </c>
      <c r="AL859" s="3">
        <v>203178259.28</v>
      </c>
      <c r="AM859" s="3">
        <v>37878061</v>
      </c>
      <c r="AN859" s="3">
        <v>0</v>
      </c>
      <c r="AO859" s="3">
        <v>191031868.91</v>
      </c>
      <c r="AP859" s="3">
        <v>0</v>
      </c>
      <c r="AQ859" s="3">
        <v>400805735.02999997</v>
      </c>
      <c r="AR859" s="3">
        <v>304541411.63</v>
      </c>
      <c r="AS859" s="3">
        <v>96264323.400000006</v>
      </c>
      <c r="AT859" s="3">
        <v>396190183.02999997</v>
      </c>
      <c r="AU859" s="3">
        <v>180078327.80000001</v>
      </c>
      <c r="AV859" s="3">
        <v>25079986.32</v>
      </c>
      <c r="AW859" s="3">
        <v>191031868.91</v>
      </c>
      <c r="AX859" s="3">
        <v>0</v>
      </c>
      <c r="AY859" s="3">
        <v>4615552</v>
      </c>
      <c r="AZ859" s="3">
        <v>4615552</v>
      </c>
      <c r="BA859" s="3">
        <v>0</v>
      </c>
      <c r="BB859" s="3">
        <v>0</v>
      </c>
      <c r="BC859" s="3">
        <v>0</v>
      </c>
      <c r="BD859" s="3">
        <v>0</v>
      </c>
      <c r="BE859" s="3">
        <v>0</v>
      </c>
      <c r="BF859" s="3">
        <v>2942335085</v>
      </c>
      <c r="BG859" s="3">
        <v>80000000</v>
      </c>
      <c r="BH859" s="3">
        <v>3022335085</v>
      </c>
      <c r="BI859" s="3">
        <v>0</v>
      </c>
    </row>
    <row r="860" spans="1:61">
      <c r="A860">
        <v>854</v>
      </c>
      <c r="B860" s="1">
        <v>4300</v>
      </c>
      <c r="C860" t="s">
        <v>5088</v>
      </c>
      <c r="D860" t="s">
        <v>5089</v>
      </c>
      <c r="E860" t="s">
        <v>5090</v>
      </c>
      <c r="F860" t="s">
        <v>12</v>
      </c>
      <c r="G860" t="s">
        <v>13</v>
      </c>
      <c r="H860" t="s">
        <v>14</v>
      </c>
      <c r="I860" t="s">
        <v>44</v>
      </c>
      <c r="J860" t="s">
        <v>16</v>
      </c>
      <c r="K860" t="s">
        <v>17</v>
      </c>
      <c r="L860" t="s">
        <v>5091</v>
      </c>
      <c r="M860" s="1">
        <v>7490963</v>
      </c>
      <c r="N860" t="s">
        <v>5092</v>
      </c>
      <c r="O860" s="1">
        <v>3</v>
      </c>
      <c r="P860" s="1">
        <v>0</v>
      </c>
      <c r="Q860" t="s">
        <v>19</v>
      </c>
      <c r="R860" s="3">
        <v>792009732.33000004</v>
      </c>
      <c r="S860" s="3">
        <v>38183124.700000003</v>
      </c>
      <c r="T860" s="3">
        <v>128237523.63</v>
      </c>
      <c r="U860" s="3">
        <v>0</v>
      </c>
      <c r="V860" s="3">
        <v>577575351</v>
      </c>
      <c r="W860" s="3">
        <v>48013733</v>
      </c>
      <c r="X860" s="3">
        <v>0</v>
      </c>
      <c r="Y860" s="3">
        <v>0</v>
      </c>
      <c r="Z860" s="3">
        <v>0</v>
      </c>
      <c r="AA860" s="3">
        <v>671298772.92999995</v>
      </c>
      <c r="AB860" s="3">
        <v>582661394</v>
      </c>
      <c r="AC860" s="3">
        <v>0</v>
      </c>
      <c r="AD860" s="3">
        <v>68220290</v>
      </c>
      <c r="AE860" s="3">
        <v>0</v>
      </c>
      <c r="AF860" s="3">
        <v>18042088.93</v>
      </c>
      <c r="AG860" s="3">
        <v>0</v>
      </c>
      <c r="AH860" s="3">
        <v>2375000</v>
      </c>
      <c r="AI860" s="3">
        <v>120710959.40000001</v>
      </c>
      <c r="AJ860" s="3">
        <v>110358796</v>
      </c>
      <c r="AK860" s="3">
        <v>61325796</v>
      </c>
      <c r="AL860" s="3">
        <v>6060247.6699999999</v>
      </c>
      <c r="AM860" s="3">
        <v>934435.73</v>
      </c>
      <c r="AN860" s="3">
        <v>0</v>
      </c>
      <c r="AO860" s="3">
        <v>3357480</v>
      </c>
      <c r="AP860" s="3">
        <v>0</v>
      </c>
      <c r="AQ860" s="3">
        <v>56724884.659999996</v>
      </c>
      <c r="AR860" s="3">
        <v>51162332</v>
      </c>
      <c r="AS860" s="3">
        <v>5562552.6600000001</v>
      </c>
      <c r="AT860" s="3">
        <v>56724884.659999996</v>
      </c>
      <c r="AU860" s="3">
        <v>47534961</v>
      </c>
      <c r="AV860" s="3">
        <v>5832443.6600000001</v>
      </c>
      <c r="AW860" s="3">
        <v>3357480</v>
      </c>
      <c r="AX860" s="3">
        <v>0</v>
      </c>
      <c r="AY860" s="3">
        <v>0</v>
      </c>
      <c r="AZ860" s="3">
        <v>0</v>
      </c>
      <c r="BA860" s="3">
        <v>0</v>
      </c>
      <c r="BB860" s="3">
        <v>0</v>
      </c>
      <c r="BC860" s="3">
        <v>1850000</v>
      </c>
      <c r="BD860" s="3">
        <v>0</v>
      </c>
      <c r="BE860" s="3">
        <v>1850000</v>
      </c>
      <c r="BF860" s="3">
        <v>477111788</v>
      </c>
      <c r="BG860" s="3">
        <v>0</v>
      </c>
      <c r="BH860" s="3">
        <v>477111788</v>
      </c>
      <c r="BI860" s="3">
        <v>0</v>
      </c>
    </row>
    <row r="861" spans="1:61">
      <c r="A861">
        <v>855</v>
      </c>
      <c r="B861" s="1">
        <v>4306</v>
      </c>
      <c r="C861" t="s">
        <v>5093</v>
      </c>
      <c r="D861" t="s">
        <v>5094</v>
      </c>
      <c r="E861" t="s">
        <v>5095</v>
      </c>
      <c r="F861" t="s">
        <v>12</v>
      </c>
      <c r="G861" t="s">
        <v>13</v>
      </c>
      <c r="H861" t="s">
        <v>14</v>
      </c>
      <c r="I861" t="s">
        <v>5096</v>
      </c>
      <c r="J861" t="s">
        <v>16</v>
      </c>
      <c r="K861" t="s">
        <v>17</v>
      </c>
      <c r="L861" t="s">
        <v>5097</v>
      </c>
      <c r="M861" s="1">
        <v>3902488</v>
      </c>
      <c r="N861" t="s">
        <v>5098</v>
      </c>
      <c r="O861" s="1">
        <v>2</v>
      </c>
      <c r="P861" s="1">
        <v>1303</v>
      </c>
      <c r="Q861" s="1">
        <v>7</v>
      </c>
      <c r="R861" s="3">
        <v>7101290207.5600004</v>
      </c>
      <c r="S861" s="3">
        <v>208500243.27000001</v>
      </c>
      <c r="T861" s="3">
        <v>1439953480.0999999</v>
      </c>
      <c r="U861" s="3">
        <v>0</v>
      </c>
      <c r="V861" s="3">
        <v>4416890571.1899996</v>
      </c>
      <c r="W861" s="3">
        <v>272560837</v>
      </c>
      <c r="X861" s="3">
        <v>751185076</v>
      </c>
      <c r="Y861" s="3">
        <v>0</v>
      </c>
      <c r="Z861" s="3">
        <v>12200000</v>
      </c>
      <c r="AA861" s="3">
        <v>3008406554.29</v>
      </c>
      <c r="AB861" s="3">
        <v>2711831618</v>
      </c>
      <c r="AC861" s="3">
        <v>0</v>
      </c>
      <c r="AD861" s="3">
        <v>121052513</v>
      </c>
      <c r="AE861" s="3">
        <v>0</v>
      </c>
      <c r="AF861" s="3">
        <v>3201264.29</v>
      </c>
      <c r="AG861" s="3">
        <v>172321159</v>
      </c>
      <c r="AH861" s="3">
        <v>0</v>
      </c>
      <c r="AI861" s="3">
        <v>4092883653.27</v>
      </c>
      <c r="AJ861" s="3">
        <v>1638962684</v>
      </c>
      <c r="AK861" s="3">
        <v>1538962684</v>
      </c>
      <c r="AL861" s="3">
        <v>2141706505.6800001</v>
      </c>
      <c r="AM861" s="3">
        <v>272870281.52999997</v>
      </c>
      <c r="AN861" s="3">
        <v>0</v>
      </c>
      <c r="AO861" s="3">
        <v>39344182.060000002</v>
      </c>
      <c r="AP861" s="3">
        <v>0</v>
      </c>
      <c r="AQ861" s="3">
        <v>650253459.20000005</v>
      </c>
      <c r="AR861" s="3">
        <v>433215905</v>
      </c>
      <c r="AS861" s="3">
        <v>217037554.19999999</v>
      </c>
      <c r="AT861" s="3">
        <v>626791780.20000005</v>
      </c>
      <c r="AU861" s="3">
        <v>542763729</v>
      </c>
      <c r="AV861" s="3">
        <v>19920698.140000001</v>
      </c>
      <c r="AW861" s="3">
        <v>39344182.060000002</v>
      </c>
      <c r="AX861" s="3">
        <v>24763171</v>
      </c>
      <c r="AY861" s="3">
        <v>23461679</v>
      </c>
      <c r="AZ861" s="3">
        <v>23461679</v>
      </c>
      <c r="BA861" s="3">
        <v>0</v>
      </c>
      <c r="BB861" s="3">
        <v>126926446</v>
      </c>
      <c r="BC861" s="3">
        <v>53635951.119999997</v>
      </c>
      <c r="BD861" s="3">
        <v>126926446</v>
      </c>
      <c r="BE861" s="3">
        <v>53635951.119999997</v>
      </c>
      <c r="BF861" s="3">
        <v>17978232587</v>
      </c>
      <c r="BG861" s="3">
        <v>0</v>
      </c>
      <c r="BH861" s="3">
        <v>17978232587</v>
      </c>
      <c r="BI861" s="3">
        <v>0</v>
      </c>
    </row>
    <row r="862" spans="1:61">
      <c r="A862">
        <v>856</v>
      </c>
      <c r="B862" s="1">
        <v>4323</v>
      </c>
      <c r="C862" t="s">
        <v>5099</v>
      </c>
      <c r="D862" t="s">
        <v>5100</v>
      </c>
      <c r="F862" t="s">
        <v>12</v>
      </c>
      <c r="G862" t="s">
        <v>13</v>
      </c>
      <c r="H862" t="s">
        <v>14</v>
      </c>
      <c r="I862" t="s">
        <v>44</v>
      </c>
      <c r="J862" t="s">
        <v>16</v>
      </c>
      <c r="K862" t="s">
        <v>17</v>
      </c>
      <c r="L862" t="s">
        <v>5101</v>
      </c>
      <c r="M862" s="1">
        <v>7460046</v>
      </c>
      <c r="N862" t="s">
        <v>5102</v>
      </c>
      <c r="O862" s="1">
        <v>3</v>
      </c>
      <c r="P862" s="1">
        <v>0</v>
      </c>
      <c r="Q862" t="s">
        <v>19</v>
      </c>
      <c r="R862" s="3">
        <v>267683982.61000001</v>
      </c>
      <c r="S862" s="3">
        <v>67295140.099999994</v>
      </c>
      <c r="T862" s="3">
        <v>123143905.31</v>
      </c>
      <c r="U862" s="3">
        <v>0</v>
      </c>
      <c r="V862" s="3">
        <v>60238411</v>
      </c>
      <c r="W862" s="3">
        <v>17006526.199999999</v>
      </c>
      <c r="X862" s="3">
        <v>0</v>
      </c>
      <c r="Y862" s="3">
        <v>0</v>
      </c>
      <c r="Z862" s="3">
        <v>0</v>
      </c>
      <c r="AA862" s="3">
        <v>218688981.53999999</v>
      </c>
      <c r="AB862" s="3">
        <v>190867657.40000001</v>
      </c>
      <c r="AC862" s="3">
        <v>0</v>
      </c>
      <c r="AD862" s="3">
        <v>11407718</v>
      </c>
      <c r="AE862" s="3">
        <v>0</v>
      </c>
      <c r="AF862" s="3">
        <v>9140803.7599999998</v>
      </c>
      <c r="AG862" s="3">
        <v>7272802.3799999999</v>
      </c>
      <c r="AH862" s="3">
        <v>0</v>
      </c>
      <c r="AI862" s="3">
        <v>48995001.07</v>
      </c>
      <c r="AJ862" s="3">
        <v>17426775</v>
      </c>
      <c r="AK862" s="3">
        <v>17426775</v>
      </c>
      <c r="AL862" s="3">
        <v>26004947.07</v>
      </c>
      <c r="AM862" s="3">
        <v>0</v>
      </c>
      <c r="AN862" s="3">
        <v>0</v>
      </c>
      <c r="AO862" s="3">
        <v>5563279</v>
      </c>
      <c r="AP862" s="3">
        <v>0</v>
      </c>
      <c r="AQ862" s="3">
        <v>20208403</v>
      </c>
      <c r="AR862" s="3">
        <v>13741560</v>
      </c>
      <c r="AS862" s="3">
        <v>6466843</v>
      </c>
      <c r="AT862" s="3">
        <v>20208403</v>
      </c>
      <c r="AU862" s="3">
        <v>13308015</v>
      </c>
      <c r="AV862" s="3">
        <v>1337109</v>
      </c>
      <c r="AW862" s="3">
        <v>5563279</v>
      </c>
      <c r="AX862" s="3">
        <v>0</v>
      </c>
      <c r="AY862" s="3">
        <v>0</v>
      </c>
      <c r="AZ862" s="3">
        <v>0</v>
      </c>
      <c r="BA862" s="3">
        <v>0</v>
      </c>
      <c r="BB862" s="3">
        <v>0</v>
      </c>
      <c r="BC862" s="3">
        <v>0</v>
      </c>
      <c r="BD862" s="3">
        <v>0</v>
      </c>
      <c r="BE862" s="3">
        <v>0</v>
      </c>
      <c r="BF862" s="3">
        <v>0</v>
      </c>
      <c r="BG862" s="3">
        <v>0</v>
      </c>
      <c r="BH862" s="3">
        <v>0</v>
      </c>
      <c r="BI862" s="3">
        <v>0</v>
      </c>
    </row>
    <row r="863" spans="1:61">
      <c r="A863">
        <v>857</v>
      </c>
      <c r="B863" s="1">
        <v>4327</v>
      </c>
      <c r="C863" t="s">
        <v>5103</v>
      </c>
      <c r="D863" t="s">
        <v>5104</v>
      </c>
      <c r="E863" t="s">
        <v>5105</v>
      </c>
      <c r="F863" t="s">
        <v>12</v>
      </c>
      <c r="G863" t="s">
        <v>13</v>
      </c>
      <c r="H863" t="s">
        <v>14</v>
      </c>
      <c r="I863" t="s">
        <v>5106</v>
      </c>
      <c r="J863" t="s">
        <v>16</v>
      </c>
      <c r="K863" t="s">
        <v>17</v>
      </c>
      <c r="L863" t="s">
        <v>5107</v>
      </c>
      <c r="M863" s="1">
        <v>3766440</v>
      </c>
      <c r="N863" t="s">
        <v>5108</v>
      </c>
      <c r="O863" s="1">
        <v>2</v>
      </c>
      <c r="P863" s="1">
        <v>454</v>
      </c>
      <c r="Q863" s="1">
        <v>1</v>
      </c>
      <c r="R863" s="3">
        <v>4568695572</v>
      </c>
      <c r="S863" s="3">
        <v>448413748</v>
      </c>
      <c r="T863" s="3">
        <v>1994076729</v>
      </c>
      <c r="U863" s="3">
        <v>0</v>
      </c>
      <c r="V863" s="3">
        <v>2091441728</v>
      </c>
      <c r="W863" s="3">
        <v>16396450</v>
      </c>
      <c r="X863" s="3">
        <v>0</v>
      </c>
      <c r="Y863" s="3">
        <v>0</v>
      </c>
      <c r="Z863" s="3">
        <v>18366917</v>
      </c>
      <c r="AA863" s="3">
        <v>3439974182</v>
      </c>
      <c r="AB863" s="3">
        <v>3189721376</v>
      </c>
      <c r="AC863" s="3">
        <v>0</v>
      </c>
      <c r="AD863" s="3">
        <v>90901581</v>
      </c>
      <c r="AE863" s="3">
        <v>0</v>
      </c>
      <c r="AF863" s="3">
        <v>150617785</v>
      </c>
      <c r="AG863" s="3">
        <v>8733440</v>
      </c>
      <c r="AH863" s="3">
        <v>0</v>
      </c>
      <c r="AI863" s="3">
        <v>1128721390</v>
      </c>
      <c r="AJ863" s="3">
        <v>533134405</v>
      </c>
      <c r="AK863" s="3">
        <v>483134405</v>
      </c>
      <c r="AL863" s="3">
        <v>440833773</v>
      </c>
      <c r="AM863" s="3">
        <v>28000000</v>
      </c>
      <c r="AN863" s="3">
        <v>100000</v>
      </c>
      <c r="AO863" s="3">
        <v>126653212</v>
      </c>
      <c r="AP863" s="3">
        <v>0</v>
      </c>
      <c r="AQ863" s="3">
        <v>292725510</v>
      </c>
      <c r="AR863" s="3">
        <v>189603751</v>
      </c>
      <c r="AS863" s="3">
        <v>103121759</v>
      </c>
      <c r="AT863" s="3">
        <v>288178891</v>
      </c>
      <c r="AU863" s="3">
        <v>160701682</v>
      </c>
      <c r="AV863" s="3">
        <v>823997</v>
      </c>
      <c r="AW863" s="3">
        <v>126653212</v>
      </c>
      <c r="AX863" s="3">
        <v>0</v>
      </c>
      <c r="AY863" s="3">
        <v>4546619</v>
      </c>
      <c r="AZ863" s="3">
        <v>4546619</v>
      </c>
      <c r="BA863" s="3">
        <v>0</v>
      </c>
      <c r="BB863" s="3">
        <v>387074</v>
      </c>
      <c r="BC863" s="3">
        <v>0</v>
      </c>
      <c r="BD863" s="3">
        <v>387074</v>
      </c>
      <c r="BE863" s="3">
        <v>0</v>
      </c>
      <c r="BF863" s="3">
        <v>2116923880</v>
      </c>
      <c r="BG863" s="3">
        <v>0</v>
      </c>
      <c r="BH863" s="3">
        <v>2116923880</v>
      </c>
      <c r="BI863" s="3">
        <v>0</v>
      </c>
    </row>
    <row r="864" spans="1:61">
      <c r="A864">
        <v>858</v>
      </c>
      <c r="B864" s="1">
        <v>4336</v>
      </c>
      <c r="C864" t="s">
        <v>5109</v>
      </c>
      <c r="D864" t="s">
        <v>5110</v>
      </c>
      <c r="E864" t="s">
        <v>5111</v>
      </c>
      <c r="F864" t="s">
        <v>30</v>
      </c>
      <c r="G864" t="s">
        <v>56</v>
      </c>
      <c r="H864" t="s">
        <v>57</v>
      </c>
      <c r="I864" t="s">
        <v>5112</v>
      </c>
      <c r="J864" t="s">
        <v>2792</v>
      </c>
      <c r="K864" t="s">
        <v>2793</v>
      </c>
      <c r="L864" t="s">
        <v>5113</v>
      </c>
      <c r="M864" t="s">
        <v>19</v>
      </c>
      <c r="N864" t="s">
        <v>5114</v>
      </c>
      <c r="O864" s="1">
        <v>2</v>
      </c>
      <c r="P864" s="1">
        <v>364</v>
      </c>
      <c r="Q864" s="1">
        <v>0</v>
      </c>
      <c r="R864" s="3">
        <v>5699202422.9399996</v>
      </c>
      <c r="S864" s="3">
        <v>655602222</v>
      </c>
      <c r="T864" s="3">
        <v>0</v>
      </c>
      <c r="U864" s="3">
        <v>0</v>
      </c>
      <c r="V864" s="3">
        <v>3709919166</v>
      </c>
      <c r="W864" s="3">
        <v>174874442.19999999</v>
      </c>
      <c r="X864" s="3">
        <v>1145011092.74</v>
      </c>
      <c r="Y864" s="3">
        <v>0</v>
      </c>
      <c r="Z864" s="3">
        <v>13795500</v>
      </c>
      <c r="AA864" s="3">
        <v>143793214.47</v>
      </c>
      <c r="AB864" s="3">
        <v>0</v>
      </c>
      <c r="AC864" s="3">
        <v>0</v>
      </c>
      <c r="AD864" s="3">
        <v>118338803.43000001</v>
      </c>
      <c r="AE864" s="3">
        <v>597447</v>
      </c>
      <c r="AF864" s="3">
        <v>18622760.039999999</v>
      </c>
      <c r="AG864" s="3">
        <v>6234204</v>
      </c>
      <c r="AH864" s="3">
        <v>0</v>
      </c>
      <c r="AI864" s="3">
        <v>5555409208.4700003</v>
      </c>
      <c r="AJ864" s="3">
        <v>4548468411</v>
      </c>
      <c r="AK864" s="3">
        <v>4498468411</v>
      </c>
      <c r="AL864" s="3">
        <v>340768946.62</v>
      </c>
      <c r="AM864" s="3">
        <v>61073014.770000003</v>
      </c>
      <c r="AN864" s="3">
        <v>0</v>
      </c>
      <c r="AO864" s="3">
        <v>147414836.08000001</v>
      </c>
      <c r="AP864" s="3">
        <v>457684000</v>
      </c>
      <c r="AQ864" s="3">
        <v>478904680.51999998</v>
      </c>
      <c r="AR864" s="3">
        <v>452862663.16000003</v>
      </c>
      <c r="AS864" s="3">
        <v>26042017.359999999</v>
      </c>
      <c r="AT864" s="3">
        <v>478904680.51999998</v>
      </c>
      <c r="AU864" s="3">
        <v>330112872.27999997</v>
      </c>
      <c r="AV864" s="3">
        <v>1376972.16</v>
      </c>
      <c r="AW864" s="3">
        <v>147414836.08000001</v>
      </c>
      <c r="AX864" s="3">
        <v>0</v>
      </c>
      <c r="AY864" s="3">
        <v>0</v>
      </c>
      <c r="AZ864" s="3">
        <v>0</v>
      </c>
      <c r="BA864" s="3">
        <v>0</v>
      </c>
      <c r="BB864" s="3">
        <v>5063466</v>
      </c>
      <c r="BC864" s="3">
        <v>766164</v>
      </c>
      <c r="BD864" s="3">
        <v>5063466</v>
      </c>
      <c r="BE864" s="3">
        <v>766164</v>
      </c>
      <c r="BF864" s="3">
        <v>5784804960</v>
      </c>
      <c r="BG864" s="3">
        <v>0</v>
      </c>
      <c r="BH864" s="3">
        <v>5784804960</v>
      </c>
      <c r="BI864" s="3">
        <v>0</v>
      </c>
    </row>
    <row r="865" spans="1:61">
      <c r="A865">
        <v>859</v>
      </c>
      <c r="B865" s="1">
        <v>4339</v>
      </c>
      <c r="C865" t="s">
        <v>5115</v>
      </c>
      <c r="D865" t="s">
        <v>5116</v>
      </c>
      <c r="E865" t="s">
        <v>5117</v>
      </c>
      <c r="F865" t="s">
        <v>12</v>
      </c>
      <c r="G865" t="s">
        <v>13</v>
      </c>
      <c r="H865" t="s">
        <v>14</v>
      </c>
      <c r="I865" t="s">
        <v>44</v>
      </c>
      <c r="J865" t="s">
        <v>16</v>
      </c>
      <c r="K865" t="s">
        <v>17</v>
      </c>
      <c r="L865" t="s">
        <v>5118</v>
      </c>
      <c r="M865" t="s">
        <v>19</v>
      </c>
      <c r="N865" t="s">
        <v>5119</v>
      </c>
      <c r="O865" s="1">
        <v>3</v>
      </c>
      <c r="P865" s="1">
        <v>0</v>
      </c>
      <c r="Q865" t="s">
        <v>19</v>
      </c>
      <c r="R865" s="3">
        <v>593009422</v>
      </c>
      <c r="S865" s="3">
        <v>44102432</v>
      </c>
      <c r="T865" s="3">
        <v>16945296</v>
      </c>
      <c r="U865" s="3">
        <v>0</v>
      </c>
      <c r="V865" s="3">
        <v>531172380</v>
      </c>
      <c r="W865" s="3">
        <v>789314</v>
      </c>
      <c r="X865" s="3">
        <v>0</v>
      </c>
      <c r="Y865" s="3">
        <v>0</v>
      </c>
      <c r="Z865" s="3">
        <v>0</v>
      </c>
      <c r="AA865" s="3">
        <v>434462458</v>
      </c>
      <c r="AB865" s="3">
        <v>351737586</v>
      </c>
      <c r="AC865" s="3">
        <v>44054362</v>
      </c>
      <c r="AD865" s="3">
        <v>15030868</v>
      </c>
      <c r="AE865" s="3">
        <v>0</v>
      </c>
      <c r="AF865" s="3">
        <v>19064682</v>
      </c>
      <c r="AG865" s="3">
        <v>4574960</v>
      </c>
      <c r="AH865" s="3">
        <v>0</v>
      </c>
      <c r="AI865" s="3">
        <v>158546964</v>
      </c>
      <c r="AJ865" s="3">
        <v>85565118</v>
      </c>
      <c r="AK865" s="3">
        <v>44565118</v>
      </c>
      <c r="AL865" s="3">
        <v>58760296</v>
      </c>
      <c r="AM865" s="3">
        <v>5115802</v>
      </c>
      <c r="AN865" s="3">
        <v>0</v>
      </c>
      <c r="AO865" s="3">
        <v>9105748</v>
      </c>
      <c r="AP865" s="3">
        <v>0</v>
      </c>
      <c r="AQ865" s="3">
        <v>53636194</v>
      </c>
      <c r="AR865" s="3">
        <v>52268747</v>
      </c>
      <c r="AS865" s="3">
        <v>1367447</v>
      </c>
      <c r="AT865" s="3">
        <v>51157795</v>
      </c>
      <c r="AU865" s="3">
        <v>41510919</v>
      </c>
      <c r="AV865" s="3">
        <v>541128</v>
      </c>
      <c r="AW865" s="3">
        <v>9105748</v>
      </c>
      <c r="AX865" s="3">
        <v>0</v>
      </c>
      <c r="AY865" s="3">
        <v>2478399</v>
      </c>
      <c r="AZ865" s="3">
        <v>2478399</v>
      </c>
      <c r="BA865" s="3">
        <v>0</v>
      </c>
      <c r="BB865" s="3">
        <v>0</v>
      </c>
      <c r="BC865" s="3">
        <v>0</v>
      </c>
      <c r="BD865" s="3">
        <v>0</v>
      </c>
      <c r="BE865" s="3">
        <v>0</v>
      </c>
      <c r="BF865" s="3">
        <v>0</v>
      </c>
      <c r="BG865" s="3">
        <v>0</v>
      </c>
      <c r="BH865" s="3">
        <v>0</v>
      </c>
      <c r="BI865" s="3">
        <v>0</v>
      </c>
    </row>
    <row r="866" spans="1:61">
      <c r="A866">
        <v>860</v>
      </c>
      <c r="B866" s="1">
        <v>4343</v>
      </c>
      <c r="C866" t="s">
        <v>5120</v>
      </c>
      <c r="D866" t="s">
        <v>5121</v>
      </c>
      <c r="F866" t="s">
        <v>12</v>
      </c>
      <c r="G866" t="s">
        <v>13</v>
      </c>
      <c r="H866" t="s">
        <v>14</v>
      </c>
      <c r="I866" t="s">
        <v>44</v>
      </c>
      <c r="J866" t="s">
        <v>16</v>
      </c>
      <c r="K866" t="s">
        <v>17</v>
      </c>
      <c r="L866" t="s">
        <v>5122</v>
      </c>
      <c r="M866" s="1">
        <v>4324000</v>
      </c>
      <c r="N866" t="s">
        <v>5123</v>
      </c>
      <c r="O866" s="1">
        <v>3</v>
      </c>
      <c r="P866" s="1">
        <v>0</v>
      </c>
      <c r="Q866" t="s">
        <v>19</v>
      </c>
      <c r="R866" s="3">
        <v>2287625715.3699999</v>
      </c>
      <c r="S866" s="3">
        <v>310283229.39999998</v>
      </c>
      <c r="T866" s="3">
        <v>1155947364.21</v>
      </c>
      <c r="U866" s="3">
        <v>0</v>
      </c>
      <c r="V866" s="3">
        <v>591576926</v>
      </c>
      <c r="W866" s="3">
        <v>221076791.75999999</v>
      </c>
      <c r="X866" s="3">
        <v>8741404</v>
      </c>
      <c r="Y866" s="3">
        <v>0</v>
      </c>
      <c r="Z866" s="3">
        <v>0</v>
      </c>
      <c r="AA866" s="3">
        <v>1700085771.72</v>
      </c>
      <c r="AB866" s="3">
        <v>1666001449</v>
      </c>
      <c r="AC866" s="3">
        <v>0</v>
      </c>
      <c r="AD866" s="3">
        <v>4591639</v>
      </c>
      <c r="AE866" s="3">
        <v>0</v>
      </c>
      <c r="AF866" s="3">
        <v>24167212.719999999</v>
      </c>
      <c r="AG866" s="3">
        <v>5325471</v>
      </c>
      <c r="AH866" s="3">
        <v>0</v>
      </c>
      <c r="AI866" s="3">
        <v>587539943.64999998</v>
      </c>
      <c r="AJ866" s="3">
        <v>490969484</v>
      </c>
      <c r="AK866" s="3">
        <v>481884484</v>
      </c>
      <c r="AL866" s="3">
        <v>74443109.870000005</v>
      </c>
      <c r="AM866" s="3">
        <v>39001388.340000004</v>
      </c>
      <c r="AN866" s="3">
        <v>0</v>
      </c>
      <c r="AO866" s="3">
        <v>39912912.710000001</v>
      </c>
      <c r="AP866" s="3">
        <v>-56786951.270000003</v>
      </c>
      <c r="AQ866" s="3">
        <v>143544386.16999999</v>
      </c>
      <c r="AR866" s="3">
        <v>55540174</v>
      </c>
      <c r="AS866" s="3">
        <v>88004212.170000002</v>
      </c>
      <c r="AT866" s="3">
        <v>141537247.16999999</v>
      </c>
      <c r="AU866" s="3">
        <v>95301313.730000004</v>
      </c>
      <c r="AV866" s="3">
        <v>6323020.7300000004</v>
      </c>
      <c r="AW866" s="3">
        <v>39912912.710000001</v>
      </c>
      <c r="AX866" s="3">
        <v>0</v>
      </c>
      <c r="AY866" s="3">
        <v>2007139</v>
      </c>
      <c r="AZ866" s="3">
        <v>2007139</v>
      </c>
      <c r="BA866" s="3">
        <v>0</v>
      </c>
      <c r="BB866" s="3">
        <v>0</v>
      </c>
      <c r="BC866" s="3">
        <v>0</v>
      </c>
      <c r="BD866" s="3">
        <v>0</v>
      </c>
      <c r="BE866" s="3">
        <v>0</v>
      </c>
      <c r="BF866" s="3">
        <v>1015128703</v>
      </c>
      <c r="BG866" s="3">
        <v>9085000</v>
      </c>
      <c r="BH866" s="3">
        <v>1015128703</v>
      </c>
      <c r="BI866" s="3">
        <v>9085000</v>
      </c>
    </row>
    <row r="867" spans="1:61">
      <c r="A867">
        <v>861</v>
      </c>
      <c r="B867" s="1">
        <v>4344</v>
      </c>
      <c r="C867" t="s">
        <v>5124</v>
      </c>
      <c r="D867" t="s">
        <v>5125</v>
      </c>
      <c r="E867" t="s">
        <v>5126</v>
      </c>
      <c r="F867" t="s">
        <v>12</v>
      </c>
      <c r="G867" t="s">
        <v>13</v>
      </c>
      <c r="H867" t="s">
        <v>14</v>
      </c>
      <c r="I867" t="s">
        <v>44</v>
      </c>
      <c r="J867" t="s">
        <v>16</v>
      </c>
      <c r="K867" t="s">
        <v>17</v>
      </c>
      <c r="L867" t="s">
        <v>5127</v>
      </c>
      <c r="M867" s="1">
        <v>6712010</v>
      </c>
      <c r="N867" t="s">
        <v>5128</v>
      </c>
      <c r="O867" s="1">
        <v>3</v>
      </c>
      <c r="P867" s="1">
        <v>0</v>
      </c>
      <c r="Q867" t="s">
        <v>19</v>
      </c>
      <c r="R867" s="3">
        <v>842364876.28999996</v>
      </c>
      <c r="S867" s="3">
        <v>44687524.289999999</v>
      </c>
      <c r="T867" s="3">
        <v>0</v>
      </c>
      <c r="U867" s="3">
        <v>7524557</v>
      </c>
      <c r="V867" s="3">
        <v>674575700</v>
      </c>
      <c r="W867" s="3">
        <v>114835345</v>
      </c>
      <c r="X867" s="3">
        <v>741750</v>
      </c>
      <c r="Y867" s="3">
        <v>0</v>
      </c>
      <c r="Z867" s="3">
        <v>0</v>
      </c>
      <c r="AA867" s="3">
        <v>397221814.14999998</v>
      </c>
      <c r="AB867" s="3">
        <v>363924867</v>
      </c>
      <c r="AC867" s="3">
        <v>0</v>
      </c>
      <c r="AD867" s="3">
        <v>5228388</v>
      </c>
      <c r="AE867" s="3">
        <v>0</v>
      </c>
      <c r="AF867" s="3">
        <v>25027638.149999999</v>
      </c>
      <c r="AG867" s="3">
        <v>3040921</v>
      </c>
      <c r="AH867" s="3">
        <v>0</v>
      </c>
      <c r="AI867" s="3">
        <v>445143062.13999999</v>
      </c>
      <c r="AJ867" s="3">
        <v>363004697</v>
      </c>
      <c r="AK867" s="3">
        <v>349376807</v>
      </c>
      <c r="AL867" s="3">
        <v>57016602</v>
      </c>
      <c r="AM867" s="3">
        <v>12845</v>
      </c>
      <c r="AN867" s="3">
        <v>0</v>
      </c>
      <c r="AO867" s="3">
        <v>25108918.140000001</v>
      </c>
      <c r="AP867" s="3">
        <v>0</v>
      </c>
      <c r="AQ867" s="3">
        <v>206942795.58000001</v>
      </c>
      <c r="AR867" s="3">
        <v>70450320</v>
      </c>
      <c r="AS867" s="3">
        <v>136492475.58000001</v>
      </c>
      <c r="AT867" s="3">
        <v>116851269.45999999</v>
      </c>
      <c r="AU867" s="3">
        <v>61088515</v>
      </c>
      <c r="AV867" s="3">
        <v>4832574.32</v>
      </c>
      <c r="AW867" s="3">
        <v>25108918.140000001</v>
      </c>
      <c r="AX867" s="3">
        <v>25821262</v>
      </c>
      <c r="AY867" s="3">
        <v>90091526.120000005</v>
      </c>
      <c r="AZ867" s="3">
        <v>13641</v>
      </c>
      <c r="BA867" s="3">
        <v>90077885.120000005</v>
      </c>
      <c r="BB867" s="3">
        <v>0</v>
      </c>
      <c r="BC867" s="3">
        <v>0</v>
      </c>
      <c r="BD867" s="3">
        <v>0</v>
      </c>
      <c r="BE867" s="3">
        <v>0</v>
      </c>
      <c r="BF867" s="3">
        <v>1130727361</v>
      </c>
      <c r="BG867" s="3">
        <v>0</v>
      </c>
      <c r="BH867" s="3">
        <v>1130727361</v>
      </c>
      <c r="BI867" s="3">
        <v>0</v>
      </c>
    </row>
    <row r="868" spans="1:61">
      <c r="A868">
        <v>862</v>
      </c>
      <c r="B868" s="1">
        <v>4349</v>
      </c>
      <c r="C868" t="s">
        <v>5129</v>
      </c>
      <c r="D868" t="s">
        <v>5130</v>
      </c>
      <c r="E868" t="s">
        <v>5131</v>
      </c>
      <c r="F868" t="s">
        <v>12</v>
      </c>
      <c r="G868" t="s">
        <v>13</v>
      </c>
      <c r="H868" t="s">
        <v>14</v>
      </c>
      <c r="I868" t="s">
        <v>5132</v>
      </c>
      <c r="J868" t="s">
        <v>596</v>
      </c>
      <c r="K868" t="s">
        <v>775</v>
      </c>
      <c r="L868" t="s">
        <v>5133</v>
      </c>
      <c r="M868" s="1">
        <v>3842964</v>
      </c>
      <c r="N868" t="s">
        <v>5134</v>
      </c>
      <c r="O868" s="1">
        <v>2</v>
      </c>
      <c r="P868" s="1">
        <v>1624</v>
      </c>
      <c r="Q868" s="1">
        <v>10</v>
      </c>
      <c r="R868" s="3">
        <v>22286514150.25</v>
      </c>
      <c r="S868" s="3">
        <v>2639986587.6900001</v>
      </c>
      <c r="T868" s="3">
        <v>2850791658.0300002</v>
      </c>
      <c r="U868" s="3">
        <v>0</v>
      </c>
      <c r="V868" s="3">
        <v>15732711507.440001</v>
      </c>
      <c r="W868" s="3">
        <v>1010931129.09</v>
      </c>
      <c r="X868" s="3">
        <v>35547831</v>
      </c>
      <c r="Y868" s="3">
        <v>0</v>
      </c>
      <c r="Z868" s="3">
        <v>16545437</v>
      </c>
      <c r="AA868" s="3">
        <v>11869518803.219999</v>
      </c>
      <c r="AB868" s="3">
        <v>11146955084.549999</v>
      </c>
      <c r="AC868" s="3">
        <v>508350942</v>
      </c>
      <c r="AD868" s="3">
        <v>115821961.90000001</v>
      </c>
      <c r="AE868" s="3">
        <v>0</v>
      </c>
      <c r="AF868" s="3">
        <v>48986820.770000003</v>
      </c>
      <c r="AG868" s="3">
        <v>49403994</v>
      </c>
      <c r="AH868" s="3">
        <v>0</v>
      </c>
      <c r="AI868" s="3">
        <v>10416995347.440001</v>
      </c>
      <c r="AJ868" s="3">
        <v>9858496234</v>
      </c>
      <c r="AK868" s="3">
        <v>7358496234</v>
      </c>
      <c r="AL868" s="3">
        <v>291940744.82999998</v>
      </c>
      <c r="AM868" s="3">
        <v>52695705.609999999</v>
      </c>
      <c r="AN868" s="3">
        <v>99082</v>
      </c>
      <c r="AO868" s="3">
        <v>213763581</v>
      </c>
      <c r="AP868" s="3">
        <v>0</v>
      </c>
      <c r="AQ868" s="3">
        <v>1640432854.96</v>
      </c>
      <c r="AR868" s="3">
        <v>1286076620</v>
      </c>
      <c r="AS868" s="3">
        <v>354356234.95999998</v>
      </c>
      <c r="AT868" s="3">
        <v>1228871769.77</v>
      </c>
      <c r="AU868" s="3">
        <v>865391159.27999997</v>
      </c>
      <c r="AV868" s="3">
        <v>149717029.49000001</v>
      </c>
      <c r="AW868" s="3">
        <v>213763581</v>
      </c>
      <c r="AX868" s="3">
        <v>0</v>
      </c>
      <c r="AY868" s="3">
        <v>411561085.51999998</v>
      </c>
      <c r="AZ868" s="3">
        <v>411561085.51999998</v>
      </c>
      <c r="BA868" s="3">
        <v>0</v>
      </c>
      <c r="BB868" s="3">
        <v>48199165</v>
      </c>
      <c r="BC868" s="3">
        <v>238460375</v>
      </c>
      <c r="BD868" s="3">
        <v>48199165</v>
      </c>
      <c r="BE868" s="3">
        <v>238460375</v>
      </c>
      <c r="BF868" s="3">
        <v>32770147317</v>
      </c>
      <c r="BG868" s="3">
        <v>0</v>
      </c>
      <c r="BH868" s="3">
        <v>32770147317</v>
      </c>
      <c r="BI868" s="3">
        <v>0</v>
      </c>
    </row>
    <row r="869" spans="1:61">
      <c r="A869">
        <v>863</v>
      </c>
      <c r="B869" s="1">
        <v>4403</v>
      </c>
      <c r="C869" t="s">
        <v>5135</v>
      </c>
      <c r="D869" t="s">
        <v>5136</v>
      </c>
      <c r="E869" t="s">
        <v>5137</v>
      </c>
      <c r="F869" t="s">
        <v>189</v>
      </c>
      <c r="G869" t="s">
        <v>190</v>
      </c>
      <c r="H869" t="s">
        <v>191</v>
      </c>
      <c r="I869" t="s">
        <v>5138</v>
      </c>
      <c r="J869" t="s">
        <v>3621</v>
      </c>
      <c r="K869" t="s">
        <v>3622</v>
      </c>
      <c r="L869" t="s">
        <v>5139</v>
      </c>
      <c r="M869" t="s">
        <v>19</v>
      </c>
      <c r="N869" t="s">
        <v>5140</v>
      </c>
      <c r="O869" s="1">
        <v>1</v>
      </c>
      <c r="P869" s="1">
        <v>22843</v>
      </c>
      <c r="Q869" s="1">
        <v>77</v>
      </c>
      <c r="R869" s="3">
        <v>55733116347.589996</v>
      </c>
      <c r="S869" s="3">
        <v>7139735650.0200005</v>
      </c>
      <c r="T869" s="3">
        <v>1300439516.01</v>
      </c>
      <c r="U869" s="3">
        <v>0</v>
      </c>
      <c r="V869" s="3">
        <v>43265010578.199997</v>
      </c>
      <c r="W869" s="3">
        <v>205712316.77000001</v>
      </c>
      <c r="X869" s="3">
        <v>3448721056.75</v>
      </c>
      <c r="Y869" s="3">
        <v>0</v>
      </c>
      <c r="Z869" s="3">
        <v>373497229.83999997</v>
      </c>
      <c r="AA869" s="3">
        <v>37105891864.839996</v>
      </c>
      <c r="AB869" s="3">
        <v>34794348854.330002</v>
      </c>
      <c r="AC869" s="3">
        <v>1344550</v>
      </c>
      <c r="AD869" s="3">
        <v>778698910.03999996</v>
      </c>
      <c r="AE869" s="3">
        <v>0</v>
      </c>
      <c r="AF869" s="3">
        <v>640017699.89999998</v>
      </c>
      <c r="AG869" s="3">
        <v>828301720.57000005</v>
      </c>
      <c r="AH869" s="3">
        <v>63180130</v>
      </c>
      <c r="AI869" s="3">
        <v>18627224482.75</v>
      </c>
      <c r="AJ869" s="3">
        <v>13176157351.18</v>
      </c>
      <c r="AK869" s="3">
        <v>7176157351.1800003</v>
      </c>
      <c r="AL869" s="3">
        <v>2788912653.3800001</v>
      </c>
      <c r="AM869" s="3">
        <v>1631858432.0599999</v>
      </c>
      <c r="AN869" s="3">
        <v>77298221</v>
      </c>
      <c r="AO869" s="3">
        <v>299532298.74000001</v>
      </c>
      <c r="AP869" s="3">
        <v>653465526.38999999</v>
      </c>
      <c r="AQ869" s="3">
        <v>7352215090.8800001</v>
      </c>
      <c r="AR869" s="3">
        <v>6293430184.5900002</v>
      </c>
      <c r="AS869" s="3">
        <v>1058784906.29</v>
      </c>
      <c r="AT869" s="3">
        <v>6253778197.5699997</v>
      </c>
      <c r="AU869" s="3">
        <v>5854178811.9200001</v>
      </c>
      <c r="AV869" s="3">
        <v>100067086.91</v>
      </c>
      <c r="AW869" s="3">
        <v>299532298.74000001</v>
      </c>
      <c r="AX869" s="3">
        <v>0</v>
      </c>
      <c r="AY869" s="3">
        <v>1098436893.3099999</v>
      </c>
      <c r="AZ869" s="3">
        <v>1098436893.3099999</v>
      </c>
      <c r="BA869" s="3">
        <v>0</v>
      </c>
      <c r="BB869" s="3">
        <v>3728079797</v>
      </c>
      <c r="BC869" s="3">
        <v>17899217385.009998</v>
      </c>
      <c r="BD869" s="3">
        <v>3728079797</v>
      </c>
      <c r="BE869" s="3">
        <v>17899217385.009998</v>
      </c>
      <c r="BF869" s="3">
        <v>108889003543</v>
      </c>
      <c r="BG869" s="3">
        <v>0</v>
      </c>
      <c r="BH869" s="3">
        <v>108889003543</v>
      </c>
      <c r="BI869" s="3">
        <v>0</v>
      </c>
    </row>
    <row r="870" spans="1:61">
      <c r="A870">
        <v>864</v>
      </c>
      <c r="B870" s="1">
        <v>4408</v>
      </c>
      <c r="C870" t="s">
        <v>5141</v>
      </c>
      <c r="D870" t="s">
        <v>5142</v>
      </c>
      <c r="E870" t="s">
        <v>5143</v>
      </c>
      <c r="F870" t="s">
        <v>12</v>
      </c>
      <c r="G870" t="s">
        <v>13</v>
      </c>
      <c r="H870" t="s">
        <v>14</v>
      </c>
      <c r="I870" t="s">
        <v>44</v>
      </c>
      <c r="J870" t="s">
        <v>3621</v>
      </c>
      <c r="K870" t="s">
        <v>5144</v>
      </c>
      <c r="L870" t="s">
        <v>5145</v>
      </c>
      <c r="M870" s="1">
        <v>2483704</v>
      </c>
      <c r="N870" t="s">
        <v>5146</v>
      </c>
      <c r="O870" s="1">
        <v>3</v>
      </c>
      <c r="P870" s="1">
        <v>0</v>
      </c>
      <c r="Q870" t="s">
        <v>19</v>
      </c>
      <c r="R870" s="3">
        <v>1886954355.28</v>
      </c>
      <c r="S870" s="3">
        <v>277698353.48000002</v>
      </c>
      <c r="T870" s="3">
        <v>440637331.80000001</v>
      </c>
      <c r="U870" s="3">
        <v>0</v>
      </c>
      <c r="V870" s="3">
        <v>1061763924</v>
      </c>
      <c r="W870" s="3">
        <v>94854746</v>
      </c>
      <c r="X870" s="3">
        <v>0</v>
      </c>
      <c r="Y870" s="3">
        <v>0</v>
      </c>
      <c r="Z870" s="3">
        <v>12000000</v>
      </c>
      <c r="AA870" s="3">
        <v>945946718.15999997</v>
      </c>
      <c r="AB870" s="3">
        <v>854812625</v>
      </c>
      <c r="AC870" s="3">
        <v>0</v>
      </c>
      <c r="AD870" s="3">
        <v>3606859</v>
      </c>
      <c r="AE870" s="3">
        <v>0</v>
      </c>
      <c r="AF870" s="3">
        <v>82597567.159999996</v>
      </c>
      <c r="AG870" s="3">
        <v>4929667</v>
      </c>
      <c r="AH870" s="3">
        <v>0</v>
      </c>
      <c r="AI870" s="3">
        <v>941007637.12</v>
      </c>
      <c r="AJ870" s="3">
        <v>618901797</v>
      </c>
      <c r="AK870" s="3">
        <v>558901797</v>
      </c>
      <c r="AL870" s="3">
        <v>231913747.56999999</v>
      </c>
      <c r="AM870" s="3">
        <v>17465264.219999999</v>
      </c>
      <c r="AN870" s="3">
        <v>4125141</v>
      </c>
      <c r="AO870" s="3">
        <v>56601687.329999998</v>
      </c>
      <c r="AP870" s="3">
        <v>12000000</v>
      </c>
      <c r="AQ870" s="3">
        <v>146072186.83000001</v>
      </c>
      <c r="AR870" s="3">
        <v>129694010</v>
      </c>
      <c r="AS870" s="3">
        <v>16378176.83</v>
      </c>
      <c r="AT870" s="3">
        <v>146072186.83000001</v>
      </c>
      <c r="AU870" s="3">
        <v>87890443</v>
      </c>
      <c r="AV870" s="3">
        <v>1580056.5</v>
      </c>
      <c r="AW870" s="3">
        <v>56601687.329999998</v>
      </c>
      <c r="AX870" s="3">
        <v>0</v>
      </c>
      <c r="AY870" s="3">
        <v>0</v>
      </c>
      <c r="AZ870" s="3">
        <v>0</v>
      </c>
      <c r="BA870" s="3">
        <v>0</v>
      </c>
      <c r="BB870" s="3">
        <v>0</v>
      </c>
      <c r="BC870" s="3">
        <v>0</v>
      </c>
      <c r="BD870" s="3">
        <v>0</v>
      </c>
      <c r="BE870" s="3">
        <v>0</v>
      </c>
      <c r="BF870" s="3">
        <v>1003826319</v>
      </c>
      <c r="BG870" s="3">
        <v>0</v>
      </c>
      <c r="BH870" s="3">
        <v>1003826319</v>
      </c>
      <c r="BI870" s="3">
        <v>0</v>
      </c>
    </row>
    <row r="871" spans="1:61">
      <c r="A871">
        <v>865</v>
      </c>
      <c r="B871" s="1">
        <v>4409</v>
      </c>
      <c r="C871" t="s">
        <v>4118</v>
      </c>
      <c r="D871" t="s">
        <v>5147</v>
      </c>
      <c r="E871" t="s">
        <v>5148</v>
      </c>
      <c r="F871" t="s">
        <v>12</v>
      </c>
      <c r="G871" t="s">
        <v>13</v>
      </c>
      <c r="H871" t="s">
        <v>14</v>
      </c>
      <c r="I871" t="s">
        <v>44</v>
      </c>
      <c r="J871" t="s">
        <v>3621</v>
      </c>
      <c r="K871" t="s">
        <v>3622</v>
      </c>
      <c r="L871" t="s">
        <v>5149</v>
      </c>
      <c r="M871" s="1">
        <v>6082702</v>
      </c>
      <c r="N871" t="s">
        <v>5150</v>
      </c>
      <c r="O871" s="1">
        <v>3</v>
      </c>
      <c r="P871" s="1">
        <v>0</v>
      </c>
      <c r="Q871" t="s">
        <v>19</v>
      </c>
      <c r="R871" s="3">
        <v>1827875079.52</v>
      </c>
      <c r="S871" s="3">
        <v>60566309.520000003</v>
      </c>
      <c r="T871" s="3">
        <v>630000000</v>
      </c>
      <c r="U871" s="3">
        <v>0</v>
      </c>
      <c r="V871" s="3">
        <v>901440557</v>
      </c>
      <c r="W871" s="3">
        <v>100121730</v>
      </c>
      <c r="X871" s="3">
        <v>135580212</v>
      </c>
      <c r="Y871" s="3">
        <v>0</v>
      </c>
      <c r="Z871" s="3">
        <v>166271</v>
      </c>
      <c r="AA871" s="3">
        <v>1084903714.74</v>
      </c>
      <c r="AB871" s="3">
        <v>1020732491</v>
      </c>
      <c r="AC871" s="3">
        <v>0</v>
      </c>
      <c r="AD871" s="3">
        <v>7329843.8300000001</v>
      </c>
      <c r="AE871" s="3">
        <v>0</v>
      </c>
      <c r="AF871" s="3">
        <v>33262703.91</v>
      </c>
      <c r="AG871" s="3">
        <v>23578676</v>
      </c>
      <c r="AH871" s="3">
        <v>0</v>
      </c>
      <c r="AI871" s="3">
        <v>742971364.77999997</v>
      </c>
      <c r="AJ871" s="3">
        <v>419212007</v>
      </c>
      <c r="AK871" s="3">
        <v>319212007</v>
      </c>
      <c r="AL871" s="3">
        <v>178436915.66999999</v>
      </c>
      <c r="AM871" s="3">
        <v>4180829.72</v>
      </c>
      <c r="AN871" s="3">
        <v>0</v>
      </c>
      <c r="AO871" s="3">
        <v>8325612.3899999997</v>
      </c>
      <c r="AP871" s="3">
        <v>59984951</v>
      </c>
      <c r="AQ871" s="3">
        <v>129799459.39</v>
      </c>
      <c r="AR871" s="3">
        <v>98335276.599999994</v>
      </c>
      <c r="AS871" s="3">
        <v>31464182.789999999</v>
      </c>
      <c r="AT871" s="3">
        <v>102316073.39</v>
      </c>
      <c r="AU871" s="3">
        <v>92022300</v>
      </c>
      <c r="AV871" s="3">
        <v>1968161</v>
      </c>
      <c r="AW871" s="3">
        <v>8325612.3899999997</v>
      </c>
      <c r="AX871" s="3">
        <v>0</v>
      </c>
      <c r="AY871" s="3">
        <v>27483386</v>
      </c>
      <c r="AZ871" s="3">
        <v>27483386</v>
      </c>
      <c r="BA871" s="3">
        <v>0</v>
      </c>
      <c r="BB871" s="3">
        <v>0</v>
      </c>
      <c r="BC871" s="3">
        <v>0</v>
      </c>
      <c r="BD871" s="3">
        <v>0</v>
      </c>
      <c r="BE871" s="3">
        <v>0</v>
      </c>
      <c r="BF871" s="3">
        <v>0</v>
      </c>
      <c r="BG871" s="3">
        <v>0</v>
      </c>
      <c r="BH871" s="3">
        <v>0</v>
      </c>
      <c r="BI871" s="3">
        <v>0</v>
      </c>
    </row>
    <row r="872" spans="1:61">
      <c r="A872">
        <v>866</v>
      </c>
      <c r="B872" s="1">
        <v>4414</v>
      </c>
      <c r="C872" t="s">
        <v>5151</v>
      </c>
      <c r="D872" t="s">
        <v>5152</v>
      </c>
      <c r="E872" t="s">
        <v>5153</v>
      </c>
      <c r="F872" t="s">
        <v>12</v>
      </c>
      <c r="G872" t="s">
        <v>13</v>
      </c>
      <c r="H872" t="s">
        <v>14</v>
      </c>
      <c r="I872" t="s">
        <v>5154</v>
      </c>
      <c r="J872" t="s">
        <v>3621</v>
      </c>
      <c r="K872" t="s">
        <v>3622</v>
      </c>
      <c r="L872" t="s">
        <v>5155</v>
      </c>
      <c r="M872" s="1">
        <v>2610014</v>
      </c>
      <c r="N872" t="s">
        <v>5156</v>
      </c>
      <c r="O872" s="1">
        <v>2</v>
      </c>
      <c r="P872" s="1">
        <v>1281</v>
      </c>
      <c r="Q872" s="1">
        <v>4</v>
      </c>
      <c r="R872" s="3">
        <v>5135250443.1499996</v>
      </c>
      <c r="S872" s="3">
        <v>776106791.84000003</v>
      </c>
      <c r="T872" s="3">
        <v>541587871.51999998</v>
      </c>
      <c r="U872" s="3">
        <v>0</v>
      </c>
      <c r="V872" s="3">
        <v>3294375478.02</v>
      </c>
      <c r="W872" s="3">
        <v>498079841.44</v>
      </c>
      <c r="X872" s="3">
        <v>3999830</v>
      </c>
      <c r="Y872" s="3">
        <v>0</v>
      </c>
      <c r="Z872" s="3">
        <v>21100630.329999998</v>
      </c>
      <c r="AA872" s="3">
        <v>2702901960</v>
      </c>
      <c r="AB872" s="3">
        <v>2536027970.79</v>
      </c>
      <c r="AC872" s="3">
        <v>0</v>
      </c>
      <c r="AD872" s="3">
        <v>106462290.01000001</v>
      </c>
      <c r="AE872" s="3">
        <v>0</v>
      </c>
      <c r="AF872" s="3">
        <v>49562790.200000003</v>
      </c>
      <c r="AG872" s="3">
        <v>10848909</v>
      </c>
      <c r="AH872" s="3">
        <v>0</v>
      </c>
      <c r="AI872" s="3">
        <v>2432348483.1500001</v>
      </c>
      <c r="AJ872" s="3">
        <v>2082622490.8399999</v>
      </c>
      <c r="AK872" s="3">
        <v>1082622490.8399999</v>
      </c>
      <c r="AL872" s="3">
        <v>148083101.19999999</v>
      </c>
      <c r="AM872" s="3">
        <v>0</v>
      </c>
      <c r="AN872" s="3">
        <v>32171602</v>
      </c>
      <c r="AO872" s="3">
        <v>171248749.30000001</v>
      </c>
      <c r="AP872" s="3">
        <v>-1777460.19</v>
      </c>
      <c r="AQ872" s="3">
        <v>332265434.92000002</v>
      </c>
      <c r="AR872" s="3">
        <v>305072976.16000003</v>
      </c>
      <c r="AS872" s="3">
        <v>27192458.760000002</v>
      </c>
      <c r="AT872" s="3">
        <v>332265434.92000002</v>
      </c>
      <c r="AU872" s="3">
        <v>158334123.22</v>
      </c>
      <c r="AV872" s="3">
        <v>2682562.4</v>
      </c>
      <c r="AW872" s="3">
        <v>171248749.30000001</v>
      </c>
      <c r="AX872" s="3">
        <v>0</v>
      </c>
      <c r="AY872" s="3">
        <v>0</v>
      </c>
      <c r="AZ872" s="3">
        <v>0</v>
      </c>
      <c r="BA872" s="3">
        <v>0</v>
      </c>
      <c r="BB872" s="3">
        <v>0</v>
      </c>
      <c r="BC872" s="3">
        <v>0</v>
      </c>
      <c r="BD872" s="3">
        <v>0</v>
      </c>
      <c r="BE872" s="3">
        <v>0</v>
      </c>
      <c r="BF872" s="3">
        <v>0</v>
      </c>
      <c r="BG872" s="3">
        <v>0</v>
      </c>
      <c r="BH872" s="3">
        <v>0</v>
      </c>
      <c r="BI872" s="3">
        <v>0</v>
      </c>
    </row>
    <row r="873" spans="1:61">
      <c r="A873">
        <v>867</v>
      </c>
      <c r="B873" s="1">
        <v>4423</v>
      </c>
      <c r="C873" t="s">
        <v>5157</v>
      </c>
      <c r="D873" t="s">
        <v>5158</v>
      </c>
      <c r="E873" t="s">
        <v>5159</v>
      </c>
      <c r="F873" t="s">
        <v>12</v>
      </c>
      <c r="G873" t="s">
        <v>13</v>
      </c>
      <c r="H873" t="s">
        <v>14</v>
      </c>
      <c r="I873" t="s">
        <v>44</v>
      </c>
      <c r="J873" t="s">
        <v>2039</v>
      </c>
      <c r="K873" t="s">
        <v>2040</v>
      </c>
      <c r="L873" t="s">
        <v>5160</v>
      </c>
      <c r="M873" s="1">
        <v>5765140</v>
      </c>
      <c r="N873" t="s">
        <v>5161</v>
      </c>
      <c r="O873" s="1">
        <v>3</v>
      </c>
      <c r="P873" s="1">
        <v>0</v>
      </c>
      <c r="Q873" t="s">
        <v>19</v>
      </c>
      <c r="R873" s="3">
        <v>4293802956.73</v>
      </c>
      <c r="S873" s="3">
        <v>1020060471.17</v>
      </c>
      <c r="T873" s="3">
        <v>354908856.39999998</v>
      </c>
      <c r="U873" s="3">
        <v>0</v>
      </c>
      <c r="V873" s="3">
        <v>2782546976.6100001</v>
      </c>
      <c r="W873" s="3">
        <v>129403696.55</v>
      </c>
      <c r="X873" s="3">
        <v>3074956</v>
      </c>
      <c r="Y873" s="3">
        <v>0</v>
      </c>
      <c r="Z873" s="3">
        <v>3808000</v>
      </c>
      <c r="AA873" s="3">
        <v>3340690882.54</v>
      </c>
      <c r="AB873" s="3">
        <v>3320350177.4000001</v>
      </c>
      <c r="AC873" s="3">
        <v>0</v>
      </c>
      <c r="AD873" s="3">
        <v>6554648.7599999998</v>
      </c>
      <c r="AE873" s="3">
        <v>0</v>
      </c>
      <c r="AF873" s="3">
        <v>9843126.3800000008</v>
      </c>
      <c r="AG873" s="3">
        <v>3942930</v>
      </c>
      <c r="AH873" s="3">
        <v>0</v>
      </c>
      <c r="AI873" s="3">
        <v>953112074.19000006</v>
      </c>
      <c r="AJ873" s="3">
        <v>714217152</v>
      </c>
      <c r="AK873" s="3">
        <v>664217152</v>
      </c>
      <c r="AL873" s="3">
        <v>22201133.960000001</v>
      </c>
      <c r="AM873" s="3">
        <v>164712582.24000001</v>
      </c>
      <c r="AN873" s="3">
        <v>8234000</v>
      </c>
      <c r="AO873" s="3">
        <v>43747205.990000002</v>
      </c>
      <c r="AP873" s="3">
        <v>0</v>
      </c>
      <c r="AQ873" s="3">
        <v>231711098.13</v>
      </c>
      <c r="AR873" s="3">
        <v>167640067.96000001</v>
      </c>
      <c r="AS873" s="3">
        <v>64071030.170000002</v>
      </c>
      <c r="AT873" s="3">
        <v>151098688.13</v>
      </c>
      <c r="AU873" s="3">
        <v>94159122</v>
      </c>
      <c r="AV873" s="3">
        <v>13192360.140000001</v>
      </c>
      <c r="AW873" s="3">
        <v>43747205.990000002</v>
      </c>
      <c r="AX873" s="3">
        <v>0</v>
      </c>
      <c r="AY873" s="3">
        <v>80612410</v>
      </c>
      <c r="AZ873" s="3">
        <v>80612410</v>
      </c>
      <c r="BA873" s="3">
        <v>0</v>
      </c>
      <c r="BB873" s="3">
        <v>0</v>
      </c>
      <c r="BC873" s="3">
        <v>0</v>
      </c>
      <c r="BD873" s="3">
        <v>0</v>
      </c>
      <c r="BE873" s="3">
        <v>0</v>
      </c>
      <c r="BF873" s="3">
        <v>0</v>
      </c>
      <c r="BG873" s="3">
        <v>0</v>
      </c>
      <c r="BH873" s="3">
        <v>0</v>
      </c>
      <c r="BI873" s="3">
        <v>0</v>
      </c>
    </row>
    <row r="874" spans="1:61">
      <c r="A874">
        <v>868</v>
      </c>
      <c r="B874" s="1">
        <v>4424</v>
      </c>
      <c r="C874" t="s">
        <v>5162</v>
      </c>
      <c r="D874" t="s">
        <v>5163</v>
      </c>
      <c r="E874" t="s">
        <v>5164</v>
      </c>
      <c r="F874" t="s">
        <v>12</v>
      </c>
      <c r="G874" t="s">
        <v>13</v>
      </c>
      <c r="H874" t="s">
        <v>14</v>
      </c>
      <c r="I874" t="s">
        <v>44</v>
      </c>
      <c r="J874" t="s">
        <v>2039</v>
      </c>
      <c r="K874" t="s">
        <v>2040</v>
      </c>
      <c r="L874" t="s">
        <v>5165</v>
      </c>
      <c r="M874" s="1">
        <v>4446396</v>
      </c>
      <c r="N874" t="s">
        <v>5166</v>
      </c>
      <c r="O874" s="1">
        <v>3</v>
      </c>
      <c r="P874" s="1">
        <v>0</v>
      </c>
      <c r="Q874" t="s">
        <v>19</v>
      </c>
      <c r="R874" s="3">
        <v>1563555096.4400001</v>
      </c>
      <c r="S874" s="3">
        <v>209731172.31999999</v>
      </c>
      <c r="T874" s="3">
        <v>205372060.12</v>
      </c>
      <c r="U874" s="3">
        <v>0</v>
      </c>
      <c r="V874" s="3">
        <v>1148451864</v>
      </c>
      <c r="W874" s="3">
        <v>0</v>
      </c>
      <c r="X874" s="3">
        <v>0</v>
      </c>
      <c r="Y874" s="3">
        <v>0</v>
      </c>
      <c r="Z874" s="3">
        <v>0</v>
      </c>
      <c r="AA874" s="3">
        <v>1249930870.6500001</v>
      </c>
      <c r="AB874" s="3">
        <v>1169973674</v>
      </c>
      <c r="AC874" s="3">
        <v>0</v>
      </c>
      <c r="AD874" s="3">
        <v>19175891</v>
      </c>
      <c r="AE874" s="3">
        <v>0</v>
      </c>
      <c r="AF874" s="3">
        <v>58204963.649999999</v>
      </c>
      <c r="AG874" s="3">
        <v>2576342</v>
      </c>
      <c r="AH874" s="3">
        <v>0</v>
      </c>
      <c r="AI874" s="3">
        <v>313624225.79000002</v>
      </c>
      <c r="AJ874" s="3">
        <v>131541146.84</v>
      </c>
      <c r="AK874" s="3">
        <v>126541146.84</v>
      </c>
      <c r="AL874" s="3">
        <v>134319442</v>
      </c>
      <c r="AM874" s="3">
        <v>21964255</v>
      </c>
      <c r="AN874" s="3">
        <v>0</v>
      </c>
      <c r="AO874" s="3">
        <v>25799381.949999999</v>
      </c>
      <c r="AP874" s="3">
        <v>0</v>
      </c>
      <c r="AQ874" s="3">
        <v>97392159.25</v>
      </c>
      <c r="AR874" s="3">
        <v>85852792</v>
      </c>
      <c r="AS874" s="3">
        <v>11539367.25</v>
      </c>
      <c r="AT874" s="3">
        <v>94201247.25</v>
      </c>
      <c r="AU874" s="3">
        <v>66333397.240000002</v>
      </c>
      <c r="AV874" s="3">
        <v>2068468.06</v>
      </c>
      <c r="AW874" s="3">
        <v>25799381.949999999</v>
      </c>
      <c r="AX874" s="3">
        <v>0</v>
      </c>
      <c r="AY874" s="3">
        <v>3190912</v>
      </c>
      <c r="AZ874" s="3">
        <v>3190912</v>
      </c>
      <c r="BA874" s="3">
        <v>0</v>
      </c>
      <c r="BB874" s="3">
        <v>0</v>
      </c>
      <c r="BC874" s="3">
        <v>0</v>
      </c>
      <c r="BD874" s="3">
        <v>0</v>
      </c>
      <c r="BE874" s="3">
        <v>0</v>
      </c>
      <c r="BF874" s="3">
        <v>1157852841</v>
      </c>
      <c r="BG874" s="3">
        <v>0</v>
      </c>
      <c r="BH874" s="3">
        <v>1157852841</v>
      </c>
      <c r="BI874" s="3">
        <v>0</v>
      </c>
    </row>
    <row r="875" spans="1:61">
      <c r="A875">
        <v>869</v>
      </c>
      <c r="B875" s="1">
        <v>4428</v>
      </c>
      <c r="C875" t="s">
        <v>5167</v>
      </c>
      <c r="D875" t="s">
        <v>5168</v>
      </c>
      <c r="E875" t="s">
        <v>5169</v>
      </c>
      <c r="F875" t="s">
        <v>12</v>
      </c>
      <c r="G875" t="s">
        <v>13</v>
      </c>
      <c r="H875" t="s">
        <v>14</v>
      </c>
      <c r="I875" t="s">
        <v>44</v>
      </c>
      <c r="J875" t="s">
        <v>2039</v>
      </c>
      <c r="K875" t="s">
        <v>2040</v>
      </c>
      <c r="L875" t="s">
        <v>5170</v>
      </c>
      <c r="M875" s="1">
        <v>5120956</v>
      </c>
      <c r="N875" t="s">
        <v>5171</v>
      </c>
      <c r="O875" s="1">
        <v>3</v>
      </c>
      <c r="P875" s="1">
        <v>0</v>
      </c>
      <c r="Q875" t="s">
        <v>19</v>
      </c>
      <c r="R875" s="3">
        <v>3910264630.3400002</v>
      </c>
      <c r="S875" s="3">
        <v>953994791.58000004</v>
      </c>
      <c r="T875" s="3">
        <v>0</v>
      </c>
      <c r="U875" s="3">
        <v>0</v>
      </c>
      <c r="V875" s="3">
        <v>2617283677.0799999</v>
      </c>
      <c r="W875" s="3">
        <v>196768188.33000001</v>
      </c>
      <c r="X875" s="3">
        <v>124817973.34999999</v>
      </c>
      <c r="Y875" s="3">
        <v>0</v>
      </c>
      <c r="Z875" s="3">
        <v>17400000</v>
      </c>
      <c r="AA875" s="3">
        <v>1813494263.3900001</v>
      </c>
      <c r="AB875" s="3">
        <v>1447532651.4000001</v>
      </c>
      <c r="AC875" s="3">
        <v>0</v>
      </c>
      <c r="AD875" s="3">
        <v>135741625.66999999</v>
      </c>
      <c r="AE875" s="3">
        <v>0</v>
      </c>
      <c r="AF875" s="3">
        <v>189636678.31999999</v>
      </c>
      <c r="AG875" s="3">
        <v>40583308</v>
      </c>
      <c r="AH875" s="3">
        <v>0</v>
      </c>
      <c r="AI875" s="3">
        <v>2096770366.96</v>
      </c>
      <c r="AJ875" s="3">
        <v>1584963581.6099999</v>
      </c>
      <c r="AK875" s="3">
        <v>1469685551.25</v>
      </c>
      <c r="AL875" s="3">
        <v>349262638.73000002</v>
      </c>
      <c r="AM875" s="3">
        <v>41349447.5</v>
      </c>
      <c r="AN875" s="3">
        <v>3520000</v>
      </c>
      <c r="AO875" s="3">
        <v>17834849.609999999</v>
      </c>
      <c r="AP875" s="3">
        <v>99839581</v>
      </c>
      <c r="AQ875" s="3">
        <v>334080037.38</v>
      </c>
      <c r="AR875" s="3">
        <v>333776037.38</v>
      </c>
      <c r="AS875" s="3">
        <v>304000</v>
      </c>
      <c r="AT875" s="3">
        <v>257899925.38</v>
      </c>
      <c r="AU875" s="3">
        <v>234141104.61000001</v>
      </c>
      <c r="AV875" s="3">
        <v>5923971.1600000001</v>
      </c>
      <c r="AW875" s="3">
        <v>17834849.609999999</v>
      </c>
      <c r="AX875" s="3">
        <v>0</v>
      </c>
      <c r="AY875" s="3">
        <v>76180112</v>
      </c>
      <c r="AZ875" s="3">
        <v>76180112</v>
      </c>
      <c r="BA875" s="3">
        <v>0</v>
      </c>
      <c r="BB875" s="3">
        <v>186023</v>
      </c>
      <c r="BC875" s="3">
        <v>48010103</v>
      </c>
      <c r="BD875" s="3">
        <v>186023</v>
      </c>
      <c r="BE875" s="3">
        <v>48010103</v>
      </c>
      <c r="BF875" s="3">
        <v>1216759091</v>
      </c>
      <c r="BG875" s="3">
        <v>0</v>
      </c>
      <c r="BH875" s="3">
        <v>1216759091</v>
      </c>
      <c r="BI875" s="3">
        <v>0</v>
      </c>
    </row>
    <row r="876" spans="1:61">
      <c r="A876">
        <v>870</v>
      </c>
      <c r="B876" s="1">
        <v>4444</v>
      </c>
      <c r="C876" t="s">
        <v>5172</v>
      </c>
      <c r="D876" t="s">
        <v>5173</v>
      </c>
      <c r="E876" t="s">
        <v>5174</v>
      </c>
      <c r="F876" t="s">
        <v>12</v>
      </c>
      <c r="G876" t="s">
        <v>13</v>
      </c>
      <c r="H876" t="s">
        <v>14</v>
      </c>
      <c r="I876" t="s">
        <v>44</v>
      </c>
      <c r="J876" t="s">
        <v>2039</v>
      </c>
      <c r="K876" t="s">
        <v>2040</v>
      </c>
      <c r="L876" t="s">
        <v>5175</v>
      </c>
      <c r="M876" s="1">
        <v>3582713</v>
      </c>
      <c r="N876" t="s">
        <v>5176</v>
      </c>
      <c r="O876" s="1">
        <v>3</v>
      </c>
      <c r="P876" s="1">
        <v>0</v>
      </c>
      <c r="Q876" t="s">
        <v>19</v>
      </c>
      <c r="R876" s="3">
        <v>1618729541.24</v>
      </c>
      <c r="S876" s="3">
        <v>223813569.09999999</v>
      </c>
      <c r="T876" s="3">
        <v>181942215.13999999</v>
      </c>
      <c r="U876" s="3">
        <v>0</v>
      </c>
      <c r="V876" s="3">
        <v>1184077443</v>
      </c>
      <c r="W876" s="3">
        <v>22016083</v>
      </c>
      <c r="X876" s="3">
        <v>6880231</v>
      </c>
      <c r="Y876" s="3">
        <v>0</v>
      </c>
      <c r="Z876" s="3">
        <v>0</v>
      </c>
      <c r="AA876" s="3">
        <v>1119629273.1800001</v>
      </c>
      <c r="AB876" s="3">
        <v>1050658041</v>
      </c>
      <c r="AC876" s="3">
        <v>0</v>
      </c>
      <c r="AD876" s="3">
        <v>2027519.45</v>
      </c>
      <c r="AE876" s="3">
        <v>0</v>
      </c>
      <c r="AF876" s="3">
        <v>57545712.729999997</v>
      </c>
      <c r="AG876" s="3">
        <v>9398000</v>
      </c>
      <c r="AH876" s="3">
        <v>0</v>
      </c>
      <c r="AI876" s="3">
        <v>499100268.06</v>
      </c>
      <c r="AJ876" s="3">
        <v>362025224.79000002</v>
      </c>
      <c r="AK876" s="3">
        <v>352025224.79000002</v>
      </c>
      <c r="AL876" s="3">
        <v>129622937.15000001</v>
      </c>
      <c r="AM876" s="3">
        <v>48519</v>
      </c>
      <c r="AN876" s="3">
        <v>0</v>
      </c>
      <c r="AO876" s="3">
        <v>7403587.1200000001</v>
      </c>
      <c r="AP876" s="3">
        <v>0</v>
      </c>
      <c r="AQ876" s="3">
        <v>141313497.28</v>
      </c>
      <c r="AR876" s="3">
        <v>119216402</v>
      </c>
      <c r="AS876" s="3">
        <v>22097095.280000001</v>
      </c>
      <c r="AT876" s="3">
        <v>136594999.28</v>
      </c>
      <c r="AU876" s="3">
        <v>125471409.06</v>
      </c>
      <c r="AV876" s="3">
        <v>3720003.1</v>
      </c>
      <c r="AW876" s="3">
        <v>7403587.1200000001</v>
      </c>
      <c r="AX876" s="3">
        <v>0</v>
      </c>
      <c r="AY876" s="3">
        <v>4718498</v>
      </c>
      <c r="AZ876" s="3">
        <v>4718498</v>
      </c>
      <c r="BA876" s="3">
        <v>0</v>
      </c>
      <c r="BB876" s="3">
        <v>0</v>
      </c>
      <c r="BC876" s="3">
        <v>26348637.649999999</v>
      </c>
      <c r="BD876" s="3">
        <v>0</v>
      </c>
      <c r="BE876" s="3">
        <v>26348637.649999999</v>
      </c>
      <c r="BF876" s="3">
        <v>1305655285</v>
      </c>
      <c r="BG876" s="3">
        <v>0</v>
      </c>
      <c r="BH876" s="3">
        <v>1305655285</v>
      </c>
      <c r="BI876" s="3">
        <v>0</v>
      </c>
    </row>
    <row r="877" spans="1:61">
      <c r="A877">
        <v>871</v>
      </c>
      <c r="B877" s="1">
        <v>4449</v>
      </c>
      <c r="C877" t="s">
        <v>5177</v>
      </c>
      <c r="D877" t="s">
        <v>5178</v>
      </c>
      <c r="E877" t="s">
        <v>5179</v>
      </c>
      <c r="F877" t="s">
        <v>12</v>
      </c>
      <c r="G877" t="s">
        <v>13</v>
      </c>
      <c r="H877" t="s">
        <v>14</v>
      </c>
      <c r="I877" t="s">
        <v>44</v>
      </c>
      <c r="J877" t="s">
        <v>16</v>
      </c>
      <c r="K877" t="s">
        <v>17</v>
      </c>
      <c r="L877" t="s">
        <v>5180</v>
      </c>
      <c r="M877" s="1">
        <v>9272922</v>
      </c>
      <c r="N877" t="s">
        <v>5181</v>
      </c>
      <c r="O877" s="1">
        <v>3</v>
      </c>
      <c r="P877" s="1">
        <v>0</v>
      </c>
      <c r="Q877" t="s">
        <v>19</v>
      </c>
      <c r="R877" s="3">
        <v>219358749.63999999</v>
      </c>
      <c r="S877" s="3">
        <v>20757594.640000001</v>
      </c>
      <c r="T877" s="3">
        <v>18563015</v>
      </c>
      <c r="U877" s="3">
        <v>0</v>
      </c>
      <c r="V877" s="3">
        <v>179283298</v>
      </c>
      <c r="W877" s="3">
        <v>754842</v>
      </c>
      <c r="X877" s="3">
        <v>0</v>
      </c>
      <c r="Y877" s="3">
        <v>0</v>
      </c>
      <c r="Z877" s="3">
        <v>0</v>
      </c>
      <c r="AA877" s="3">
        <v>298589128.41000003</v>
      </c>
      <c r="AB877" s="3">
        <v>277132902</v>
      </c>
      <c r="AC877" s="3">
        <v>0</v>
      </c>
      <c r="AD877" s="3">
        <v>13663386</v>
      </c>
      <c r="AE877" s="3">
        <v>0</v>
      </c>
      <c r="AF877" s="3">
        <v>6340840.4100000001</v>
      </c>
      <c r="AG877" s="3">
        <v>1452000</v>
      </c>
      <c r="AH877" s="3">
        <v>0</v>
      </c>
      <c r="AI877" s="3">
        <v>-79230378.769999996</v>
      </c>
      <c r="AJ877" s="3">
        <v>33194134</v>
      </c>
      <c r="AK877" s="3">
        <v>23194134</v>
      </c>
      <c r="AL877" s="3">
        <v>0</v>
      </c>
      <c r="AM877" s="3">
        <v>0</v>
      </c>
      <c r="AN877" s="3">
        <v>0</v>
      </c>
      <c r="AO877" s="3">
        <v>-93341125.719999999</v>
      </c>
      <c r="AP877" s="3">
        <v>0</v>
      </c>
      <c r="AQ877" s="3">
        <v>44818353.07</v>
      </c>
      <c r="AR877" s="3">
        <v>32286801</v>
      </c>
      <c r="AS877" s="3">
        <v>12531552.07</v>
      </c>
      <c r="AT877" s="3">
        <v>44818353.07</v>
      </c>
      <c r="AU877" s="3">
        <v>136545754.71000001</v>
      </c>
      <c r="AV877" s="3">
        <v>1613724.08</v>
      </c>
      <c r="AW877" s="3">
        <v>-93341125.719999999</v>
      </c>
      <c r="AX877" s="3">
        <v>0</v>
      </c>
      <c r="AY877" s="3">
        <v>0</v>
      </c>
      <c r="AZ877" s="3">
        <v>0</v>
      </c>
      <c r="BA877" s="3">
        <v>0</v>
      </c>
      <c r="BB877" s="3">
        <v>48234337</v>
      </c>
      <c r="BC877" s="3">
        <v>0</v>
      </c>
      <c r="BD877" s="3">
        <v>48234337</v>
      </c>
      <c r="BE877" s="3">
        <v>0</v>
      </c>
      <c r="BF877" s="3">
        <v>0</v>
      </c>
      <c r="BG877" s="3">
        <v>706000</v>
      </c>
      <c r="BH877" s="3">
        <v>0</v>
      </c>
      <c r="BI877" s="3">
        <v>706000</v>
      </c>
    </row>
    <row r="878" spans="1:61">
      <c r="A878">
        <v>872</v>
      </c>
      <c r="B878" s="1">
        <v>4458</v>
      </c>
      <c r="C878" t="s">
        <v>5182</v>
      </c>
      <c r="D878" t="s">
        <v>5183</v>
      </c>
      <c r="E878" t="s">
        <v>5184</v>
      </c>
      <c r="F878" t="s">
        <v>189</v>
      </c>
      <c r="G878" t="s">
        <v>211</v>
      </c>
      <c r="H878" t="s">
        <v>212</v>
      </c>
      <c r="I878" t="s">
        <v>5185</v>
      </c>
      <c r="J878" t="s">
        <v>2308</v>
      </c>
      <c r="K878" t="s">
        <v>5186</v>
      </c>
      <c r="L878" t="s">
        <v>5187</v>
      </c>
      <c r="M878" s="1">
        <v>3330333</v>
      </c>
      <c r="N878" t="s">
        <v>5188</v>
      </c>
      <c r="O878" s="1">
        <v>1</v>
      </c>
      <c r="P878" s="1">
        <v>36384</v>
      </c>
      <c r="Q878" s="1">
        <v>60</v>
      </c>
      <c r="R878" s="3">
        <v>81196831599</v>
      </c>
      <c r="S878" s="3">
        <v>9410101306</v>
      </c>
      <c r="T878" s="3">
        <v>197819003</v>
      </c>
      <c r="U878" s="3">
        <v>0</v>
      </c>
      <c r="V878" s="3">
        <v>68563852970</v>
      </c>
      <c r="W878" s="3">
        <v>144421771</v>
      </c>
      <c r="X878" s="3">
        <v>2847899381</v>
      </c>
      <c r="Y878" s="3">
        <v>0</v>
      </c>
      <c r="Z878" s="3">
        <v>32737168</v>
      </c>
      <c r="AA878" s="3">
        <v>56741419004.610001</v>
      </c>
      <c r="AB878" s="3">
        <v>51665764224.040001</v>
      </c>
      <c r="AC878" s="3">
        <v>3938017928</v>
      </c>
      <c r="AD878" s="3">
        <v>386805437.61000001</v>
      </c>
      <c r="AE878" s="3">
        <v>0</v>
      </c>
      <c r="AF878" s="3">
        <v>336284416.95999998</v>
      </c>
      <c r="AG878" s="3">
        <v>414546998</v>
      </c>
      <c r="AH878" s="3">
        <v>0</v>
      </c>
      <c r="AI878" s="3">
        <v>24455412594</v>
      </c>
      <c r="AJ878" s="3">
        <v>8831290964</v>
      </c>
      <c r="AK878" s="3">
        <v>4192488052</v>
      </c>
      <c r="AL878" s="3">
        <v>11449934454</v>
      </c>
      <c r="AM878" s="3">
        <v>122990393</v>
      </c>
      <c r="AN878" s="3">
        <v>6643166</v>
      </c>
      <c r="AO878" s="3">
        <v>2759844706</v>
      </c>
      <c r="AP878" s="3">
        <v>1284708911</v>
      </c>
      <c r="AQ878" s="3">
        <v>8958190713</v>
      </c>
      <c r="AR878" s="3">
        <v>8241479690</v>
      </c>
      <c r="AS878" s="3">
        <v>716711023</v>
      </c>
      <c r="AT878" s="3">
        <v>7561681901</v>
      </c>
      <c r="AU878" s="3">
        <v>4570262551</v>
      </c>
      <c r="AV878" s="3">
        <v>231574644</v>
      </c>
      <c r="AW878" s="3">
        <v>2759844706</v>
      </c>
      <c r="AX878" s="3">
        <v>0</v>
      </c>
      <c r="AY878" s="3">
        <v>1396508812</v>
      </c>
      <c r="AZ878" s="3">
        <v>1396508812</v>
      </c>
      <c r="BA878" s="3">
        <v>0</v>
      </c>
      <c r="BB878" s="3">
        <v>2224660368</v>
      </c>
      <c r="BC878" s="3">
        <v>169266065</v>
      </c>
      <c r="BD878" s="3">
        <v>2224660368</v>
      </c>
      <c r="BE878" s="3">
        <v>169266065</v>
      </c>
      <c r="BF878" s="3">
        <v>68144411976</v>
      </c>
      <c r="BG878" s="3">
        <v>4322383600</v>
      </c>
      <c r="BH878" s="3">
        <v>68144411976</v>
      </c>
      <c r="BI878" s="3">
        <v>4322383600</v>
      </c>
    </row>
    <row r="879" spans="1:61">
      <c r="A879">
        <v>873</v>
      </c>
      <c r="B879" s="1">
        <v>4469</v>
      </c>
      <c r="C879" t="s">
        <v>5189</v>
      </c>
      <c r="D879" t="s">
        <v>5190</v>
      </c>
      <c r="E879" t="s">
        <v>5191</v>
      </c>
      <c r="F879" t="s">
        <v>12</v>
      </c>
      <c r="G879" t="s">
        <v>13</v>
      </c>
      <c r="H879" t="s">
        <v>14</v>
      </c>
      <c r="I879" t="s">
        <v>44</v>
      </c>
      <c r="J879" t="s">
        <v>16</v>
      </c>
      <c r="K879" t="s">
        <v>17</v>
      </c>
      <c r="L879" t="s">
        <v>5192</v>
      </c>
      <c r="M879" s="1">
        <v>7439610</v>
      </c>
      <c r="N879" t="s">
        <v>5193</v>
      </c>
      <c r="O879" s="1">
        <v>3</v>
      </c>
      <c r="P879" s="1">
        <v>0</v>
      </c>
      <c r="Q879" t="s">
        <v>19</v>
      </c>
      <c r="R879" s="3">
        <v>2043942349.8699999</v>
      </c>
      <c r="S879" s="3">
        <v>55076674.149999999</v>
      </c>
      <c r="T879" s="3">
        <v>739358632</v>
      </c>
      <c r="U879" s="3">
        <v>24827432.09</v>
      </c>
      <c r="V879" s="3">
        <v>1205829844.5899999</v>
      </c>
      <c r="W879" s="3">
        <v>16301600.039999999</v>
      </c>
      <c r="X879" s="3">
        <v>2548167</v>
      </c>
      <c r="Y879" s="3">
        <v>0</v>
      </c>
      <c r="Z879" s="3">
        <v>0</v>
      </c>
      <c r="AA879" s="3">
        <v>1921490738.8599999</v>
      </c>
      <c r="AB879" s="3">
        <v>1732729506.3900001</v>
      </c>
      <c r="AC879" s="3">
        <v>0</v>
      </c>
      <c r="AD879" s="3">
        <v>153679106.33000001</v>
      </c>
      <c r="AE879" s="3">
        <v>0</v>
      </c>
      <c r="AF879" s="3">
        <v>12188783.75</v>
      </c>
      <c r="AG879" s="3">
        <v>22893342.390000001</v>
      </c>
      <c r="AH879" s="3">
        <v>0</v>
      </c>
      <c r="AI879" s="3">
        <v>122451611.01000001</v>
      </c>
      <c r="AJ879" s="3">
        <v>75993224.129999995</v>
      </c>
      <c r="AK879" s="3">
        <v>74473224.129999995</v>
      </c>
      <c r="AL879" s="3">
        <v>33639053.149999999</v>
      </c>
      <c r="AM879" s="3">
        <v>5447812.25</v>
      </c>
      <c r="AN879" s="3">
        <v>0</v>
      </c>
      <c r="AO879" s="3">
        <v>2856599.99</v>
      </c>
      <c r="AP879" s="3">
        <v>4514921.49</v>
      </c>
      <c r="AQ879" s="3">
        <v>168740772.00999999</v>
      </c>
      <c r="AR879" s="3">
        <v>148038296</v>
      </c>
      <c r="AS879" s="3">
        <v>20702476.010000002</v>
      </c>
      <c r="AT879" s="3">
        <v>105295741.01000001</v>
      </c>
      <c r="AU879" s="3">
        <v>85913779</v>
      </c>
      <c r="AV879" s="3">
        <v>3086481.13</v>
      </c>
      <c r="AW879" s="3">
        <v>2856599.88</v>
      </c>
      <c r="AX879" s="3">
        <v>13438881</v>
      </c>
      <c r="AY879" s="3">
        <v>63445031</v>
      </c>
      <c r="AZ879" s="3">
        <v>63445031</v>
      </c>
      <c r="BA879" s="3">
        <v>0</v>
      </c>
      <c r="BB879" s="3">
        <v>0</v>
      </c>
      <c r="BC879" s="3">
        <v>39548421</v>
      </c>
      <c r="BD879" s="3">
        <v>0</v>
      </c>
      <c r="BE879" s="3">
        <v>39548421</v>
      </c>
      <c r="BF879" s="3">
        <v>0</v>
      </c>
      <c r="BG879" s="3">
        <v>0</v>
      </c>
      <c r="BH879" s="3">
        <v>0</v>
      </c>
      <c r="BI879" s="3">
        <v>0</v>
      </c>
    </row>
    <row r="880" spans="1:61">
      <c r="A880">
        <v>874</v>
      </c>
      <c r="B880" s="1">
        <v>4470</v>
      </c>
      <c r="C880" t="s">
        <v>5194</v>
      </c>
      <c r="D880" t="s">
        <v>5195</v>
      </c>
      <c r="E880" t="s">
        <v>5196</v>
      </c>
      <c r="F880" t="s">
        <v>12</v>
      </c>
      <c r="G880" t="s">
        <v>13</v>
      </c>
      <c r="H880" t="s">
        <v>14</v>
      </c>
      <c r="I880" t="s">
        <v>5197</v>
      </c>
      <c r="J880" t="s">
        <v>2599</v>
      </c>
      <c r="K880" t="s">
        <v>2600</v>
      </c>
      <c r="L880" t="s">
        <v>5198</v>
      </c>
      <c r="M880" s="1">
        <v>6522324</v>
      </c>
      <c r="N880" t="s">
        <v>5199</v>
      </c>
      <c r="O880" s="1">
        <v>2</v>
      </c>
      <c r="P880" s="1">
        <v>463</v>
      </c>
      <c r="Q880" s="1">
        <v>5</v>
      </c>
      <c r="R880" s="3">
        <v>7047417301.0900002</v>
      </c>
      <c r="S880" s="3">
        <v>886721202.85000002</v>
      </c>
      <c r="T880" s="3">
        <v>55222206.75</v>
      </c>
      <c r="U880" s="3">
        <v>0</v>
      </c>
      <c r="V880" s="3">
        <v>5940142915.79</v>
      </c>
      <c r="W880" s="3">
        <v>1069190</v>
      </c>
      <c r="X880" s="3">
        <v>157864229.59</v>
      </c>
      <c r="Y880" s="3">
        <v>0</v>
      </c>
      <c r="Z880" s="3">
        <v>6397556.1100000003</v>
      </c>
      <c r="AA880" s="3">
        <v>3312120949.0100002</v>
      </c>
      <c r="AB880" s="3">
        <v>3140935031.27</v>
      </c>
      <c r="AC880" s="3">
        <v>0</v>
      </c>
      <c r="AD880" s="3">
        <v>131151630.42</v>
      </c>
      <c r="AE880" s="3">
        <v>0</v>
      </c>
      <c r="AF880" s="3">
        <v>27638631.629999999</v>
      </c>
      <c r="AG880" s="3">
        <v>12395655.689999999</v>
      </c>
      <c r="AH880" s="3">
        <v>0</v>
      </c>
      <c r="AI880" s="3">
        <v>3735296352.0799999</v>
      </c>
      <c r="AJ880" s="3">
        <v>3064353843.9400001</v>
      </c>
      <c r="AK880" s="3">
        <v>2064353843.9400001</v>
      </c>
      <c r="AL880" s="3">
        <v>385385767.69</v>
      </c>
      <c r="AM880" s="3">
        <v>82444215.079999998</v>
      </c>
      <c r="AN880" s="3">
        <v>0</v>
      </c>
      <c r="AO880" s="3">
        <v>78508874.370000005</v>
      </c>
      <c r="AP880" s="3">
        <v>124603651</v>
      </c>
      <c r="AQ880" s="3">
        <v>444644957.19</v>
      </c>
      <c r="AR880" s="3">
        <v>422112391.74000001</v>
      </c>
      <c r="AS880" s="3">
        <v>22532565.449999999</v>
      </c>
      <c r="AT880" s="3">
        <v>417001848.19</v>
      </c>
      <c r="AU880" s="3">
        <v>310154093.83999997</v>
      </c>
      <c r="AV880" s="3">
        <v>28338879.98</v>
      </c>
      <c r="AW880" s="3">
        <v>78508874.370000005</v>
      </c>
      <c r="AX880" s="3">
        <v>0</v>
      </c>
      <c r="AY880" s="3">
        <v>27643109</v>
      </c>
      <c r="AZ880" s="3">
        <v>27643109</v>
      </c>
      <c r="BA880" s="3">
        <v>0</v>
      </c>
      <c r="BB880" s="3">
        <v>39713714</v>
      </c>
      <c r="BC880" s="3">
        <v>109082088</v>
      </c>
      <c r="BD880" s="3">
        <v>39713714</v>
      </c>
      <c r="BE880" s="3">
        <v>109082088</v>
      </c>
      <c r="BF880" s="3">
        <v>0</v>
      </c>
      <c r="BG880" s="3">
        <v>0</v>
      </c>
      <c r="BH880" s="3">
        <v>0</v>
      </c>
      <c r="BI880" s="3">
        <v>0</v>
      </c>
    </row>
    <row r="881" spans="1:61">
      <c r="A881">
        <v>875</v>
      </c>
      <c r="B881" s="1">
        <v>4496</v>
      </c>
      <c r="C881" t="s">
        <v>5200</v>
      </c>
      <c r="D881" t="s">
        <v>5201</v>
      </c>
      <c r="F881" t="s">
        <v>12</v>
      </c>
      <c r="G881" t="s">
        <v>13</v>
      </c>
      <c r="H881" t="s">
        <v>14</v>
      </c>
      <c r="I881" t="s">
        <v>44</v>
      </c>
      <c r="J881" t="s">
        <v>596</v>
      </c>
      <c r="K881" t="s">
        <v>775</v>
      </c>
      <c r="L881" t="s">
        <v>5202</v>
      </c>
      <c r="M881" t="s">
        <v>19</v>
      </c>
      <c r="N881" t="s">
        <v>5203</v>
      </c>
      <c r="O881" s="1">
        <v>3</v>
      </c>
      <c r="P881" s="1">
        <v>0</v>
      </c>
      <c r="Q881" t="s">
        <v>19</v>
      </c>
      <c r="R881" s="3">
        <v>523091043</v>
      </c>
      <c r="S881" s="3">
        <v>30582367</v>
      </c>
      <c r="T881" s="3">
        <v>6000000</v>
      </c>
      <c r="U881" s="3">
        <v>0</v>
      </c>
      <c r="V881" s="3">
        <v>362309044</v>
      </c>
      <c r="W881" s="3">
        <v>115450132</v>
      </c>
      <c r="X881" s="3">
        <v>0</v>
      </c>
      <c r="Y881" s="3">
        <v>0</v>
      </c>
      <c r="Z881" s="3">
        <v>8749500</v>
      </c>
      <c r="AA881" s="3">
        <v>60435432</v>
      </c>
      <c r="AB881" s="3">
        <v>31752725</v>
      </c>
      <c r="AC881" s="3">
        <v>0</v>
      </c>
      <c r="AD881" s="3">
        <v>11311604</v>
      </c>
      <c r="AE881" s="3">
        <v>0</v>
      </c>
      <c r="AF881" s="3">
        <v>10557383</v>
      </c>
      <c r="AG881" s="3">
        <v>6813720</v>
      </c>
      <c r="AH881" s="3">
        <v>0</v>
      </c>
      <c r="AI881" s="3">
        <v>462655611</v>
      </c>
      <c r="AJ881" s="3">
        <v>104484259</v>
      </c>
      <c r="AK881" s="3">
        <v>0</v>
      </c>
      <c r="AL881" s="3">
        <v>101175358</v>
      </c>
      <c r="AM881" s="3">
        <v>4281375</v>
      </c>
      <c r="AN881" s="3">
        <v>217600000</v>
      </c>
      <c r="AO881" s="3">
        <v>35114619</v>
      </c>
      <c r="AP881" s="3">
        <v>0</v>
      </c>
      <c r="AQ881" s="3">
        <v>93951152</v>
      </c>
      <c r="AR881" s="3">
        <v>58247997</v>
      </c>
      <c r="AS881" s="3">
        <v>35703155</v>
      </c>
      <c r="AT881" s="3">
        <v>93728091</v>
      </c>
      <c r="AU881" s="3">
        <v>56278135</v>
      </c>
      <c r="AV881" s="3">
        <v>2335337</v>
      </c>
      <c r="AW881" s="3">
        <v>35114619</v>
      </c>
      <c r="AX881" s="3">
        <v>0</v>
      </c>
      <c r="AY881" s="3">
        <v>223061</v>
      </c>
      <c r="AZ881" s="3">
        <v>223061</v>
      </c>
      <c r="BA881" s="3">
        <v>0</v>
      </c>
      <c r="BB881" s="3">
        <v>0</v>
      </c>
      <c r="BC881" s="3">
        <v>0</v>
      </c>
      <c r="BD881" s="3">
        <v>0</v>
      </c>
      <c r="BE881" s="3">
        <v>0</v>
      </c>
      <c r="BF881" s="3">
        <v>0</v>
      </c>
      <c r="BG881" s="3">
        <v>0</v>
      </c>
      <c r="BH881" s="3">
        <v>0</v>
      </c>
      <c r="BI881" s="3">
        <v>0</v>
      </c>
    </row>
    <row r="882" spans="1:61">
      <c r="A882">
        <v>876</v>
      </c>
      <c r="B882" s="1">
        <v>4498</v>
      </c>
      <c r="C882" t="s">
        <v>5204</v>
      </c>
      <c r="D882" t="s">
        <v>5205</v>
      </c>
      <c r="F882" t="s">
        <v>12</v>
      </c>
      <c r="G882" t="s">
        <v>13</v>
      </c>
      <c r="H882" t="s">
        <v>14</v>
      </c>
      <c r="I882" t="s">
        <v>5206</v>
      </c>
      <c r="J882" t="s">
        <v>596</v>
      </c>
      <c r="K882" t="s">
        <v>775</v>
      </c>
      <c r="L882" t="s">
        <v>5207</v>
      </c>
      <c r="M882" s="1">
        <v>4310061</v>
      </c>
      <c r="N882" t="s">
        <v>5208</v>
      </c>
      <c r="O882" s="1">
        <v>2</v>
      </c>
      <c r="P882" s="1">
        <v>1012</v>
      </c>
      <c r="Q882" s="1">
        <v>9</v>
      </c>
      <c r="R882" s="3">
        <v>15643357236.49</v>
      </c>
      <c r="S882" s="3">
        <v>823933562.24000001</v>
      </c>
      <c r="T882" s="3">
        <v>34390064</v>
      </c>
      <c r="U882" s="3">
        <v>101849385.34</v>
      </c>
      <c r="V882" s="3">
        <v>14463240569</v>
      </c>
      <c r="W882" s="3">
        <v>173421108.91</v>
      </c>
      <c r="X882" s="3">
        <v>33218335</v>
      </c>
      <c r="Y882" s="3">
        <v>0</v>
      </c>
      <c r="Z882" s="3">
        <v>13304212</v>
      </c>
      <c r="AA882" s="3">
        <v>13588913069.41</v>
      </c>
      <c r="AB882" s="3">
        <v>12869571174</v>
      </c>
      <c r="AC882" s="3">
        <v>0</v>
      </c>
      <c r="AD882" s="3">
        <v>307567768</v>
      </c>
      <c r="AE882" s="3">
        <v>0</v>
      </c>
      <c r="AF882" s="3">
        <v>227761676.41</v>
      </c>
      <c r="AG882" s="3">
        <v>124915947</v>
      </c>
      <c r="AH882" s="3">
        <v>59096504</v>
      </c>
      <c r="AI882" s="3">
        <v>2054444167.0799999</v>
      </c>
      <c r="AJ882" s="3">
        <v>1502661472</v>
      </c>
      <c r="AK882" s="3">
        <v>1002661472</v>
      </c>
      <c r="AL882" s="3">
        <v>430233202.06999999</v>
      </c>
      <c r="AM882" s="3">
        <v>63680834.200000003</v>
      </c>
      <c r="AN882" s="3">
        <v>0</v>
      </c>
      <c r="AO882" s="3">
        <v>56983132.810000002</v>
      </c>
      <c r="AP882" s="3">
        <v>885526</v>
      </c>
      <c r="AQ882" s="3">
        <v>1629441822.47</v>
      </c>
      <c r="AR882" s="3">
        <v>1502192068</v>
      </c>
      <c r="AS882" s="3">
        <v>127249754.47</v>
      </c>
      <c r="AT882" s="3">
        <v>986502658.47000003</v>
      </c>
      <c r="AU882" s="3">
        <v>887169375.72000003</v>
      </c>
      <c r="AV882" s="3">
        <v>42350149.939999998</v>
      </c>
      <c r="AW882" s="3">
        <v>56983132.810000002</v>
      </c>
      <c r="AX882" s="3">
        <v>0</v>
      </c>
      <c r="AY882" s="3">
        <v>642939164</v>
      </c>
      <c r="AZ882" s="3">
        <v>642939164</v>
      </c>
      <c r="BA882" s="3">
        <v>0</v>
      </c>
      <c r="BB882" s="3">
        <v>2039501</v>
      </c>
      <c r="BC882" s="3">
        <v>400169572</v>
      </c>
      <c r="BD882" s="3">
        <v>2039501</v>
      </c>
      <c r="BE882" s="3">
        <v>400169572</v>
      </c>
      <c r="BF882" s="3">
        <v>26505848750</v>
      </c>
      <c r="BG882" s="3">
        <v>0</v>
      </c>
      <c r="BH882" s="3">
        <v>26505848750</v>
      </c>
      <c r="BI882" s="3">
        <v>0</v>
      </c>
    </row>
    <row r="883" spans="1:61">
      <c r="A883">
        <v>877</v>
      </c>
      <c r="B883" s="1">
        <v>4505</v>
      </c>
      <c r="C883" t="s">
        <v>5209</v>
      </c>
      <c r="D883" t="s">
        <v>5210</v>
      </c>
      <c r="E883" t="s">
        <v>5211</v>
      </c>
      <c r="F883" t="s">
        <v>12</v>
      </c>
      <c r="G883" t="s">
        <v>13</v>
      </c>
      <c r="H883" t="s">
        <v>14</v>
      </c>
      <c r="I883" t="s">
        <v>44</v>
      </c>
      <c r="J883" t="s">
        <v>596</v>
      </c>
      <c r="K883" t="s">
        <v>775</v>
      </c>
      <c r="L883" t="s">
        <v>5212</v>
      </c>
      <c r="M883" s="1">
        <v>5555390</v>
      </c>
      <c r="N883" t="s">
        <v>5213</v>
      </c>
      <c r="O883" s="1">
        <v>3</v>
      </c>
      <c r="P883" s="1">
        <v>0</v>
      </c>
      <c r="Q883" t="s">
        <v>19</v>
      </c>
      <c r="R883" s="3">
        <v>655070990</v>
      </c>
      <c r="S883" s="3">
        <v>155361053</v>
      </c>
      <c r="T883" s="3">
        <v>8324516</v>
      </c>
      <c r="U883" s="3">
        <v>0</v>
      </c>
      <c r="V883" s="3">
        <v>439073123</v>
      </c>
      <c r="W883" s="3">
        <v>52312298</v>
      </c>
      <c r="X883" s="3">
        <v>0</v>
      </c>
      <c r="Y883" s="3">
        <v>0</v>
      </c>
      <c r="Z883" s="3">
        <v>0</v>
      </c>
      <c r="AA883" s="3">
        <v>483933229</v>
      </c>
      <c r="AB883" s="3">
        <v>453151048</v>
      </c>
      <c r="AC883" s="3">
        <v>0</v>
      </c>
      <c r="AD883" s="3">
        <v>1955280</v>
      </c>
      <c r="AE883" s="3">
        <v>0</v>
      </c>
      <c r="AF883" s="3">
        <v>28622737</v>
      </c>
      <c r="AG883" s="3">
        <v>204164</v>
      </c>
      <c r="AH883" s="3">
        <v>0</v>
      </c>
      <c r="AI883" s="3">
        <v>171137761</v>
      </c>
      <c r="AJ883" s="3">
        <v>75923459</v>
      </c>
      <c r="AK883" s="3">
        <v>51079979</v>
      </c>
      <c r="AL883" s="3">
        <v>86398559</v>
      </c>
      <c r="AM883" s="3">
        <v>5866000</v>
      </c>
      <c r="AN883" s="3">
        <v>0</v>
      </c>
      <c r="AO883" s="3">
        <v>2949743</v>
      </c>
      <c r="AP883" s="3">
        <v>0</v>
      </c>
      <c r="AQ883" s="3">
        <v>40512000</v>
      </c>
      <c r="AR883" s="3">
        <v>37144966</v>
      </c>
      <c r="AS883" s="3">
        <v>3367034</v>
      </c>
      <c r="AT883" s="3">
        <v>40512000</v>
      </c>
      <c r="AU883" s="3">
        <v>35092633</v>
      </c>
      <c r="AV883" s="3">
        <v>2469624</v>
      </c>
      <c r="AW883" s="3">
        <v>2949743</v>
      </c>
      <c r="AX883" s="3">
        <v>0</v>
      </c>
      <c r="AY883" s="3">
        <v>0</v>
      </c>
      <c r="AZ883" s="3">
        <v>0</v>
      </c>
      <c r="BA883" s="3">
        <v>0</v>
      </c>
      <c r="BB883" s="3">
        <v>0</v>
      </c>
      <c r="BC883" s="3">
        <v>0</v>
      </c>
      <c r="BD883" s="3">
        <v>0</v>
      </c>
      <c r="BE883" s="3">
        <v>0</v>
      </c>
      <c r="BF883" s="3">
        <v>0</v>
      </c>
      <c r="BG883" s="3">
        <v>0</v>
      </c>
      <c r="BH883" s="3">
        <v>0</v>
      </c>
      <c r="BI883" s="3">
        <v>0</v>
      </c>
    </row>
    <row r="884" spans="1:61">
      <c r="A884">
        <v>878</v>
      </c>
      <c r="B884" s="1">
        <v>4510</v>
      </c>
      <c r="C884" t="s">
        <v>5214</v>
      </c>
      <c r="D884" t="s">
        <v>5215</v>
      </c>
      <c r="E884" t="s">
        <v>5216</v>
      </c>
      <c r="F884" t="s">
        <v>12</v>
      </c>
      <c r="G884" t="s">
        <v>13</v>
      </c>
      <c r="H884" t="s">
        <v>14</v>
      </c>
      <c r="I884" t="s">
        <v>5217</v>
      </c>
      <c r="J884" t="s">
        <v>596</v>
      </c>
      <c r="K884" t="s">
        <v>775</v>
      </c>
      <c r="L884" t="s">
        <v>5218</v>
      </c>
      <c r="M884" s="1">
        <v>3314191</v>
      </c>
      <c r="N884" t="s">
        <v>5219</v>
      </c>
      <c r="O884" s="1">
        <v>1</v>
      </c>
      <c r="P884" s="1">
        <v>1193</v>
      </c>
      <c r="Q884" s="1">
        <v>15</v>
      </c>
      <c r="R884" s="3">
        <v>42212188358</v>
      </c>
      <c r="S884" s="3">
        <v>6915374161</v>
      </c>
      <c r="T884" s="3">
        <v>3046248656</v>
      </c>
      <c r="U884" s="3">
        <v>0</v>
      </c>
      <c r="V884" s="3">
        <v>30886012614</v>
      </c>
      <c r="W884" s="3">
        <v>587623785</v>
      </c>
      <c r="X884" s="3">
        <v>757455619</v>
      </c>
      <c r="Y884" s="3">
        <v>0</v>
      </c>
      <c r="Z884" s="3">
        <v>19473523</v>
      </c>
      <c r="AA884" s="3">
        <v>26673783571</v>
      </c>
      <c r="AB884" s="3">
        <v>23649198871</v>
      </c>
      <c r="AC884" s="3">
        <v>0</v>
      </c>
      <c r="AD884" s="3">
        <v>456207227</v>
      </c>
      <c r="AE884" s="3">
        <v>0</v>
      </c>
      <c r="AF884" s="3">
        <v>1542700978</v>
      </c>
      <c r="AG884" s="3">
        <v>614344087</v>
      </c>
      <c r="AH884" s="3">
        <v>411332408</v>
      </c>
      <c r="AI884" s="3">
        <v>15538404787</v>
      </c>
      <c r="AJ884" s="3">
        <v>12247579508</v>
      </c>
      <c r="AK884" s="3">
        <v>11617579508</v>
      </c>
      <c r="AL884" s="3">
        <v>2178290583</v>
      </c>
      <c r="AM884" s="3">
        <v>752657229</v>
      </c>
      <c r="AN884" s="3">
        <v>0</v>
      </c>
      <c r="AO884" s="3">
        <v>359877467</v>
      </c>
      <c r="AP884" s="3">
        <v>0</v>
      </c>
      <c r="AQ884" s="3">
        <v>2700477183</v>
      </c>
      <c r="AR884" s="3">
        <v>2259877371</v>
      </c>
      <c r="AS884" s="3">
        <v>440599812</v>
      </c>
      <c r="AT884" s="3">
        <v>1678477229</v>
      </c>
      <c r="AU884" s="3">
        <v>988588972</v>
      </c>
      <c r="AV884" s="3">
        <v>330010790</v>
      </c>
      <c r="AW884" s="3">
        <v>359877467</v>
      </c>
      <c r="AX884" s="3">
        <v>0</v>
      </c>
      <c r="AY884" s="3">
        <v>1021999954</v>
      </c>
      <c r="AZ884" s="3">
        <v>1021999954</v>
      </c>
      <c r="BA884" s="3">
        <v>0</v>
      </c>
      <c r="BB884" s="3">
        <v>861984</v>
      </c>
      <c r="BC884" s="3">
        <v>707904026</v>
      </c>
      <c r="BD884" s="3">
        <v>861984</v>
      </c>
      <c r="BE884" s="3">
        <v>707904026</v>
      </c>
      <c r="BF884" s="3">
        <v>49022938688</v>
      </c>
      <c r="BG884" s="3">
        <v>0</v>
      </c>
      <c r="BH884" s="3">
        <v>49022938688</v>
      </c>
      <c r="BI884" s="3">
        <v>0</v>
      </c>
    </row>
    <row r="885" spans="1:61">
      <c r="A885">
        <v>879</v>
      </c>
      <c r="B885" s="1">
        <v>4527</v>
      </c>
      <c r="C885" t="s">
        <v>5220</v>
      </c>
      <c r="D885" t="s">
        <v>5221</v>
      </c>
      <c r="E885" t="s">
        <v>5222</v>
      </c>
      <c r="F885" t="s">
        <v>30</v>
      </c>
      <c r="G885" t="s">
        <v>2491</v>
      </c>
      <c r="H885" t="s">
        <v>2492</v>
      </c>
      <c r="I885" t="s">
        <v>5223</v>
      </c>
      <c r="J885" t="s">
        <v>4046</v>
      </c>
      <c r="K885" t="s">
        <v>4054</v>
      </c>
      <c r="L885" t="s">
        <v>5224</v>
      </c>
      <c r="M885" s="1">
        <v>7817989</v>
      </c>
      <c r="N885" t="s">
        <v>5225</v>
      </c>
      <c r="O885" s="1">
        <v>2</v>
      </c>
      <c r="P885" s="1">
        <v>109</v>
      </c>
      <c r="Q885" s="1">
        <v>90</v>
      </c>
      <c r="R885" s="3">
        <v>25569826015.400002</v>
      </c>
      <c r="S885" s="3">
        <v>214793307.40000001</v>
      </c>
      <c r="T885" s="3">
        <v>24003810</v>
      </c>
      <c r="U885" s="3">
        <v>3206236051.8699999</v>
      </c>
      <c r="V885" s="3">
        <v>0</v>
      </c>
      <c r="W885" s="3">
        <v>4022750766.5599999</v>
      </c>
      <c r="X885" s="3">
        <v>18096578968.57</v>
      </c>
      <c r="Y885" s="3">
        <v>0</v>
      </c>
      <c r="Z885" s="3">
        <v>5463111</v>
      </c>
      <c r="AA885" s="3">
        <v>13220949587.139999</v>
      </c>
      <c r="AB885" s="3">
        <v>0</v>
      </c>
      <c r="AC885" s="3">
        <v>3513542403.1599998</v>
      </c>
      <c r="AD885" s="3">
        <v>3698734572.3899999</v>
      </c>
      <c r="AE885" s="3">
        <v>0</v>
      </c>
      <c r="AF885" s="3">
        <v>314003841.69</v>
      </c>
      <c r="AG885" s="3">
        <v>5619152602.8999996</v>
      </c>
      <c r="AH885" s="3">
        <v>75516167</v>
      </c>
      <c r="AI885" s="3">
        <v>12348876428.26</v>
      </c>
      <c r="AJ885" s="3">
        <v>1878166184</v>
      </c>
      <c r="AK885" s="3">
        <v>1078166184</v>
      </c>
      <c r="AL885" s="3">
        <v>1408148379.1600001</v>
      </c>
      <c r="AM885" s="3">
        <v>0</v>
      </c>
      <c r="AN885" s="3">
        <v>0</v>
      </c>
      <c r="AO885" s="3">
        <v>8405636.75</v>
      </c>
      <c r="AP885" s="3">
        <v>9054156228.3500004</v>
      </c>
      <c r="AQ885" s="3">
        <v>38020721254.550003</v>
      </c>
      <c r="AR885" s="3">
        <v>37972362335.089996</v>
      </c>
      <c r="AS885" s="3">
        <v>48358919.460000001</v>
      </c>
      <c r="AT885" s="3">
        <v>6061560400.6499996</v>
      </c>
      <c r="AU885" s="3">
        <v>833803231.35000002</v>
      </c>
      <c r="AV885" s="3">
        <v>512167159.13</v>
      </c>
      <c r="AW885" s="3">
        <v>8405636.75</v>
      </c>
      <c r="AX885" s="3">
        <v>4707184373.4200001</v>
      </c>
      <c r="AY885" s="3">
        <v>31959160853.900002</v>
      </c>
      <c r="AZ885" s="3">
        <v>31959160853.900002</v>
      </c>
      <c r="BA885" s="3">
        <v>0</v>
      </c>
      <c r="BB885" s="3">
        <v>0</v>
      </c>
      <c r="BC885" s="3">
        <v>0</v>
      </c>
      <c r="BD885" s="3">
        <v>0</v>
      </c>
      <c r="BE885" s="3">
        <v>0</v>
      </c>
      <c r="BF885" s="3">
        <v>0</v>
      </c>
      <c r="BG885" s="3">
        <v>0</v>
      </c>
      <c r="BH885" s="3">
        <v>0</v>
      </c>
      <c r="BI885" s="3">
        <v>0</v>
      </c>
    </row>
    <row r="886" spans="1:61">
      <c r="A886">
        <v>880</v>
      </c>
      <c r="B886" s="1">
        <v>4571</v>
      </c>
      <c r="C886" t="s">
        <v>5226</v>
      </c>
      <c r="D886" t="s">
        <v>5227</v>
      </c>
      <c r="E886" t="s">
        <v>5228</v>
      </c>
      <c r="F886" t="s">
        <v>30</v>
      </c>
      <c r="G886" t="s">
        <v>13</v>
      </c>
      <c r="H886" t="s">
        <v>14</v>
      </c>
      <c r="I886" t="s">
        <v>5229</v>
      </c>
      <c r="J886" t="s">
        <v>3213</v>
      </c>
      <c r="K886" t="s">
        <v>4405</v>
      </c>
      <c r="L886" t="s">
        <v>5230</v>
      </c>
      <c r="M886" s="1">
        <v>8325000</v>
      </c>
      <c r="N886" t="s">
        <v>5231</v>
      </c>
      <c r="O886" s="1">
        <v>2</v>
      </c>
      <c r="P886" s="1">
        <v>937</v>
      </c>
      <c r="Q886" s="1">
        <v>4</v>
      </c>
      <c r="R886" s="3">
        <v>6262474897.1400003</v>
      </c>
      <c r="S886" s="3">
        <v>1033227660.14</v>
      </c>
      <c r="T886" s="3">
        <v>0</v>
      </c>
      <c r="U886" s="3">
        <v>0</v>
      </c>
      <c r="V886" s="3">
        <v>5097947880</v>
      </c>
      <c r="W886" s="3">
        <v>2012276</v>
      </c>
      <c r="X886" s="3">
        <v>129287081</v>
      </c>
      <c r="Y886" s="3">
        <v>0</v>
      </c>
      <c r="Z886" s="3">
        <v>0</v>
      </c>
      <c r="AA886" s="3">
        <v>33976913</v>
      </c>
      <c r="AB886" s="3">
        <v>0</v>
      </c>
      <c r="AC886" s="3">
        <v>0</v>
      </c>
      <c r="AD886" s="3">
        <v>12591266</v>
      </c>
      <c r="AE886" s="3">
        <v>0</v>
      </c>
      <c r="AF886" s="3">
        <v>2489589</v>
      </c>
      <c r="AG886" s="3">
        <v>18896058</v>
      </c>
      <c r="AH886" s="3">
        <v>0</v>
      </c>
      <c r="AI886" s="3">
        <v>6228497984.1400003</v>
      </c>
      <c r="AJ886" s="3">
        <v>5729325193.7700005</v>
      </c>
      <c r="AK886" s="3">
        <v>5629325193.7700005</v>
      </c>
      <c r="AL886" s="3">
        <v>210996891.13999999</v>
      </c>
      <c r="AM886" s="3">
        <v>96784384</v>
      </c>
      <c r="AN886" s="3">
        <v>0</v>
      </c>
      <c r="AO886" s="3">
        <v>165700545.22999999</v>
      </c>
      <c r="AP886" s="3">
        <v>25690970</v>
      </c>
      <c r="AQ886" s="3">
        <v>350328519.47000003</v>
      </c>
      <c r="AR886" s="3">
        <v>327082948</v>
      </c>
      <c r="AS886" s="3">
        <v>23245571.469999999</v>
      </c>
      <c r="AT886" s="3">
        <v>350328519.47000003</v>
      </c>
      <c r="AU886" s="3">
        <v>173705389.24000001</v>
      </c>
      <c r="AV886" s="3">
        <v>10922585</v>
      </c>
      <c r="AW886" s="3">
        <v>165700545.22999999</v>
      </c>
      <c r="AX886" s="3">
        <v>0</v>
      </c>
      <c r="AY886" s="3">
        <v>0</v>
      </c>
      <c r="AZ886" s="3">
        <v>0</v>
      </c>
      <c r="BA886" s="3">
        <v>0</v>
      </c>
      <c r="BB886" s="3">
        <v>0</v>
      </c>
      <c r="BC886" s="3">
        <v>0</v>
      </c>
      <c r="BD886" s="3">
        <v>0</v>
      </c>
      <c r="BE886" s="3">
        <v>0</v>
      </c>
      <c r="BF886" s="3">
        <v>3723485131.3200002</v>
      </c>
      <c r="BG886" s="3">
        <v>0</v>
      </c>
      <c r="BH886" s="3">
        <v>3723485131.3200002</v>
      </c>
      <c r="BI886" s="3">
        <v>0</v>
      </c>
    </row>
    <row r="887" spans="1:61">
      <c r="A887">
        <v>881</v>
      </c>
      <c r="B887" s="1">
        <v>4579</v>
      </c>
      <c r="C887" t="s">
        <v>5232</v>
      </c>
      <c r="D887" t="s">
        <v>5233</v>
      </c>
      <c r="E887" t="s">
        <v>5234</v>
      </c>
      <c r="F887" t="s">
        <v>12</v>
      </c>
      <c r="G887" t="s">
        <v>13</v>
      </c>
      <c r="H887" t="s">
        <v>14</v>
      </c>
      <c r="I887" t="s">
        <v>44</v>
      </c>
      <c r="J887" t="s">
        <v>1135</v>
      </c>
      <c r="K887" t="s">
        <v>1136</v>
      </c>
      <c r="L887" t="s">
        <v>5235</v>
      </c>
      <c r="M887" s="1">
        <v>3966970</v>
      </c>
      <c r="N887" t="s">
        <v>5236</v>
      </c>
      <c r="O887" s="1">
        <v>3</v>
      </c>
      <c r="P887" s="1">
        <v>0</v>
      </c>
      <c r="Q887" t="s">
        <v>19</v>
      </c>
      <c r="R887" s="3">
        <v>452503550.10000002</v>
      </c>
      <c r="S887" s="3">
        <v>6962715.6200000001</v>
      </c>
      <c r="T887" s="3">
        <v>6514276</v>
      </c>
      <c r="U887" s="3">
        <v>0</v>
      </c>
      <c r="V887" s="3">
        <v>390485746.48000002</v>
      </c>
      <c r="W887" s="3">
        <v>45313441</v>
      </c>
      <c r="X887" s="3">
        <v>3227371</v>
      </c>
      <c r="Y887" s="3">
        <v>0</v>
      </c>
      <c r="Z887" s="3">
        <v>0</v>
      </c>
      <c r="AA887" s="3">
        <v>1254574315.5999999</v>
      </c>
      <c r="AB887" s="3">
        <v>554132837.39999998</v>
      </c>
      <c r="AC887" s="3">
        <v>0</v>
      </c>
      <c r="AD887" s="3">
        <v>539889252</v>
      </c>
      <c r="AE887" s="3">
        <v>0</v>
      </c>
      <c r="AF887" s="3">
        <v>149603482.19999999</v>
      </c>
      <c r="AG887" s="3">
        <v>10948744</v>
      </c>
      <c r="AH887" s="3">
        <v>0</v>
      </c>
      <c r="AI887" s="3">
        <v>-802070765.5</v>
      </c>
      <c r="AJ887" s="3">
        <v>281876848</v>
      </c>
      <c r="AK887" s="3">
        <v>24066988</v>
      </c>
      <c r="AL887" s="3">
        <v>742197796.52999997</v>
      </c>
      <c r="AM887" s="3">
        <v>0</v>
      </c>
      <c r="AN887" s="3">
        <v>0</v>
      </c>
      <c r="AO887" s="3">
        <v>149736254.09999999</v>
      </c>
      <c r="AP887" s="3">
        <v>0</v>
      </c>
      <c r="AQ887" s="3">
        <v>493090003.26999998</v>
      </c>
      <c r="AR887" s="3">
        <v>243577619</v>
      </c>
      <c r="AS887" s="3">
        <v>249512384.27000001</v>
      </c>
      <c r="AT887" s="3">
        <v>493090003.26999998</v>
      </c>
      <c r="AU887" s="3">
        <v>339317191</v>
      </c>
      <c r="AV887" s="3">
        <v>4036558.17</v>
      </c>
      <c r="AW887" s="3">
        <v>149736254.09999999</v>
      </c>
      <c r="AX887" s="3">
        <v>0</v>
      </c>
      <c r="AY887" s="3">
        <v>0</v>
      </c>
      <c r="AZ887" s="3">
        <v>0</v>
      </c>
      <c r="BA887" s="3">
        <v>0</v>
      </c>
      <c r="BB887" s="3">
        <v>0</v>
      </c>
      <c r="BC887" s="3">
        <v>0</v>
      </c>
      <c r="BD887" s="3">
        <v>0</v>
      </c>
      <c r="BE887" s="3">
        <v>0</v>
      </c>
      <c r="BF887" s="3">
        <v>0</v>
      </c>
      <c r="BG887" s="3">
        <v>0</v>
      </c>
      <c r="BH887" s="3">
        <v>0</v>
      </c>
      <c r="BI887" s="3">
        <v>0</v>
      </c>
    </row>
    <row r="888" spans="1:61">
      <c r="A888">
        <v>882</v>
      </c>
      <c r="B888" s="1">
        <v>4591</v>
      </c>
      <c r="C888" t="s">
        <v>5237</v>
      </c>
      <c r="D888" t="s">
        <v>5238</v>
      </c>
      <c r="E888" t="s">
        <v>5239</v>
      </c>
      <c r="F888" t="s">
        <v>12</v>
      </c>
      <c r="G888" t="s">
        <v>630</v>
      </c>
      <c r="H888" t="s">
        <v>631</v>
      </c>
      <c r="I888" t="s">
        <v>44</v>
      </c>
      <c r="J888" t="s">
        <v>1135</v>
      </c>
      <c r="K888" t="s">
        <v>1136</v>
      </c>
      <c r="L888" t="s">
        <v>5240</v>
      </c>
      <c r="M888" t="s">
        <v>19</v>
      </c>
      <c r="N888" t="s">
        <v>5241</v>
      </c>
      <c r="O888" s="1">
        <v>3</v>
      </c>
      <c r="P888" s="1">
        <v>0</v>
      </c>
      <c r="Q888" t="s">
        <v>19</v>
      </c>
      <c r="R888" s="3">
        <v>249286510.83000001</v>
      </c>
      <c r="S888" s="3">
        <v>20541605.829999998</v>
      </c>
      <c r="T888" s="3">
        <v>3629930</v>
      </c>
      <c r="U888" s="3">
        <v>16877694</v>
      </c>
      <c r="V888" s="3">
        <v>152011128</v>
      </c>
      <c r="W888" s="3">
        <v>55656592</v>
      </c>
      <c r="X888" s="3">
        <v>569561</v>
      </c>
      <c r="Y888" s="3">
        <v>0</v>
      </c>
      <c r="Z888" s="3">
        <v>0</v>
      </c>
      <c r="AA888" s="3">
        <v>75273652.760000005</v>
      </c>
      <c r="AB888" s="3">
        <v>49441543.5</v>
      </c>
      <c r="AC888" s="3">
        <v>0</v>
      </c>
      <c r="AD888" s="3">
        <v>20838719.989999998</v>
      </c>
      <c r="AE888" s="3">
        <v>0</v>
      </c>
      <c r="AF888" s="3">
        <v>4993389.2699999996</v>
      </c>
      <c r="AG888" s="3">
        <v>0</v>
      </c>
      <c r="AH888" s="3">
        <v>0</v>
      </c>
      <c r="AI888" s="3">
        <v>174012858.06999999</v>
      </c>
      <c r="AJ888" s="3">
        <v>129506986.5</v>
      </c>
      <c r="AK888" s="3">
        <v>127506986.5</v>
      </c>
      <c r="AL888" s="3">
        <v>14428210.130000001</v>
      </c>
      <c r="AM888" s="3">
        <v>20880215.260000002</v>
      </c>
      <c r="AN888" s="3">
        <v>0</v>
      </c>
      <c r="AO888" s="3">
        <v>-1108771</v>
      </c>
      <c r="AP888" s="3">
        <v>0</v>
      </c>
      <c r="AQ888" s="3">
        <v>36324940</v>
      </c>
      <c r="AR888" s="3">
        <v>22370690</v>
      </c>
      <c r="AS888" s="3">
        <v>13954250</v>
      </c>
      <c r="AT888" s="3">
        <v>35355190</v>
      </c>
      <c r="AU888" s="3">
        <v>33964681</v>
      </c>
      <c r="AV888" s="3">
        <v>2499280</v>
      </c>
      <c r="AW888" s="3">
        <v>-1108771</v>
      </c>
      <c r="AX888" s="3">
        <v>0</v>
      </c>
      <c r="AY888" s="3">
        <v>969750</v>
      </c>
      <c r="AZ888" s="3">
        <v>969750</v>
      </c>
      <c r="BA888" s="3">
        <v>0</v>
      </c>
      <c r="BB888" s="3">
        <v>0</v>
      </c>
      <c r="BC888" s="3">
        <v>0</v>
      </c>
      <c r="BD888" s="3">
        <v>0</v>
      </c>
      <c r="BE888" s="3">
        <v>0</v>
      </c>
      <c r="BF888" s="3">
        <v>0</v>
      </c>
      <c r="BG888" s="3">
        <v>0</v>
      </c>
      <c r="BH888" s="3">
        <v>0</v>
      </c>
      <c r="BI888" s="3">
        <v>0</v>
      </c>
    </row>
    <row r="889" spans="1:61">
      <c r="A889">
        <v>883</v>
      </c>
      <c r="B889" s="1">
        <v>4593</v>
      </c>
      <c r="C889" t="s">
        <v>5242</v>
      </c>
      <c r="D889" t="s">
        <v>5243</v>
      </c>
      <c r="E889" t="s">
        <v>5244</v>
      </c>
      <c r="F889" t="s">
        <v>12</v>
      </c>
      <c r="G889" t="s">
        <v>56</v>
      </c>
      <c r="H889" t="s">
        <v>57</v>
      </c>
      <c r="I889" t="s">
        <v>5245</v>
      </c>
      <c r="J889" t="s">
        <v>1135</v>
      </c>
      <c r="K889" t="s">
        <v>1136</v>
      </c>
      <c r="L889" t="s">
        <v>5246</v>
      </c>
      <c r="M889" t="s">
        <v>19</v>
      </c>
      <c r="N889" t="s">
        <v>5247</v>
      </c>
      <c r="O889" s="1">
        <v>2</v>
      </c>
      <c r="P889" s="1">
        <v>979</v>
      </c>
      <c r="Q889" s="1">
        <v>3</v>
      </c>
      <c r="R889" s="3">
        <v>7156006359</v>
      </c>
      <c r="S889" s="3">
        <v>286199001</v>
      </c>
      <c r="T889" s="3">
        <v>4285224871</v>
      </c>
      <c r="U889" s="3">
        <v>0</v>
      </c>
      <c r="V889" s="3">
        <v>2485196847</v>
      </c>
      <c r="W889" s="3">
        <v>92638319</v>
      </c>
      <c r="X889" s="3">
        <v>6747321</v>
      </c>
      <c r="Y889" s="3">
        <v>0</v>
      </c>
      <c r="Z889" s="3">
        <v>0</v>
      </c>
      <c r="AA889" s="3">
        <v>1524689331</v>
      </c>
      <c r="AB889" s="3">
        <v>960673566</v>
      </c>
      <c r="AC889" s="3">
        <v>0</v>
      </c>
      <c r="AD889" s="3">
        <v>65191381</v>
      </c>
      <c r="AE889" s="3">
        <v>0</v>
      </c>
      <c r="AF889" s="3">
        <v>498340568</v>
      </c>
      <c r="AG889" s="3">
        <v>483816</v>
      </c>
      <c r="AH889" s="3">
        <v>0</v>
      </c>
      <c r="AI889" s="3">
        <v>5631317028</v>
      </c>
      <c r="AJ889" s="3">
        <v>4146363725</v>
      </c>
      <c r="AK889" s="3">
        <v>3976363725</v>
      </c>
      <c r="AL889" s="3">
        <v>1269987075</v>
      </c>
      <c r="AM889" s="3">
        <v>0</v>
      </c>
      <c r="AN889" s="3">
        <v>0</v>
      </c>
      <c r="AO889" s="3">
        <v>214966228</v>
      </c>
      <c r="AP889" s="3">
        <v>0</v>
      </c>
      <c r="AQ889" s="3">
        <v>357024521</v>
      </c>
      <c r="AR889" s="3">
        <v>262623483</v>
      </c>
      <c r="AS889" s="3">
        <v>94401038</v>
      </c>
      <c r="AT889" s="3">
        <v>330853056</v>
      </c>
      <c r="AU889" s="3">
        <v>115445159</v>
      </c>
      <c r="AV889" s="3">
        <v>441669</v>
      </c>
      <c r="AW889" s="3">
        <v>214966228</v>
      </c>
      <c r="AX889" s="3">
        <v>0</v>
      </c>
      <c r="AY889" s="3">
        <v>26171465</v>
      </c>
      <c r="AZ889" s="3">
        <v>26171465</v>
      </c>
      <c r="BA889" s="3">
        <v>0</v>
      </c>
      <c r="BB889" s="3">
        <v>0</v>
      </c>
      <c r="BC889" s="3">
        <v>0</v>
      </c>
      <c r="BD889" s="3">
        <v>0</v>
      </c>
      <c r="BE889" s="3">
        <v>0</v>
      </c>
      <c r="BF889" s="3">
        <v>2663672623</v>
      </c>
      <c r="BG889" s="3">
        <v>170000000</v>
      </c>
      <c r="BH889" s="3">
        <v>2663672623</v>
      </c>
      <c r="BI889" s="3">
        <v>170000000</v>
      </c>
    </row>
    <row r="890" spans="1:61">
      <c r="A890">
        <v>884</v>
      </c>
      <c r="B890" s="1">
        <v>4617</v>
      </c>
      <c r="C890" t="s">
        <v>5248</v>
      </c>
      <c r="D890" t="s">
        <v>5249</v>
      </c>
      <c r="E890" t="s">
        <v>5250</v>
      </c>
      <c r="F890" t="s">
        <v>189</v>
      </c>
      <c r="G890" t="s">
        <v>211</v>
      </c>
      <c r="H890" t="s">
        <v>212</v>
      </c>
      <c r="I890" t="s">
        <v>5251</v>
      </c>
      <c r="J890" t="s">
        <v>2039</v>
      </c>
      <c r="K890" t="s">
        <v>4988</v>
      </c>
      <c r="L890" t="s">
        <v>5252</v>
      </c>
      <c r="M890" s="1">
        <v>4484884</v>
      </c>
      <c r="N890" t="s">
        <v>5253</v>
      </c>
      <c r="O890" s="1">
        <v>1</v>
      </c>
      <c r="P890" s="1">
        <v>46076</v>
      </c>
      <c r="Q890" s="1">
        <v>89</v>
      </c>
      <c r="R890" s="3">
        <v>291787608478.77002</v>
      </c>
      <c r="S890" s="3">
        <v>18593806649.509998</v>
      </c>
      <c r="T890" s="3">
        <v>5263195633.6099997</v>
      </c>
      <c r="U890" s="3">
        <v>0</v>
      </c>
      <c r="V890" s="3">
        <v>250183209799.73001</v>
      </c>
      <c r="W890" s="3">
        <v>438452716.41000003</v>
      </c>
      <c r="X890" s="3">
        <v>17308943679.509998</v>
      </c>
      <c r="Y890" s="3">
        <v>0</v>
      </c>
      <c r="Z890" s="3">
        <v>0</v>
      </c>
      <c r="AA890" s="3">
        <v>195440807196.44</v>
      </c>
      <c r="AB890" s="3">
        <v>180075073135.76001</v>
      </c>
      <c r="AC890" s="3">
        <v>10500000000</v>
      </c>
      <c r="AD890" s="3">
        <v>3559178131.9299998</v>
      </c>
      <c r="AE890" s="3">
        <v>0</v>
      </c>
      <c r="AF890" s="3">
        <v>137221641</v>
      </c>
      <c r="AG890" s="3">
        <v>1169334287.75</v>
      </c>
      <c r="AH890" s="3">
        <v>0</v>
      </c>
      <c r="AI890" s="3">
        <v>96346801282.320007</v>
      </c>
      <c r="AJ890" s="3">
        <v>67973887090.290001</v>
      </c>
      <c r="AK890" s="3">
        <v>22973887090.290001</v>
      </c>
      <c r="AL890" s="3">
        <v>11977752397.219999</v>
      </c>
      <c r="AM890" s="3">
        <v>97619140</v>
      </c>
      <c r="AN890" s="3">
        <v>217160745</v>
      </c>
      <c r="AO890" s="3">
        <v>3855235696.23</v>
      </c>
      <c r="AP890" s="3">
        <v>12225146213.58</v>
      </c>
      <c r="AQ890" s="3">
        <v>27181191547.220001</v>
      </c>
      <c r="AR890" s="3">
        <v>23944285491.869999</v>
      </c>
      <c r="AS890" s="3">
        <v>3236906055.3499999</v>
      </c>
      <c r="AT890" s="3">
        <v>19667149625.220001</v>
      </c>
      <c r="AU890" s="3">
        <v>14923214513.24</v>
      </c>
      <c r="AV890" s="3">
        <v>888699415.75</v>
      </c>
      <c r="AW890" s="3">
        <v>3855235696.23</v>
      </c>
      <c r="AX890" s="3">
        <v>0</v>
      </c>
      <c r="AY890" s="3">
        <v>7514041922</v>
      </c>
      <c r="AZ890" s="3">
        <v>7514041922</v>
      </c>
      <c r="BA890" s="3">
        <v>0</v>
      </c>
      <c r="BB890" s="3">
        <v>6560254051</v>
      </c>
      <c r="BC890" s="3">
        <v>99947143791.320007</v>
      </c>
      <c r="BD890" s="3">
        <v>6560254051</v>
      </c>
      <c r="BE890" s="3">
        <v>99947143791.320007</v>
      </c>
      <c r="BF890" s="3">
        <v>155201507677</v>
      </c>
      <c r="BG890" s="3">
        <v>45000000000</v>
      </c>
      <c r="BH890" s="3">
        <v>155201507677</v>
      </c>
      <c r="BI890" s="3">
        <v>45000000000</v>
      </c>
    </row>
    <row r="891" spans="1:61">
      <c r="A891">
        <v>885</v>
      </c>
      <c r="B891" s="1">
        <v>4623</v>
      </c>
      <c r="C891" t="s">
        <v>5254</v>
      </c>
      <c r="D891" t="s">
        <v>5255</v>
      </c>
      <c r="E891" t="s">
        <v>5256</v>
      </c>
      <c r="F891" t="s">
        <v>12</v>
      </c>
      <c r="G891" t="s">
        <v>13</v>
      </c>
      <c r="H891" t="s">
        <v>14</v>
      </c>
      <c r="I891" t="s">
        <v>5257</v>
      </c>
      <c r="J891" t="s">
        <v>2039</v>
      </c>
      <c r="K891" t="s">
        <v>2040</v>
      </c>
      <c r="L891" t="s">
        <v>5258</v>
      </c>
      <c r="M891" s="1">
        <v>4938888</v>
      </c>
      <c r="N891" t="s">
        <v>5259</v>
      </c>
      <c r="O891" s="1">
        <v>2</v>
      </c>
      <c r="P891" s="1">
        <v>391</v>
      </c>
      <c r="Q891" s="1">
        <v>2</v>
      </c>
      <c r="R891" s="3">
        <v>6701243749.7600002</v>
      </c>
      <c r="S891" s="3">
        <v>590548697.39999998</v>
      </c>
      <c r="T891" s="3">
        <v>41723874</v>
      </c>
      <c r="U891" s="3">
        <v>0</v>
      </c>
      <c r="V891" s="3">
        <v>6027783109.2600002</v>
      </c>
      <c r="W891" s="3">
        <v>23162972</v>
      </c>
      <c r="X891" s="3">
        <v>18025097.100000001</v>
      </c>
      <c r="Y891" s="3">
        <v>0</v>
      </c>
      <c r="Z891" s="3">
        <v>0</v>
      </c>
      <c r="AA891" s="3">
        <v>4065191627.79</v>
      </c>
      <c r="AB891" s="3">
        <v>3866704487.5700002</v>
      </c>
      <c r="AC891" s="3">
        <v>0</v>
      </c>
      <c r="AD891" s="3">
        <v>26254098.010000002</v>
      </c>
      <c r="AE891" s="3">
        <v>0</v>
      </c>
      <c r="AF891" s="3">
        <v>129340704.92</v>
      </c>
      <c r="AG891" s="3">
        <v>42892337.289999999</v>
      </c>
      <c r="AH891" s="3">
        <v>0</v>
      </c>
      <c r="AI891" s="3">
        <v>2636052121.9699998</v>
      </c>
      <c r="AJ891" s="3">
        <v>2109681187.01</v>
      </c>
      <c r="AK891" s="3">
        <v>1957385036.3199999</v>
      </c>
      <c r="AL891" s="3">
        <v>334701824.16000003</v>
      </c>
      <c r="AM891" s="3">
        <v>87475029.379999995</v>
      </c>
      <c r="AN891" s="3">
        <v>771197</v>
      </c>
      <c r="AO891" s="3">
        <v>103422884.42</v>
      </c>
      <c r="AP891" s="3">
        <v>0</v>
      </c>
      <c r="AQ891" s="3">
        <v>578738329.82000005</v>
      </c>
      <c r="AR891" s="3">
        <v>534545920</v>
      </c>
      <c r="AS891" s="3">
        <v>44192409.82</v>
      </c>
      <c r="AT891" s="3">
        <v>431134250.81999999</v>
      </c>
      <c r="AU891" s="3">
        <v>314974039.18000001</v>
      </c>
      <c r="AV891" s="3">
        <v>12737327.220000001</v>
      </c>
      <c r="AW891" s="3">
        <v>103422884.42</v>
      </c>
      <c r="AX891" s="3">
        <v>0</v>
      </c>
      <c r="AY891" s="3">
        <v>147604079</v>
      </c>
      <c r="AZ891" s="3">
        <v>147604079</v>
      </c>
      <c r="BA891" s="3">
        <v>0</v>
      </c>
      <c r="BB891" s="3">
        <v>3464883</v>
      </c>
      <c r="BC891" s="3">
        <v>46719812</v>
      </c>
      <c r="BD891" s="3">
        <v>3464883</v>
      </c>
      <c r="BE891" s="3">
        <v>46719812</v>
      </c>
      <c r="BF891" s="3">
        <v>11627417970.26</v>
      </c>
      <c r="BG891" s="3">
        <v>181705200</v>
      </c>
      <c r="BH891" s="3">
        <v>11627417970.26</v>
      </c>
      <c r="BI891" s="3">
        <v>181705200</v>
      </c>
    </row>
    <row r="892" spans="1:61">
      <c r="A892">
        <v>886</v>
      </c>
      <c r="B892" s="1">
        <v>4624</v>
      </c>
      <c r="C892" t="s">
        <v>5260</v>
      </c>
      <c r="D892" t="s">
        <v>5261</v>
      </c>
      <c r="E892" t="s">
        <v>5262</v>
      </c>
      <c r="F892" t="s">
        <v>12</v>
      </c>
      <c r="G892" t="s">
        <v>13</v>
      </c>
      <c r="H892" t="s">
        <v>14</v>
      </c>
      <c r="I892" t="s">
        <v>44</v>
      </c>
      <c r="J892" t="s">
        <v>16</v>
      </c>
      <c r="K892" t="s">
        <v>17</v>
      </c>
      <c r="L892" t="s">
        <v>5263</v>
      </c>
      <c r="M892" s="1">
        <v>3175670</v>
      </c>
      <c r="N892" t="s">
        <v>750</v>
      </c>
      <c r="O892" s="1">
        <v>3</v>
      </c>
      <c r="P892" s="1">
        <v>0</v>
      </c>
      <c r="Q892" t="s">
        <v>19</v>
      </c>
      <c r="R892" s="3">
        <v>3393251626.3099999</v>
      </c>
      <c r="S892" s="3">
        <v>470472242</v>
      </c>
      <c r="T892" s="3">
        <v>220376233</v>
      </c>
      <c r="U892" s="3">
        <v>0</v>
      </c>
      <c r="V892" s="3">
        <v>1942578610.3099999</v>
      </c>
      <c r="W892" s="3">
        <v>759715231</v>
      </c>
      <c r="X892" s="3">
        <v>0</v>
      </c>
      <c r="Y892" s="3">
        <v>0</v>
      </c>
      <c r="Z892" s="3">
        <v>109310</v>
      </c>
      <c r="AA892" s="3">
        <v>3273123426.1300001</v>
      </c>
      <c r="AB892" s="3">
        <v>3247679550</v>
      </c>
      <c r="AC892" s="3">
        <v>0</v>
      </c>
      <c r="AD892" s="3">
        <v>17496167</v>
      </c>
      <c r="AE892" s="3">
        <v>0</v>
      </c>
      <c r="AF892" s="3">
        <v>2220276.13</v>
      </c>
      <c r="AG892" s="3">
        <v>5727433</v>
      </c>
      <c r="AH892" s="3">
        <v>0</v>
      </c>
      <c r="AI892" s="3">
        <v>120128200.55</v>
      </c>
      <c r="AJ892" s="3">
        <v>129608733</v>
      </c>
      <c r="AK892" s="3">
        <v>126608733</v>
      </c>
      <c r="AL892" s="3">
        <v>4383036.55</v>
      </c>
      <c r="AM892" s="3">
        <v>0</v>
      </c>
      <c r="AN892" s="3">
        <v>0</v>
      </c>
      <c r="AO892" s="3">
        <v>-13863569</v>
      </c>
      <c r="AP892" s="3">
        <v>0</v>
      </c>
      <c r="AQ892" s="3">
        <v>219827285</v>
      </c>
      <c r="AR892" s="3">
        <v>189252238</v>
      </c>
      <c r="AS892" s="3">
        <v>30575047</v>
      </c>
      <c r="AT892" s="3">
        <v>121267505</v>
      </c>
      <c r="AU892" s="3">
        <v>123274448</v>
      </c>
      <c r="AV892" s="3">
        <v>11856626</v>
      </c>
      <c r="AW892" s="3">
        <v>-13863569</v>
      </c>
      <c r="AX892" s="3">
        <v>0</v>
      </c>
      <c r="AY892" s="3">
        <v>98559780</v>
      </c>
      <c r="AZ892" s="3">
        <v>98559780</v>
      </c>
      <c r="BA892" s="3">
        <v>0</v>
      </c>
      <c r="BB892" s="3">
        <v>0</v>
      </c>
      <c r="BC892" s="3">
        <v>2755032</v>
      </c>
      <c r="BD892" s="3">
        <v>0</v>
      </c>
      <c r="BE892" s="3">
        <v>2755032</v>
      </c>
      <c r="BF892" s="3">
        <v>0</v>
      </c>
      <c r="BG892" s="3">
        <v>0</v>
      </c>
      <c r="BH892" s="3">
        <v>0</v>
      </c>
      <c r="BI892" s="3">
        <v>0</v>
      </c>
    </row>
    <row r="893" spans="1:61">
      <c r="A893">
        <v>887</v>
      </c>
      <c r="B893" s="1">
        <v>4625</v>
      </c>
      <c r="C893" t="s">
        <v>5264</v>
      </c>
      <c r="D893" t="s">
        <v>5265</v>
      </c>
      <c r="E893" t="s">
        <v>5266</v>
      </c>
      <c r="F893" t="s">
        <v>12</v>
      </c>
      <c r="G893" t="s">
        <v>13</v>
      </c>
      <c r="H893" t="s">
        <v>14</v>
      </c>
      <c r="I893" t="s">
        <v>44</v>
      </c>
      <c r="J893" t="s">
        <v>16</v>
      </c>
      <c r="K893" t="s">
        <v>17</v>
      </c>
      <c r="L893" t="s">
        <v>5267</v>
      </c>
      <c r="M893" s="1">
        <v>6033025</v>
      </c>
      <c r="N893" t="s">
        <v>750</v>
      </c>
      <c r="O893" s="1">
        <v>3</v>
      </c>
      <c r="P893" s="1">
        <v>0</v>
      </c>
      <c r="Q893" t="s">
        <v>19</v>
      </c>
      <c r="R893" s="3">
        <v>1569150544.8499999</v>
      </c>
      <c r="S893" s="3">
        <v>318088762.60000002</v>
      </c>
      <c r="T893" s="3">
        <v>47858242</v>
      </c>
      <c r="U893" s="3">
        <v>0</v>
      </c>
      <c r="V893" s="3">
        <v>1187861984.25</v>
      </c>
      <c r="W893" s="3">
        <v>15341556</v>
      </c>
      <c r="X893" s="3">
        <v>0</v>
      </c>
      <c r="Y893" s="3">
        <v>0</v>
      </c>
      <c r="Z893" s="3">
        <v>0</v>
      </c>
      <c r="AA893" s="3">
        <v>1383713561.72</v>
      </c>
      <c r="AB893" s="3">
        <v>1367144764.2</v>
      </c>
      <c r="AC893" s="3">
        <v>0</v>
      </c>
      <c r="AD893" s="3">
        <v>13671037</v>
      </c>
      <c r="AE893" s="3">
        <v>0</v>
      </c>
      <c r="AF893" s="3">
        <v>2897760.52</v>
      </c>
      <c r="AG893" s="3">
        <v>0</v>
      </c>
      <c r="AH893" s="3">
        <v>0</v>
      </c>
      <c r="AI893" s="3">
        <v>185436982.93000001</v>
      </c>
      <c r="AJ893" s="3">
        <v>135789026</v>
      </c>
      <c r="AK893" s="3">
        <v>132789026</v>
      </c>
      <c r="AL893" s="3">
        <v>25052530.93</v>
      </c>
      <c r="AM893" s="3">
        <v>0</v>
      </c>
      <c r="AN893" s="3">
        <v>0</v>
      </c>
      <c r="AO893" s="3">
        <v>24595426</v>
      </c>
      <c r="AP893" s="3">
        <v>0</v>
      </c>
      <c r="AQ893" s="3">
        <v>111525875</v>
      </c>
      <c r="AR893" s="3">
        <v>86481518</v>
      </c>
      <c r="AS893" s="3">
        <v>25044357</v>
      </c>
      <c r="AT893" s="3">
        <v>111525875</v>
      </c>
      <c r="AU893" s="3">
        <v>82097294</v>
      </c>
      <c r="AV893" s="3">
        <v>4833155</v>
      </c>
      <c r="AW893" s="3">
        <v>24595426</v>
      </c>
      <c r="AX893" s="3">
        <v>0</v>
      </c>
      <c r="AY893" s="3">
        <v>0</v>
      </c>
      <c r="AZ893" s="3">
        <v>0</v>
      </c>
      <c r="BA893" s="3">
        <v>0</v>
      </c>
      <c r="BB893" s="3">
        <v>0</v>
      </c>
      <c r="BC893" s="3">
        <v>43696955</v>
      </c>
      <c r="BD893" s="3">
        <v>0</v>
      </c>
      <c r="BE893" s="3">
        <v>43696955</v>
      </c>
      <c r="BF893" s="3">
        <v>0</v>
      </c>
      <c r="BG893" s="3">
        <v>0</v>
      </c>
      <c r="BH893" s="3">
        <v>0</v>
      </c>
      <c r="BI893" s="3">
        <v>0</v>
      </c>
    </row>
    <row r="894" spans="1:61">
      <c r="A894">
        <v>888</v>
      </c>
      <c r="B894" s="1">
        <v>4637</v>
      </c>
      <c r="C894" t="s">
        <v>5268</v>
      </c>
      <c r="D894" t="s">
        <v>5269</v>
      </c>
      <c r="E894" t="s">
        <v>5270</v>
      </c>
      <c r="F894" t="s">
        <v>12</v>
      </c>
      <c r="G894" t="s">
        <v>13</v>
      </c>
      <c r="H894" t="s">
        <v>14</v>
      </c>
      <c r="I894" t="s">
        <v>5271</v>
      </c>
      <c r="J894" t="s">
        <v>16</v>
      </c>
      <c r="K894" t="s">
        <v>17</v>
      </c>
      <c r="L894" t="s">
        <v>5272</v>
      </c>
      <c r="M894" s="1">
        <v>5111112</v>
      </c>
      <c r="N894" t="s">
        <v>5273</v>
      </c>
      <c r="O894" s="1">
        <v>1</v>
      </c>
      <c r="P894" s="1">
        <v>1717</v>
      </c>
      <c r="Q894" s="1">
        <v>12</v>
      </c>
      <c r="R894" s="3">
        <v>24667120843.950001</v>
      </c>
      <c r="S894" s="3">
        <v>7977937155.3500004</v>
      </c>
      <c r="T894" s="3">
        <v>1725880737</v>
      </c>
      <c r="U894" s="3">
        <v>0</v>
      </c>
      <c r="V894" s="3">
        <v>9634207662</v>
      </c>
      <c r="W894" s="3">
        <v>6224066</v>
      </c>
      <c r="X894" s="3">
        <v>5098181487.6000004</v>
      </c>
      <c r="Y894" s="3">
        <v>0</v>
      </c>
      <c r="Z894" s="3">
        <v>224689736</v>
      </c>
      <c r="AA894" s="3">
        <v>14523182629.49</v>
      </c>
      <c r="AB894" s="3">
        <v>13719231898.9</v>
      </c>
      <c r="AC894" s="3">
        <v>0</v>
      </c>
      <c r="AD894" s="3">
        <v>92850839.799999997</v>
      </c>
      <c r="AE894" s="3">
        <v>0</v>
      </c>
      <c r="AF894" s="3">
        <v>552926207.78999996</v>
      </c>
      <c r="AG894" s="3">
        <v>78086183</v>
      </c>
      <c r="AH894" s="3">
        <v>80087500</v>
      </c>
      <c r="AI894" s="3">
        <v>10143938214.459999</v>
      </c>
      <c r="AJ894" s="3">
        <v>1331737196.2</v>
      </c>
      <c r="AK894" s="3">
        <v>1031737196.2</v>
      </c>
      <c r="AL894" s="3">
        <v>6429695676.1499996</v>
      </c>
      <c r="AM894" s="3">
        <v>0</v>
      </c>
      <c r="AN894" s="3">
        <v>0</v>
      </c>
      <c r="AO894" s="3">
        <v>121246210.11</v>
      </c>
      <c r="AP894" s="3">
        <v>0</v>
      </c>
      <c r="AQ894" s="3">
        <v>1265347737.78</v>
      </c>
      <c r="AR894" s="3">
        <v>827847313.72000003</v>
      </c>
      <c r="AS894" s="3">
        <v>437500424.06</v>
      </c>
      <c r="AT894" s="3">
        <v>1214035661.78</v>
      </c>
      <c r="AU894" s="3">
        <v>994634631.07000005</v>
      </c>
      <c r="AV894" s="3">
        <v>98154820.599999994</v>
      </c>
      <c r="AW894" s="3">
        <v>121246210.11</v>
      </c>
      <c r="AX894" s="3">
        <v>0</v>
      </c>
      <c r="AY894" s="3">
        <v>51312076</v>
      </c>
      <c r="AZ894" s="3">
        <v>51312076</v>
      </c>
      <c r="BA894" s="3">
        <v>0</v>
      </c>
      <c r="BB894" s="3">
        <v>5502541</v>
      </c>
      <c r="BC894" s="3">
        <v>830380417.83000004</v>
      </c>
      <c r="BD894" s="3">
        <v>5502541</v>
      </c>
      <c r="BE894" s="3">
        <v>830380417.83000004</v>
      </c>
      <c r="BF894" s="3">
        <v>25821700092.98</v>
      </c>
      <c r="BG894" s="3">
        <v>0</v>
      </c>
      <c r="BH894" s="3">
        <v>25821700092.98</v>
      </c>
      <c r="BI894" s="3">
        <v>0</v>
      </c>
    </row>
    <row r="895" spans="1:61">
      <c r="A895">
        <v>889</v>
      </c>
      <c r="B895" s="1">
        <v>4643</v>
      </c>
      <c r="C895" t="s">
        <v>5274</v>
      </c>
      <c r="D895" t="s">
        <v>5275</v>
      </c>
      <c r="E895" t="s">
        <v>5276</v>
      </c>
      <c r="F895" t="s">
        <v>12</v>
      </c>
      <c r="G895" t="s">
        <v>13</v>
      </c>
      <c r="H895" t="s">
        <v>14</v>
      </c>
      <c r="I895" t="s">
        <v>44</v>
      </c>
      <c r="J895" t="s">
        <v>16</v>
      </c>
      <c r="K895" t="s">
        <v>17</v>
      </c>
      <c r="L895" t="s">
        <v>5277</v>
      </c>
      <c r="M895" t="s">
        <v>19</v>
      </c>
      <c r="N895" t="s">
        <v>5278</v>
      </c>
      <c r="O895" s="1">
        <v>3</v>
      </c>
      <c r="P895" s="1">
        <v>0</v>
      </c>
      <c r="Q895" t="s">
        <v>19</v>
      </c>
      <c r="R895" s="3">
        <v>2705441994.1100001</v>
      </c>
      <c r="S895" s="3">
        <v>150814383.11000001</v>
      </c>
      <c r="T895" s="3">
        <v>767966302</v>
      </c>
      <c r="U895" s="3">
        <v>0</v>
      </c>
      <c r="V895" s="3">
        <v>1617973765</v>
      </c>
      <c r="W895" s="3">
        <v>165830746</v>
      </c>
      <c r="X895" s="3">
        <v>2856798</v>
      </c>
      <c r="Y895" s="3">
        <v>0</v>
      </c>
      <c r="Z895" s="3">
        <v>0</v>
      </c>
      <c r="AA895" s="3">
        <v>2031604051.8</v>
      </c>
      <c r="AB895" s="3">
        <v>1873211350</v>
      </c>
      <c r="AC895" s="3">
        <v>0</v>
      </c>
      <c r="AD895" s="3">
        <v>56305037</v>
      </c>
      <c r="AE895" s="3">
        <v>0</v>
      </c>
      <c r="AF895" s="3">
        <v>76429510.799999997</v>
      </c>
      <c r="AG895" s="3">
        <v>5658154</v>
      </c>
      <c r="AH895" s="3">
        <v>20000000</v>
      </c>
      <c r="AI895" s="3">
        <v>673837942.30999994</v>
      </c>
      <c r="AJ895" s="3">
        <v>468946779</v>
      </c>
      <c r="AK895" s="3">
        <v>442430779</v>
      </c>
      <c r="AL895" s="3">
        <v>172061879.66999999</v>
      </c>
      <c r="AM895" s="3">
        <v>0</v>
      </c>
      <c r="AN895" s="3">
        <v>0</v>
      </c>
      <c r="AO895" s="3">
        <v>32829283.640000001</v>
      </c>
      <c r="AP895" s="3">
        <v>0</v>
      </c>
      <c r="AQ895" s="3">
        <v>202113679.66</v>
      </c>
      <c r="AR895" s="3">
        <v>164920340</v>
      </c>
      <c r="AS895" s="3">
        <v>37193339.659999996</v>
      </c>
      <c r="AT895" s="3">
        <v>202113679.66</v>
      </c>
      <c r="AU895" s="3">
        <v>163793506.66999999</v>
      </c>
      <c r="AV895" s="3">
        <v>5490889.3499999996</v>
      </c>
      <c r="AW895" s="3">
        <v>32829283.640000001</v>
      </c>
      <c r="AX895" s="3">
        <v>0</v>
      </c>
      <c r="AY895" s="3">
        <v>0</v>
      </c>
      <c r="AZ895" s="3">
        <v>0</v>
      </c>
      <c r="BA895" s="3">
        <v>0</v>
      </c>
      <c r="BB895" s="3">
        <v>0</v>
      </c>
      <c r="BC895" s="3">
        <v>0</v>
      </c>
      <c r="BD895" s="3">
        <v>0</v>
      </c>
      <c r="BE895" s="3">
        <v>0</v>
      </c>
      <c r="BF895" s="3">
        <v>0</v>
      </c>
      <c r="BG895" s="3">
        <v>0</v>
      </c>
      <c r="BH895" s="3">
        <v>0</v>
      </c>
      <c r="BI895" s="3">
        <v>0</v>
      </c>
    </row>
    <row r="896" spans="1:61">
      <c r="A896">
        <v>890</v>
      </c>
      <c r="B896" s="1">
        <v>4697</v>
      </c>
      <c r="C896" t="s">
        <v>5279</v>
      </c>
      <c r="D896" t="s">
        <v>5280</v>
      </c>
      <c r="E896" t="s">
        <v>5281</v>
      </c>
      <c r="F896" t="s">
        <v>12</v>
      </c>
      <c r="G896" t="s">
        <v>13</v>
      </c>
      <c r="H896" t="s">
        <v>14</v>
      </c>
      <c r="I896" t="s">
        <v>5282</v>
      </c>
      <c r="J896" t="s">
        <v>2039</v>
      </c>
      <c r="K896" t="s">
        <v>2040</v>
      </c>
      <c r="L896" t="s">
        <v>5283</v>
      </c>
      <c r="M896" s="1">
        <v>2622896</v>
      </c>
      <c r="N896" t="s">
        <v>5284</v>
      </c>
      <c r="O896" s="1">
        <v>2</v>
      </c>
      <c r="P896" s="1">
        <v>446</v>
      </c>
      <c r="Q896" s="1">
        <v>3</v>
      </c>
      <c r="R896" s="3">
        <v>5419769744.5600004</v>
      </c>
      <c r="S896" s="3">
        <v>1903854919.8800001</v>
      </c>
      <c r="T896" s="3">
        <v>827925655</v>
      </c>
      <c r="U896" s="3">
        <v>0</v>
      </c>
      <c r="V896" s="3">
        <v>2606023526.0599999</v>
      </c>
      <c r="W896" s="3">
        <v>58773887.759999998</v>
      </c>
      <c r="X896" s="3">
        <v>15093543.9</v>
      </c>
      <c r="Y896" s="3">
        <v>0</v>
      </c>
      <c r="Z896" s="3">
        <v>8098211.96</v>
      </c>
      <c r="AA896" s="3">
        <v>2842402155.6599998</v>
      </c>
      <c r="AB896" s="3">
        <v>2527346538.21</v>
      </c>
      <c r="AC896" s="3">
        <v>0</v>
      </c>
      <c r="AD896" s="3">
        <v>90508300.689999998</v>
      </c>
      <c r="AE896" s="3">
        <v>0</v>
      </c>
      <c r="AF896" s="3">
        <v>211866650.25999999</v>
      </c>
      <c r="AG896" s="3">
        <v>12680666.5</v>
      </c>
      <c r="AH896" s="3">
        <v>0</v>
      </c>
      <c r="AI896" s="3">
        <v>2577367588.9000001</v>
      </c>
      <c r="AJ896" s="3">
        <v>1912753735</v>
      </c>
      <c r="AK896" s="3">
        <v>1070248117</v>
      </c>
      <c r="AL896" s="3">
        <v>481498937.14999998</v>
      </c>
      <c r="AM896" s="3">
        <v>135822394</v>
      </c>
      <c r="AN896" s="3">
        <v>6506000</v>
      </c>
      <c r="AO896" s="3">
        <v>40786522.75</v>
      </c>
      <c r="AP896" s="3">
        <v>0</v>
      </c>
      <c r="AQ896" s="3">
        <v>382547331.32999998</v>
      </c>
      <c r="AR896" s="3">
        <v>272604978</v>
      </c>
      <c r="AS896" s="3">
        <v>109942353.33</v>
      </c>
      <c r="AT896" s="3">
        <v>352047972.32999998</v>
      </c>
      <c r="AU896" s="3">
        <v>295889335.70999998</v>
      </c>
      <c r="AV896" s="3">
        <v>15372113.869999999</v>
      </c>
      <c r="AW896" s="3">
        <v>40786522.75</v>
      </c>
      <c r="AX896" s="3">
        <v>0</v>
      </c>
      <c r="AY896" s="3">
        <v>30499359</v>
      </c>
      <c r="AZ896" s="3">
        <v>30499359</v>
      </c>
      <c r="BA896" s="3">
        <v>0</v>
      </c>
      <c r="BB896" s="3">
        <v>2027151</v>
      </c>
      <c r="BC896" s="3">
        <v>198088122</v>
      </c>
      <c r="BD896" s="3">
        <v>2027151</v>
      </c>
      <c r="BE896" s="3">
        <v>198088122</v>
      </c>
      <c r="BF896" s="3">
        <v>1853497489</v>
      </c>
      <c r="BG896" s="3">
        <v>0</v>
      </c>
      <c r="BH896" s="3">
        <v>1853497489</v>
      </c>
      <c r="BI896" s="3">
        <v>0</v>
      </c>
    </row>
    <row r="897" spans="1:61">
      <c r="A897">
        <v>891</v>
      </c>
      <c r="B897" s="1">
        <v>4729</v>
      </c>
      <c r="C897" t="s">
        <v>5285</v>
      </c>
      <c r="D897" t="s">
        <v>5286</v>
      </c>
      <c r="E897" t="s">
        <v>5287</v>
      </c>
      <c r="F897" t="s">
        <v>335</v>
      </c>
      <c r="G897" t="s">
        <v>13</v>
      </c>
      <c r="H897" t="s">
        <v>14</v>
      </c>
      <c r="I897" t="s">
        <v>5288</v>
      </c>
      <c r="J897" t="s">
        <v>16</v>
      </c>
      <c r="K897" t="s">
        <v>17</v>
      </c>
      <c r="L897" t="s">
        <v>5289</v>
      </c>
      <c r="M897" s="1">
        <v>3138400</v>
      </c>
      <c r="N897" t="s">
        <v>5290</v>
      </c>
      <c r="O897" s="1">
        <v>2</v>
      </c>
      <c r="P897" s="1">
        <v>555</v>
      </c>
      <c r="Q897" s="1">
        <v>4</v>
      </c>
      <c r="R897" s="3">
        <v>27649106401.380001</v>
      </c>
      <c r="S897" s="3">
        <v>1332201051.9000001</v>
      </c>
      <c r="T897" s="3">
        <v>1623642442.48</v>
      </c>
      <c r="U897" s="3">
        <v>0</v>
      </c>
      <c r="V897" s="3">
        <v>23559894904</v>
      </c>
      <c r="W897" s="3">
        <v>21388268</v>
      </c>
      <c r="X897" s="3">
        <v>1111979735</v>
      </c>
      <c r="Y897" s="3">
        <v>0</v>
      </c>
      <c r="Z897" s="3">
        <v>0</v>
      </c>
      <c r="AA897" s="3">
        <v>12879581851.719999</v>
      </c>
      <c r="AB897" s="3">
        <v>0</v>
      </c>
      <c r="AC897" s="3">
        <v>12501335969</v>
      </c>
      <c r="AD897" s="3">
        <v>76368387</v>
      </c>
      <c r="AE897" s="3">
        <v>0</v>
      </c>
      <c r="AF897" s="3">
        <v>217660244</v>
      </c>
      <c r="AG897" s="3">
        <v>84217251.719999999</v>
      </c>
      <c r="AH897" s="3">
        <v>0</v>
      </c>
      <c r="AI897" s="3">
        <v>14769524549.66</v>
      </c>
      <c r="AJ897" s="3">
        <v>14310422796</v>
      </c>
      <c r="AK897" s="3">
        <v>12310422796</v>
      </c>
      <c r="AL897" s="3">
        <v>89136562</v>
      </c>
      <c r="AM897" s="3">
        <v>145173703.52000001</v>
      </c>
      <c r="AN897" s="3">
        <v>0</v>
      </c>
      <c r="AO897" s="3">
        <v>224791488.13999999</v>
      </c>
      <c r="AP897" s="3">
        <v>0</v>
      </c>
      <c r="AQ897" s="3">
        <v>807295475.49000001</v>
      </c>
      <c r="AR897" s="3">
        <v>707438364</v>
      </c>
      <c r="AS897" s="3">
        <v>99857111.489999995</v>
      </c>
      <c r="AT897" s="3">
        <v>758093069.49000001</v>
      </c>
      <c r="AU897" s="3">
        <v>521852999.81</v>
      </c>
      <c r="AV897" s="3">
        <v>11448581.539999999</v>
      </c>
      <c r="AW897" s="3">
        <v>224791488.13999999</v>
      </c>
      <c r="AX897" s="3">
        <v>0</v>
      </c>
      <c r="AY897" s="3">
        <v>49202406</v>
      </c>
      <c r="AZ897" s="3">
        <v>49202406</v>
      </c>
      <c r="BA897" s="3">
        <v>0</v>
      </c>
      <c r="BB897" s="3">
        <v>35913236</v>
      </c>
      <c r="BC897" s="3">
        <v>0</v>
      </c>
      <c r="BD897" s="3">
        <v>35913236</v>
      </c>
      <c r="BE897" s="3">
        <v>0</v>
      </c>
      <c r="BF897" s="3">
        <v>27477232266</v>
      </c>
      <c r="BG897" s="3">
        <v>0</v>
      </c>
      <c r="BH897" s="3">
        <v>27477232266</v>
      </c>
      <c r="BI897" s="3">
        <v>0</v>
      </c>
    </row>
    <row r="898" spans="1:61">
      <c r="A898">
        <v>892</v>
      </c>
      <c r="B898" s="1">
        <v>4739</v>
      </c>
      <c r="C898" t="s">
        <v>5291</v>
      </c>
      <c r="D898" t="s">
        <v>5292</v>
      </c>
      <c r="E898" t="s">
        <v>5293</v>
      </c>
      <c r="F898" t="s">
        <v>12</v>
      </c>
      <c r="G898" t="s">
        <v>13</v>
      </c>
      <c r="H898" t="s">
        <v>14</v>
      </c>
      <c r="I898" t="s">
        <v>44</v>
      </c>
      <c r="J898" t="s">
        <v>1975</v>
      </c>
      <c r="K898" t="s">
        <v>1976</v>
      </c>
      <c r="L898" t="s">
        <v>5294</v>
      </c>
      <c r="M898" s="1">
        <v>7418200</v>
      </c>
      <c r="N898" t="s">
        <v>5295</v>
      </c>
      <c r="O898" s="1">
        <v>3</v>
      </c>
      <c r="P898" s="1">
        <v>0</v>
      </c>
      <c r="Q898" t="s">
        <v>19</v>
      </c>
      <c r="R898" s="3">
        <v>4059054294</v>
      </c>
      <c r="S898" s="3">
        <v>359776773</v>
      </c>
      <c r="T898" s="3">
        <v>403601020</v>
      </c>
      <c r="U898" s="3">
        <v>0</v>
      </c>
      <c r="V898" s="3">
        <v>3066551660</v>
      </c>
      <c r="W898" s="3">
        <v>216177775</v>
      </c>
      <c r="X898" s="3">
        <v>12947066</v>
      </c>
      <c r="Y898" s="3">
        <v>0</v>
      </c>
      <c r="Z898" s="3">
        <v>0</v>
      </c>
      <c r="AA898" s="3">
        <v>1256058717</v>
      </c>
      <c r="AB898" s="3">
        <v>944922772</v>
      </c>
      <c r="AC898" s="3">
        <v>9221716</v>
      </c>
      <c r="AD898" s="3">
        <v>17955401</v>
      </c>
      <c r="AE898" s="3">
        <v>0</v>
      </c>
      <c r="AF898" s="3">
        <v>256758052</v>
      </c>
      <c r="AG898" s="3">
        <v>27200776</v>
      </c>
      <c r="AH898" s="3">
        <v>0</v>
      </c>
      <c r="AI898" s="3">
        <v>2802995577</v>
      </c>
      <c r="AJ898" s="3">
        <v>2022905194</v>
      </c>
      <c r="AK898" s="3">
        <v>522905194</v>
      </c>
      <c r="AL898" s="3">
        <v>525009291</v>
      </c>
      <c r="AM898" s="3">
        <v>119576467</v>
      </c>
      <c r="AN898" s="3">
        <v>6500000</v>
      </c>
      <c r="AO898" s="3">
        <v>129004625</v>
      </c>
      <c r="AP898" s="3">
        <v>0</v>
      </c>
      <c r="AQ898" s="3">
        <v>336264477</v>
      </c>
      <c r="AR898" s="3">
        <v>308269739</v>
      </c>
      <c r="AS898" s="3">
        <v>27994738</v>
      </c>
      <c r="AT898" s="3">
        <v>312911246</v>
      </c>
      <c r="AU898" s="3">
        <v>171011962</v>
      </c>
      <c r="AV898" s="3">
        <v>12894659</v>
      </c>
      <c r="AW898" s="3">
        <v>129004625</v>
      </c>
      <c r="AX898" s="3">
        <v>0</v>
      </c>
      <c r="AY898" s="3">
        <v>23353231</v>
      </c>
      <c r="AZ898" s="3">
        <v>23353231</v>
      </c>
      <c r="BA898" s="3">
        <v>0</v>
      </c>
      <c r="BB898" s="3">
        <v>2604651</v>
      </c>
      <c r="BC898" s="3">
        <v>55219328</v>
      </c>
      <c r="BD898" s="3">
        <v>2604651</v>
      </c>
      <c r="BE898" s="3">
        <v>55219328</v>
      </c>
      <c r="BF898" s="3">
        <v>3109095983</v>
      </c>
      <c r="BG898" s="3">
        <v>0</v>
      </c>
      <c r="BH898" s="3">
        <v>3109095983</v>
      </c>
      <c r="BI898" s="3">
        <v>0</v>
      </c>
    </row>
    <row r="899" spans="1:61">
      <c r="A899">
        <v>893</v>
      </c>
      <c r="B899" s="1">
        <v>4771</v>
      </c>
      <c r="C899" t="s">
        <v>5296</v>
      </c>
      <c r="D899" t="s">
        <v>5297</v>
      </c>
      <c r="E899" t="s">
        <v>5298</v>
      </c>
      <c r="F899" t="s">
        <v>30</v>
      </c>
      <c r="G899" t="s">
        <v>5299</v>
      </c>
      <c r="H899" t="s">
        <v>5300</v>
      </c>
      <c r="I899" t="s">
        <v>5301</v>
      </c>
      <c r="J899" t="s">
        <v>2039</v>
      </c>
      <c r="K899" t="s">
        <v>5302</v>
      </c>
      <c r="L899" t="s">
        <v>5303</v>
      </c>
      <c r="M899" s="1">
        <v>8415713</v>
      </c>
      <c r="N899" t="s">
        <v>5304</v>
      </c>
      <c r="O899" s="1">
        <v>2</v>
      </c>
      <c r="P899" s="1">
        <v>732</v>
      </c>
      <c r="Q899" s="1">
        <v>52</v>
      </c>
      <c r="R899" s="3">
        <v>7296085209</v>
      </c>
      <c r="S899" s="3">
        <v>655894340</v>
      </c>
      <c r="T899" s="3">
        <v>1347200</v>
      </c>
      <c r="U899" s="3">
        <v>2190395250</v>
      </c>
      <c r="V899" s="3">
        <v>0</v>
      </c>
      <c r="W899" s="3">
        <v>1106323514</v>
      </c>
      <c r="X899" s="3">
        <v>3290814510</v>
      </c>
      <c r="Y899" s="3">
        <v>0</v>
      </c>
      <c r="Z899" s="3">
        <v>51310395</v>
      </c>
      <c r="AA899" s="3">
        <v>3678526909</v>
      </c>
      <c r="AB899" s="3">
        <v>0</v>
      </c>
      <c r="AC899" s="3">
        <v>1669953622</v>
      </c>
      <c r="AD899" s="3">
        <v>1764978995</v>
      </c>
      <c r="AE899" s="3">
        <v>0</v>
      </c>
      <c r="AF899" s="3">
        <v>62503747</v>
      </c>
      <c r="AG899" s="3">
        <v>146468646</v>
      </c>
      <c r="AH899" s="3">
        <v>34621899</v>
      </c>
      <c r="AI899" s="3">
        <v>3617558300</v>
      </c>
      <c r="AJ899" s="3">
        <v>1894414330</v>
      </c>
      <c r="AK899" s="3">
        <v>1879414330</v>
      </c>
      <c r="AL899" s="3">
        <v>384030363</v>
      </c>
      <c r="AM899" s="3">
        <v>385641007</v>
      </c>
      <c r="AN899" s="3">
        <v>270884145</v>
      </c>
      <c r="AO899" s="3">
        <v>200972289</v>
      </c>
      <c r="AP899" s="3">
        <v>38968825</v>
      </c>
      <c r="AQ899" s="3">
        <v>12061328170</v>
      </c>
      <c r="AR899" s="3">
        <v>11809399814</v>
      </c>
      <c r="AS899" s="3">
        <v>251928356</v>
      </c>
      <c r="AT899" s="3">
        <v>4649890504</v>
      </c>
      <c r="AU899" s="3">
        <v>455787877</v>
      </c>
      <c r="AV899" s="3">
        <v>205662638</v>
      </c>
      <c r="AW899" s="3">
        <v>200972289</v>
      </c>
      <c r="AX899" s="3">
        <v>3787467700</v>
      </c>
      <c r="AY899" s="3">
        <v>7411437666</v>
      </c>
      <c r="AZ899" s="3">
        <v>80104843</v>
      </c>
      <c r="BA899" s="3">
        <v>7331332823</v>
      </c>
      <c r="BB899" s="3">
        <v>0</v>
      </c>
      <c r="BC899" s="3">
        <v>0</v>
      </c>
      <c r="BD899" s="3">
        <v>0</v>
      </c>
      <c r="BE899" s="3">
        <v>0</v>
      </c>
      <c r="BF899" s="3">
        <v>0</v>
      </c>
      <c r="BG899" s="3">
        <v>0</v>
      </c>
      <c r="BH899" s="3">
        <v>0</v>
      </c>
      <c r="BI899" s="3">
        <v>0</v>
      </c>
    </row>
    <row r="900" spans="1:61">
      <c r="A900">
        <v>894</v>
      </c>
      <c r="B900" s="1">
        <v>4783</v>
      </c>
      <c r="C900" t="s">
        <v>5305</v>
      </c>
      <c r="D900" t="s">
        <v>5306</v>
      </c>
      <c r="E900" t="s">
        <v>5307</v>
      </c>
      <c r="F900" t="s">
        <v>12</v>
      </c>
      <c r="G900" t="s">
        <v>13</v>
      </c>
      <c r="H900" t="s">
        <v>14</v>
      </c>
      <c r="I900" t="s">
        <v>44</v>
      </c>
      <c r="J900" t="s">
        <v>596</v>
      </c>
      <c r="K900" t="s">
        <v>775</v>
      </c>
      <c r="L900" t="s">
        <v>5308</v>
      </c>
      <c r="M900" s="1">
        <v>3319999</v>
      </c>
      <c r="N900" t="s">
        <v>5309</v>
      </c>
      <c r="O900" s="1">
        <v>3</v>
      </c>
      <c r="P900" s="1">
        <v>0</v>
      </c>
      <c r="Q900" t="s">
        <v>19</v>
      </c>
      <c r="R900" s="3">
        <v>3255687115.9400001</v>
      </c>
      <c r="S900" s="3">
        <v>1357234308.9400001</v>
      </c>
      <c r="T900" s="3">
        <v>0</v>
      </c>
      <c r="U900" s="3">
        <v>0</v>
      </c>
      <c r="V900" s="3">
        <v>1888164906</v>
      </c>
      <c r="W900" s="3">
        <v>4705825</v>
      </c>
      <c r="X900" s="3">
        <v>3774782</v>
      </c>
      <c r="Y900" s="3">
        <v>0</v>
      </c>
      <c r="Z900" s="3">
        <v>1807294</v>
      </c>
      <c r="AA900" s="3">
        <v>2119902828.5</v>
      </c>
      <c r="AB900" s="3">
        <v>2041461874</v>
      </c>
      <c r="AC900" s="3">
        <v>0</v>
      </c>
      <c r="AD900" s="3">
        <v>23589391</v>
      </c>
      <c r="AE900" s="3">
        <v>0</v>
      </c>
      <c r="AF900" s="3">
        <v>44711772.350000001</v>
      </c>
      <c r="AG900" s="3">
        <v>8948807</v>
      </c>
      <c r="AH900" s="3">
        <v>1190984.1499999999</v>
      </c>
      <c r="AI900" s="3">
        <v>1135784287.4400001</v>
      </c>
      <c r="AJ900" s="3">
        <v>997948313</v>
      </c>
      <c r="AK900" s="3">
        <v>972948313</v>
      </c>
      <c r="AL900" s="3">
        <v>89397429.939999998</v>
      </c>
      <c r="AM900" s="3">
        <v>0</v>
      </c>
      <c r="AN900" s="3">
        <v>322506</v>
      </c>
      <c r="AO900" s="3">
        <v>48116038.5</v>
      </c>
      <c r="AP900" s="3">
        <v>0</v>
      </c>
      <c r="AQ900" s="3">
        <v>193179301.88999999</v>
      </c>
      <c r="AR900" s="3">
        <v>132094814</v>
      </c>
      <c r="AS900" s="3">
        <v>61084487.890000001</v>
      </c>
      <c r="AT900" s="3">
        <v>141529799.88999999</v>
      </c>
      <c r="AU900" s="3">
        <v>90536370.629999995</v>
      </c>
      <c r="AV900" s="3">
        <v>2877390.76</v>
      </c>
      <c r="AW900" s="3">
        <v>48116038.5</v>
      </c>
      <c r="AX900" s="3">
        <v>0</v>
      </c>
      <c r="AY900" s="3">
        <v>51649502</v>
      </c>
      <c r="AZ900" s="3">
        <v>51649502</v>
      </c>
      <c r="BA900" s="3">
        <v>0</v>
      </c>
      <c r="BB900" s="3">
        <v>0</v>
      </c>
      <c r="BC900" s="3">
        <v>0</v>
      </c>
      <c r="BD900" s="3">
        <v>0</v>
      </c>
      <c r="BE900" s="3">
        <v>0</v>
      </c>
      <c r="BF900" s="3">
        <v>0</v>
      </c>
      <c r="BG900" s="3">
        <v>0</v>
      </c>
      <c r="BH900" s="3">
        <v>0</v>
      </c>
      <c r="BI900" s="3">
        <v>0</v>
      </c>
    </row>
    <row r="901" spans="1:61">
      <c r="A901">
        <v>895</v>
      </c>
      <c r="B901" s="1">
        <v>4788</v>
      </c>
      <c r="C901" t="s">
        <v>5310</v>
      </c>
      <c r="D901" t="s">
        <v>5311</v>
      </c>
      <c r="E901" t="s">
        <v>5312</v>
      </c>
      <c r="F901" t="s">
        <v>12</v>
      </c>
      <c r="G901" t="s">
        <v>13</v>
      </c>
      <c r="H901" t="s">
        <v>14</v>
      </c>
      <c r="I901" t="s">
        <v>5313</v>
      </c>
      <c r="J901" t="s">
        <v>16</v>
      </c>
      <c r="K901" t="s">
        <v>17</v>
      </c>
      <c r="L901" t="s">
        <v>5314</v>
      </c>
      <c r="M901" t="s">
        <v>19</v>
      </c>
      <c r="N901" t="s">
        <v>5315</v>
      </c>
      <c r="O901" s="1">
        <v>2</v>
      </c>
      <c r="P901" s="1">
        <v>814</v>
      </c>
      <c r="Q901" s="1">
        <v>0</v>
      </c>
      <c r="R901" s="3">
        <v>8114540563</v>
      </c>
      <c r="S901" s="3">
        <v>1622889940</v>
      </c>
      <c r="T901" s="3">
        <v>740743459</v>
      </c>
      <c r="U901" s="3">
        <v>0</v>
      </c>
      <c r="V901" s="3">
        <v>5608208572</v>
      </c>
      <c r="W901" s="3">
        <v>15723479</v>
      </c>
      <c r="X901" s="3">
        <v>122068445</v>
      </c>
      <c r="Y901" s="3">
        <v>0</v>
      </c>
      <c r="Z901" s="3">
        <v>4906668</v>
      </c>
      <c r="AA901" s="3">
        <v>5389017911</v>
      </c>
      <c r="AB901" s="3">
        <v>4684483191</v>
      </c>
      <c r="AC901" s="3">
        <v>0</v>
      </c>
      <c r="AD901" s="3">
        <v>111320429</v>
      </c>
      <c r="AE901" s="3">
        <v>0</v>
      </c>
      <c r="AF901" s="3">
        <v>535952470</v>
      </c>
      <c r="AG901" s="3">
        <v>21261821</v>
      </c>
      <c r="AH901" s="3">
        <v>36000000</v>
      </c>
      <c r="AI901" s="3">
        <v>2725522652</v>
      </c>
      <c r="AJ901" s="3">
        <v>2496625344</v>
      </c>
      <c r="AK901" s="3">
        <v>2493899766</v>
      </c>
      <c r="AL901" s="3">
        <v>219797077</v>
      </c>
      <c r="AM901" s="3">
        <v>0</v>
      </c>
      <c r="AN901" s="3">
        <v>0</v>
      </c>
      <c r="AO901" s="3">
        <v>9100231</v>
      </c>
      <c r="AP901" s="3">
        <v>0</v>
      </c>
      <c r="AQ901" s="3">
        <v>506407641</v>
      </c>
      <c r="AR901" s="3">
        <v>434606054</v>
      </c>
      <c r="AS901" s="3">
        <v>71801587</v>
      </c>
      <c r="AT901" s="3">
        <v>452846251</v>
      </c>
      <c r="AU901" s="3">
        <v>443746020</v>
      </c>
      <c r="AV901" s="3">
        <v>0</v>
      </c>
      <c r="AW901" s="3">
        <v>9100231</v>
      </c>
      <c r="AX901" s="3">
        <v>0</v>
      </c>
      <c r="AY901" s="3">
        <v>53561390</v>
      </c>
      <c r="AZ901" s="3">
        <v>53561390</v>
      </c>
      <c r="BA901" s="3">
        <v>0</v>
      </c>
      <c r="BB901" s="3">
        <v>791344</v>
      </c>
      <c r="BC901" s="3">
        <v>114251707</v>
      </c>
      <c r="BD901" s="3">
        <v>791344</v>
      </c>
      <c r="BE901" s="3">
        <v>114251707</v>
      </c>
      <c r="BF901" s="3">
        <v>9738441347</v>
      </c>
      <c r="BG901" s="3">
        <v>2725578</v>
      </c>
      <c r="BH901" s="3">
        <v>9738441347</v>
      </c>
      <c r="BI901" s="3">
        <v>2725578</v>
      </c>
    </row>
    <row r="902" spans="1:61">
      <c r="A902">
        <v>896</v>
      </c>
      <c r="B902" s="1">
        <v>4789</v>
      </c>
      <c r="C902" t="s">
        <v>5316</v>
      </c>
      <c r="D902" t="s">
        <v>5317</v>
      </c>
      <c r="E902" t="s">
        <v>1218</v>
      </c>
      <c r="F902" t="s">
        <v>12</v>
      </c>
      <c r="G902" t="s">
        <v>13</v>
      </c>
      <c r="H902" t="s">
        <v>14</v>
      </c>
      <c r="I902" t="s">
        <v>5318</v>
      </c>
      <c r="J902" t="s">
        <v>2039</v>
      </c>
      <c r="K902" t="s">
        <v>2095</v>
      </c>
      <c r="L902" t="s">
        <v>5319</v>
      </c>
      <c r="M902" s="1">
        <v>6071544</v>
      </c>
      <c r="N902" t="s">
        <v>5320</v>
      </c>
      <c r="O902" s="1">
        <v>2</v>
      </c>
      <c r="P902" s="1">
        <v>340</v>
      </c>
      <c r="Q902" s="1">
        <v>5</v>
      </c>
      <c r="R902" s="3">
        <v>4994680861.7600002</v>
      </c>
      <c r="S902" s="3">
        <v>60523731.439999998</v>
      </c>
      <c r="T902" s="3">
        <v>550976848.00999999</v>
      </c>
      <c r="U902" s="3">
        <v>0</v>
      </c>
      <c r="V902" s="3">
        <v>4366329869.3100004</v>
      </c>
      <c r="W902" s="3">
        <v>11397859</v>
      </c>
      <c r="X902" s="3">
        <v>5452554</v>
      </c>
      <c r="Y902" s="3">
        <v>0</v>
      </c>
      <c r="Z902" s="3">
        <v>0</v>
      </c>
      <c r="AA902" s="3">
        <v>2932424799.1100001</v>
      </c>
      <c r="AB902" s="3">
        <v>2549240319.5300002</v>
      </c>
      <c r="AC902" s="3">
        <v>0</v>
      </c>
      <c r="AD902" s="3">
        <v>22249141.149999999</v>
      </c>
      <c r="AE902" s="3">
        <v>0</v>
      </c>
      <c r="AF902" s="3">
        <v>286468453.12</v>
      </c>
      <c r="AG902" s="3">
        <v>74466885.310000002</v>
      </c>
      <c r="AH902" s="3">
        <v>0</v>
      </c>
      <c r="AI902" s="3">
        <v>2062256062.6500001</v>
      </c>
      <c r="AJ902" s="3">
        <v>1268962620.8199999</v>
      </c>
      <c r="AK902" s="3">
        <v>810962620.82000005</v>
      </c>
      <c r="AL902" s="3">
        <v>632621996.73000002</v>
      </c>
      <c r="AM902" s="3">
        <v>0</v>
      </c>
      <c r="AN902" s="3">
        <v>0</v>
      </c>
      <c r="AO902" s="3">
        <v>160671445.09999999</v>
      </c>
      <c r="AP902" s="3">
        <v>0</v>
      </c>
      <c r="AQ902" s="3">
        <v>485673807.08999997</v>
      </c>
      <c r="AR902" s="3">
        <v>386647475</v>
      </c>
      <c r="AS902" s="3">
        <v>99026332.090000004</v>
      </c>
      <c r="AT902" s="3">
        <v>417262429.08999997</v>
      </c>
      <c r="AU902" s="3">
        <v>250851256.80000001</v>
      </c>
      <c r="AV902" s="3">
        <v>5739727.1900000004</v>
      </c>
      <c r="AW902" s="3">
        <v>160671445.09999999</v>
      </c>
      <c r="AX902" s="3">
        <v>0</v>
      </c>
      <c r="AY902" s="3">
        <v>68411378</v>
      </c>
      <c r="AZ902" s="3">
        <v>68411378</v>
      </c>
      <c r="BA902" s="3">
        <v>0</v>
      </c>
      <c r="BB902" s="3">
        <v>107409</v>
      </c>
      <c r="BC902" s="3">
        <v>4902730</v>
      </c>
      <c r="BD902" s="3">
        <v>107409</v>
      </c>
      <c r="BE902" s="3">
        <v>4902730</v>
      </c>
      <c r="BF902" s="3">
        <v>8672094827</v>
      </c>
      <c r="BG902" s="3">
        <v>0</v>
      </c>
      <c r="BH902" s="3">
        <v>8672094827</v>
      </c>
      <c r="BI902" s="3">
        <v>0</v>
      </c>
    </row>
    <row r="903" spans="1:61">
      <c r="A903">
        <v>897</v>
      </c>
      <c r="B903" s="1">
        <v>4814</v>
      </c>
      <c r="C903" t="s">
        <v>5321</v>
      </c>
      <c r="D903" t="s">
        <v>5322</v>
      </c>
      <c r="E903" t="s">
        <v>5323</v>
      </c>
      <c r="F903" t="s">
        <v>12</v>
      </c>
      <c r="G903" t="s">
        <v>13</v>
      </c>
      <c r="H903" t="s">
        <v>14</v>
      </c>
      <c r="I903" t="s">
        <v>44</v>
      </c>
      <c r="J903" t="s">
        <v>2039</v>
      </c>
      <c r="K903" t="s">
        <v>2040</v>
      </c>
      <c r="L903" t="s">
        <v>5324</v>
      </c>
      <c r="M903" s="1">
        <v>4447434</v>
      </c>
      <c r="N903" t="s">
        <v>5325</v>
      </c>
      <c r="O903" s="1">
        <v>3</v>
      </c>
      <c r="P903" s="1">
        <v>0</v>
      </c>
      <c r="Q903" t="s">
        <v>19</v>
      </c>
      <c r="R903" s="3">
        <v>514541989.57999998</v>
      </c>
      <c r="S903" s="3">
        <v>27543256.609999999</v>
      </c>
      <c r="T903" s="3">
        <v>20185207.879999999</v>
      </c>
      <c r="U903" s="3">
        <v>0</v>
      </c>
      <c r="V903" s="3">
        <v>454552542</v>
      </c>
      <c r="W903" s="3">
        <v>3011591.59</v>
      </c>
      <c r="X903" s="3">
        <v>4448926</v>
      </c>
      <c r="Y903" s="3">
        <v>0</v>
      </c>
      <c r="Z903" s="3">
        <v>4800465.5</v>
      </c>
      <c r="AA903" s="3">
        <v>308633945.92000002</v>
      </c>
      <c r="AB903" s="3">
        <v>199340732.19999999</v>
      </c>
      <c r="AC903" s="3">
        <v>78077207</v>
      </c>
      <c r="AD903" s="3">
        <v>2155552.79</v>
      </c>
      <c r="AE903" s="3">
        <v>0</v>
      </c>
      <c r="AF903" s="3">
        <v>27169251.93</v>
      </c>
      <c r="AG903" s="3">
        <v>1891202</v>
      </c>
      <c r="AH903" s="3">
        <v>0</v>
      </c>
      <c r="AI903" s="3">
        <v>205908043.66</v>
      </c>
      <c r="AJ903" s="3">
        <v>92084420.799999997</v>
      </c>
      <c r="AK903" s="3">
        <v>82084420.799999997</v>
      </c>
      <c r="AL903" s="3">
        <v>87805883.260000005</v>
      </c>
      <c r="AM903" s="3">
        <v>1192521</v>
      </c>
      <c r="AN903" s="3">
        <v>0</v>
      </c>
      <c r="AO903" s="3">
        <v>24825218.600000001</v>
      </c>
      <c r="AP903" s="3">
        <v>0</v>
      </c>
      <c r="AQ903" s="3">
        <v>81242527.340000004</v>
      </c>
      <c r="AR903" s="3">
        <v>49356393</v>
      </c>
      <c r="AS903" s="3">
        <v>31886134.34</v>
      </c>
      <c r="AT903" s="3">
        <v>80606406.340000004</v>
      </c>
      <c r="AU903" s="3">
        <v>48329444</v>
      </c>
      <c r="AV903" s="3">
        <v>7451743.7400000002</v>
      </c>
      <c r="AW903" s="3">
        <v>24825218.600000001</v>
      </c>
      <c r="AX903" s="3">
        <v>0</v>
      </c>
      <c r="AY903" s="3">
        <v>636121</v>
      </c>
      <c r="AZ903" s="3">
        <v>636121</v>
      </c>
      <c r="BA903" s="3">
        <v>0</v>
      </c>
      <c r="BB903" s="3">
        <v>6903616</v>
      </c>
      <c r="BC903" s="3">
        <v>0</v>
      </c>
      <c r="BD903" s="3">
        <v>6903616</v>
      </c>
      <c r="BE903" s="3">
        <v>0</v>
      </c>
      <c r="BF903" s="3">
        <v>461611288</v>
      </c>
      <c r="BG903" s="3">
        <v>0</v>
      </c>
      <c r="BH903" s="3">
        <v>461611288</v>
      </c>
      <c r="BI903" s="3">
        <v>0</v>
      </c>
    </row>
    <row r="904" spans="1:61">
      <c r="A904">
        <v>898</v>
      </c>
      <c r="B904" s="1">
        <v>4816</v>
      </c>
      <c r="C904" t="s">
        <v>3832</v>
      </c>
      <c r="D904" t="s">
        <v>5326</v>
      </c>
      <c r="E904" t="s">
        <v>5327</v>
      </c>
      <c r="F904" t="s">
        <v>12</v>
      </c>
      <c r="G904" t="s">
        <v>13</v>
      </c>
      <c r="H904" t="s">
        <v>14</v>
      </c>
      <c r="I904" t="s">
        <v>44</v>
      </c>
      <c r="J904" t="s">
        <v>2647</v>
      </c>
      <c r="K904" t="s">
        <v>3607</v>
      </c>
      <c r="L904" t="s">
        <v>5328</v>
      </c>
      <c r="M904" s="1">
        <v>8841567</v>
      </c>
      <c r="N904" t="s">
        <v>5329</v>
      </c>
      <c r="O904" s="1">
        <v>3</v>
      </c>
      <c r="P904" s="1">
        <v>0</v>
      </c>
      <c r="Q904" t="s">
        <v>19</v>
      </c>
      <c r="R904" s="3">
        <v>3240625780</v>
      </c>
      <c r="S904" s="3">
        <v>367323077</v>
      </c>
      <c r="T904" s="3">
        <v>52682953</v>
      </c>
      <c r="U904" s="3">
        <v>0</v>
      </c>
      <c r="V904" s="3">
        <v>2600975089</v>
      </c>
      <c r="W904" s="3">
        <v>88199724</v>
      </c>
      <c r="X904" s="3">
        <v>131444937</v>
      </c>
      <c r="Y904" s="3">
        <v>0</v>
      </c>
      <c r="Z904" s="3">
        <v>0</v>
      </c>
      <c r="AA904" s="3">
        <v>732924483</v>
      </c>
      <c r="AB904" s="3">
        <v>551783329</v>
      </c>
      <c r="AC904" s="3">
        <v>0</v>
      </c>
      <c r="AD904" s="3">
        <v>43710340</v>
      </c>
      <c r="AE904" s="3">
        <v>0</v>
      </c>
      <c r="AF904" s="3">
        <v>130692817</v>
      </c>
      <c r="AG904" s="3">
        <v>6737997</v>
      </c>
      <c r="AH904" s="3">
        <v>0</v>
      </c>
      <c r="AI904" s="3">
        <v>2507701297</v>
      </c>
      <c r="AJ904" s="3">
        <v>2278888947</v>
      </c>
      <c r="AK904" s="3">
        <v>1671391663</v>
      </c>
      <c r="AL904" s="3">
        <v>133306481</v>
      </c>
      <c r="AM904" s="3">
        <v>388629</v>
      </c>
      <c r="AN904" s="3">
        <v>0</v>
      </c>
      <c r="AO904" s="3">
        <v>75688546</v>
      </c>
      <c r="AP904" s="3">
        <v>19428694</v>
      </c>
      <c r="AQ904" s="3">
        <v>237075763</v>
      </c>
      <c r="AR904" s="3">
        <v>214158240</v>
      </c>
      <c r="AS904" s="3">
        <v>22917523</v>
      </c>
      <c r="AT904" s="3">
        <v>232886283</v>
      </c>
      <c r="AU904" s="3">
        <v>156030868</v>
      </c>
      <c r="AV904" s="3">
        <v>1166869</v>
      </c>
      <c r="AW904" s="3">
        <v>75688546</v>
      </c>
      <c r="AX904" s="3">
        <v>0</v>
      </c>
      <c r="AY904" s="3">
        <v>4189480</v>
      </c>
      <c r="AZ904" s="3">
        <v>4189480</v>
      </c>
      <c r="BA904" s="3">
        <v>0</v>
      </c>
      <c r="BB904" s="3">
        <v>0</v>
      </c>
      <c r="BC904" s="3">
        <v>0</v>
      </c>
      <c r="BD904" s="3">
        <v>0</v>
      </c>
      <c r="BE904" s="3">
        <v>0</v>
      </c>
      <c r="BF904" s="3">
        <v>0</v>
      </c>
      <c r="BG904" s="3">
        <v>0</v>
      </c>
      <c r="BH904" s="3">
        <v>0</v>
      </c>
      <c r="BI904" s="3">
        <v>0</v>
      </c>
    </row>
    <row r="905" spans="1:61">
      <c r="A905">
        <v>899</v>
      </c>
      <c r="B905" s="1">
        <v>4841</v>
      </c>
      <c r="C905" t="s">
        <v>5330</v>
      </c>
      <c r="D905" t="s">
        <v>5331</v>
      </c>
      <c r="E905" t="s">
        <v>5332</v>
      </c>
      <c r="F905" t="s">
        <v>12</v>
      </c>
      <c r="G905" t="s">
        <v>13</v>
      </c>
      <c r="H905" t="s">
        <v>14</v>
      </c>
      <c r="I905" t="s">
        <v>44</v>
      </c>
      <c r="J905" t="s">
        <v>2039</v>
      </c>
      <c r="K905" t="s">
        <v>2040</v>
      </c>
      <c r="L905" t="s">
        <v>5333</v>
      </c>
      <c r="M905" s="1">
        <v>3505183</v>
      </c>
      <c r="N905" t="s">
        <v>5334</v>
      </c>
      <c r="O905" s="1">
        <v>3</v>
      </c>
      <c r="P905" s="1">
        <v>0</v>
      </c>
      <c r="Q905" t="s">
        <v>19</v>
      </c>
      <c r="R905" s="3">
        <v>1439965358.24</v>
      </c>
      <c r="S905" s="3">
        <v>117863908.45</v>
      </c>
      <c r="T905" s="3">
        <v>0</v>
      </c>
      <c r="U905" s="3">
        <v>0</v>
      </c>
      <c r="V905" s="3">
        <v>1201541048</v>
      </c>
      <c r="W905" s="3">
        <v>112580490.79000001</v>
      </c>
      <c r="X905" s="3">
        <v>7979911</v>
      </c>
      <c r="Y905" s="3">
        <v>0</v>
      </c>
      <c r="Z905" s="3">
        <v>0</v>
      </c>
      <c r="AA905" s="3">
        <v>917183267.63999999</v>
      </c>
      <c r="AB905" s="3">
        <v>755186224.58000004</v>
      </c>
      <c r="AC905" s="3">
        <v>0</v>
      </c>
      <c r="AD905" s="3">
        <v>141817015.99000001</v>
      </c>
      <c r="AE905" s="3">
        <v>0</v>
      </c>
      <c r="AF905" s="3">
        <v>13039696.07</v>
      </c>
      <c r="AG905" s="3">
        <v>7140331</v>
      </c>
      <c r="AH905" s="3">
        <v>0</v>
      </c>
      <c r="AI905" s="3">
        <v>522782090.60000002</v>
      </c>
      <c r="AJ905" s="3">
        <v>384095505</v>
      </c>
      <c r="AK905" s="3">
        <v>379095505</v>
      </c>
      <c r="AL905" s="3">
        <v>120845257.43000001</v>
      </c>
      <c r="AM905" s="3">
        <v>0</v>
      </c>
      <c r="AN905" s="3">
        <v>0</v>
      </c>
      <c r="AO905" s="3">
        <v>17841328.170000002</v>
      </c>
      <c r="AP905" s="3">
        <v>0</v>
      </c>
      <c r="AQ905" s="3">
        <v>135687670.05000001</v>
      </c>
      <c r="AR905" s="3">
        <v>115196496</v>
      </c>
      <c r="AS905" s="3">
        <v>20491174.050000001</v>
      </c>
      <c r="AT905" s="3">
        <v>110711336.05</v>
      </c>
      <c r="AU905" s="3">
        <v>88741102.510000005</v>
      </c>
      <c r="AV905" s="3">
        <v>4128905.37</v>
      </c>
      <c r="AW905" s="3">
        <v>17841328.170000002</v>
      </c>
      <c r="AX905" s="3">
        <v>0</v>
      </c>
      <c r="AY905" s="3">
        <v>24976334</v>
      </c>
      <c r="AZ905" s="3">
        <v>24976334</v>
      </c>
      <c r="BA905" s="3">
        <v>0</v>
      </c>
      <c r="BB905" s="3">
        <v>0</v>
      </c>
      <c r="BC905" s="3">
        <v>0</v>
      </c>
      <c r="BD905" s="3">
        <v>0</v>
      </c>
      <c r="BE905" s="3">
        <v>0</v>
      </c>
      <c r="BF905" s="3">
        <v>0</v>
      </c>
      <c r="BG905" s="3">
        <v>0</v>
      </c>
      <c r="BH905" s="3">
        <v>0</v>
      </c>
      <c r="BI905" s="3">
        <v>0</v>
      </c>
    </row>
    <row r="906" spans="1:61">
      <c r="A906">
        <v>900</v>
      </c>
      <c r="B906" s="1">
        <v>4842</v>
      </c>
      <c r="C906" t="s">
        <v>5335</v>
      </c>
      <c r="D906" t="s">
        <v>5336</v>
      </c>
      <c r="E906" t="s">
        <v>5337</v>
      </c>
      <c r="F906" t="s">
        <v>12</v>
      </c>
      <c r="G906" t="s">
        <v>13</v>
      </c>
      <c r="H906" t="s">
        <v>14</v>
      </c>
      <c r="I906" t="s">
        <v>44</v>
      </c>
      <c r="J906" t="s">
        <v>32</v>
      </c>
      <c r="K906" t="s">
        <v>141</v>
      </c>
      <c r="L906" t="s">
        <v>5338</v>
      </c>
      <c r="M906" s="1">
        <v>5951630</v>
      </c>
      <c r="N906" t="s">
        <v>5339</v>
      </c>
      <c r="O906" s="1">
        <v>3</v>
      </c>
      <c r="P906" s="1">
        <v>0</v>
      </c>
      <c r="Q906" t="s">
        <v>19</v>
      </c>
      <c r="R906" s="3">
        <v>2527693849.9899998</v>
      </c>
      <c r="S906" s="3">
        <v>609239510.69000006</v>
      </c>
      <c r="T906" s="3">
        <v>4952336.76</v>
      </c>
      <c r="U906" s="3">
        <v>0</v>
      </c>
      <c r="V906" s="3">
        <v>1912704046.54</v>
      </c>
      <c r="W906" s="3">
        <v>286000</v>
      </c>
      <c r="X906" s="3">
        <v>511956</v>
      </c>
      <c r="Y906" s="3">
        <v>0</v>
      </c>
      <c r="Z906" s="3">
        <v>0</v>
      </c>
      <c r="AA906" s="3">
        <v>2300751514.4899998</v>
      </c>
      <c r="AB906" s="3">
        <v>2135672307</v>
      </c>
      <c r="AC906" s="3">
        <v>0</v>
      </c>
      <c r="AD906" s="3">
        <v>155394816</v>
      </c>
      <c r="AE906" s="3">
        <v>0</v>
      </c>
      <c r="AF906" s="3">
        <v>3682646.2</v>
      </c>
      <c r="AG906" s="3">
        <v>6001745.29</v>
      </c>
      <c r="AH906" s="3">
        <v>0</v>
      </c>
      <c r="AI906" s="3">
        <v>226942335.5</v>
      </c>
      <c r="AJ906" s="3">
        <v>225678516</v>
      </c>
      <c r="AK906" s="3">
        <v>219414516</v>
      </c>
      <c r="AL906" s="3">
        <v>10282179.359999999</v>
      </c>
      <c r="AM906" s="3">
        <v>6264018.7800000003</v>
      </c>
      <c r="AN906" s="3">
        <v>0</v>
      </c>
      <c r="AO906" s="3">
        <v>-15282378.640000001</v>
      </c>
      <c r="AP906" s="3">
        <v>0</v>
      </c>
      <c r="AQ906" s="3">
        <v>188403135.91999999</v>
      </c>
      <c r="AR906" s="3">
        <v>179792839</v>
      </c>
      <c r="AS906" s="3">
        <v>8610296.9199999999</v>
      </c>
      <c r="AT906" s="3">
        <v>84478370.150000006</v>
      </c>
      <c r="AU906" s="3">
        <v>97550614.280000001</v>
      </c>
      <c r="AV906" s="3">
        <v>2210134.5099999998</v>
      </c>
      <c r="AW906" s="3">
        <v>-15282378.640000001</v>
      </c>
      <c r="AX906" s="3">
        <v>0</v>
      </c>
      <c r="AY906" s="3">
        <v>103924765.77</v>
      </c>
      <c r="AZ906" s="3">
        <v>103924765.77</v>
      </c>
      <c r="BA906" s="3">
        <v>0</v>
      </c>
      <c r="BB906" s="3">
        <v>0</v>
      </c>
      <c r="BC906" s="3">
        <v>0</v>
      </c>
      <c r="BD906" s="3">
        <v>0</v>
      </c>
      <c r="BE906" s="3">
        <v>0</v>
      </c>
      <c r="BF906" s="3">
        <v>1926001058</v>
      </c>
      <c r="BG906" s="3">
        <v>0</v>
      </c>
      <c r="BH906" s="3">
        <v>1926001058</v>
      </c>
      <c r="BI906" s="3">
        <v>0</v>
      </c>
    </row>
    <row r="907" spans="1:61">
      <c r="A907">
        <v>901</v>
      </c>
      <c r="B907" s="1">
        <v>4941</v>
      </c>
      <c r="C907" t="s">
        <v>5340</v>
      </c>
      <c r="D907" t="s">
        <v>5341</v>
      </c>
      <c r="E907" t="s">
        <v>5342</v>
      </c>
      <c r="F907" t="s">
        <v>12</v>
      </c>
      <c r="G907" t="s">
        <v>13</v>
      </c>
      <c r="H907" t="s">
        <v>14</v>
      </c>
      <c r="I907" t="s">
        <v>44</v>
      </c>
      <c r="J907" t="s">
        <v>32</v>
      </c>
      <c r="K907" t="s">
        <v>152</v>
      </c>
      <c r="L907" t="s">
        <v>5343</v>
      </c>
      <c r="M907" t="s">
        <v>19</v>
      </c>
      <c r="N907" t="s">
        <v>5344</v>
      </c>
      <c r="O907" s="1">
        <v>3</v>
      </c>
      <c r="P907" s="1">
        <v>0</v>
      </c>
      <c r="Q907" t="s">
        <v>19</v>
      </c>
      <c r="R907" s="3">
        <v>378191872.68000001</v>
      </c>
      <c r="S907" s="3">
        <v>42196169.68</v>
      </c>
      <c r="T907" s="3">
        <v>2690000</v>
      </c>
      <c r="U907" s="3">
        <v>0</v>
      </c>
      <c r="V907" s="3">
        <v>332913003</v>
      </c>
      <c r="W907" s="3">
        <v>0</v>
      </c>
      <c r="X907" s="3">
        <v>0</v>
      </c>
      <c r="Y907" s="3">
        <v>0</v>
      </c>
      <c r="Z907" s="3">
        <v>392700</v>
      </c>
      <c r="AA907" s="3">
        <v>292952168.88</v>
      </c>
      <c r="AB907" s="3">
        <v>273115205.12</v>
      </c>
      <c r="AC907" s="3">
        <v>0</v>
      </c>
      <c r="AD907" s="3">
        <v>1595813</v>
      </c>
      <c r="AE907" s="3">
        <v>0</v>
      </c>
      <c r="AF907" s="3">
        <v>17446525.760000002</v>
      </c>
      <c r="AG907" s="3">
        <v>794625</v>
      </c>
      <c r="AH907" s="3">
        <v>0</v>
      </c>
      <c r="AI907" s="3">
        <v>85239703.799999997</v>
      </c>
      <c r="AJ907" s="3">
        <v>31415559</v>
      </c>
      <c r="AK907" s="3">
        <v>28834514</v>
      </c>
      <c r="AL907" s="3">
        <v>49325376.689999998</v>
      </c>
      <c r="AM907" s="3">
        <v>0</v>
      </c>
      <c r="AN907" s="3">
        <v>0</v>
      </c>
      <c r="AO907" s="3">
        <v>7065040.3200000003</v>
      </c>
      <c r="AP907" s="3">
        <v>-2566272.21</v>
      </c>
      <c r="AQ907" s="3">
        <v>39879043.189999998</v>
      </c>
      <c r="AR907" s="3">
        <v>38800944</v>
      </c>
      <c r="AS907" s="3">
        <v>1078099.19</v>
      </c>
      <c r="AT907" s="3">
        <v>39879043.189999998</v>
      </c>
      <c r="AU907" s="3">
        <v>31407819</v>
      </c>
      <c r="AV907" s="3">
        <v>1406183.87</v>
      </c>
      <c r="AW907" s="3">
        <v>7065040.3200000003</v>
      </c>
      <c r="AX907" s="3">
        <v>0</v>
      </c>
      <c r="AY907" s="3">
        <v>0</v>
      </c>
      <c r="AZ907" s="3">
        <v>0</v>
      </c>
      <c r="BA907" s="3">
        <v>0</v>
      </c>
      <c r="BB907" s="3">
        <v>0</v>
      </c>
      <c r="BC907" s="3">
        <v>0</v>
      </c>
      <c r="BD907" s="3">
        <v>0</v>
      </c>
      <c r="BE907" s="3">
        <v>0</v>
      </c>
      <c r="BF907" s="3">
        <v>0</v>
      </c>
      <c r="BG907" s="3">
        <v>0</v>
      </c>
      <c r="BH907" s="3">
        <v>0</v>
      </c>
      <c r="BI907" s="3">
        <v>0</v>
      </c>
    </row>
    <row r="908" spans="1:61">
      <c r="A908">
        <v>902</v>
      </c>
      <c r="B908" s="1">
        <v>4958</v>
      </c>
      <c r="C908" t="s">
        <v>5345</v>
      </c>
      <c r="D908" t="s">
        <v>5346</v>
      </c>
      <c r="E908" t="s">
        <v>5347</v>
      </c>
      <c r="F908" t="s">
        <v>335</v>
      </c>
      <c r="G908" t="s">
        <v>5348</v>
      </c>
      <c r="H908" t="s">
        <v>5349</v>
      </c>
      <c r="I908" t="s">
        <v>5350</v>
      </c>
      <c r="J908" t="s">
        <v>4386</v>
      </c>
      <c r="K908" t="s">
        <v>4387</v>
      </c>
      <c r="L908" t="s">
        <v>5351</v>
      </c>
      <c r="M908" s="1">
        <v>5830839</v>
      </c>
      <c r="N908" t="s">
        <v>5352</v>
      </c>
      <c r="O908" s="1">
        <v>2</v>
      </c>
      <c r="P908" s="1">
        <v>32</v>
      </c>
      <c r="Q908" s="1">
        <v>261</v>
      </c>
      <c r="R908" s="3">
        <v>44865397508.480003</v>
      </c>
      <c r="S908" s="3">
        <v>32534361749.66</v>
      </c>
      <c r="T908" s="3">
        <v>123430379.47</v>
      </c>
      <c r="U908" s="3">
        <v>401766740.88999999</v>
      </c>
      <c r="V908" s="3">
        <v>0</v>
      </c>
      <c r="W908" s="3">
        <v>6596779823.9499998</v>
      </c>
      <c r="X908" s="3">
        <v>4748689476.5100002</v>
      </c>
      <c r="Y908" s="3">
        <v>0</v>
      </c>
      <c r="Z908" s="3">
        <v>460369338</v>
      </c>
      <c r="AA908" s="3">
        <v>6591104610.1099997</v>
      </c>
      <c r="AB908" s="3">
        <v>0</v>
      </c>
      <c r="AC908" s="3">
        <v>0</v>
      </c>
      <c r="AD908" s="3">
        <v>2336207752.8099999</v>
      </c>
      <c r="AE908" s="3">
        <v>0</v>
      </c>
      <c r="AF908" s="3">
        <v>2087613944.9000001</v>
      </c>
      <c r="AG908" s="3">
        <v>1639896781.4000001</v>
      </c>
      <c r="AH908" s="3">
        <v>527386131</v>
      </c>
      <c r="AI908" s="3">
        <v>38274292898.379997</v>
      </c>
      <c r="AJ908" s="3">
        <v>1917040541</v>
      </c>
      <c r="AK908" s="3">
        <v>277040541</v>
      </c>
      <c r="AL908" s="3">
        <v>4083033980.6500001</v>
      </c>
      <c r="AM908" s="3">
        <v>772298476</v>
      </c>
      <c r="AN908" s="3">
        <v>0</v>
      </c>
      <c r="AO908" s="3">
        <v>30685044297.34</v>
      </c>
      <c r="AP908" s="3">
        <v>713011234.28999996</v>
      </c>
      <c r="AQ908" s="3">
        <v>65005962455.209999</v>
      </c>
      <c r="AR908" s="3">
        <v>64481866235.129997</v>
      </c>
      <c r="AS908" s="3">
        <v>524096220.07999998</v>
      </c>
      <c r="AT908" s="3">
        <v>32927860144.98</v>
      </c>
      <c r="AU908" s="3">
        <v>1540158973.8800001</v>
      </c>
      <c r="AV908" s="3">
        <v>702656873.75999999</v>
      </c>
      <c r="AW908" s="3">
        <v>30685044297.34</v>
      </c>
      <c r="AX908" s="3">
        <v>0</v>
      </c>
      <c r="AY908" s="3">
        <v>32078102310.23</v>
      </c>
      <c r="AZ908" s="3">
        <v>32079824081.02</v>
      </c>
      <c r="BA908" s="3">
        <v>-1721770.79</v>
      </c>
      <c r="BB908" s="3">
        <v>0</v>
      </c>
      <c r="BC908" s="3">
        <v>0</v>
      </c>
      <c r="BD908" s="3">
        <v>0</v>
      </c>
      <c r="BE908" s="3">
        <v>0</v>
      </c>
      <c r="BF908" s="3">
        <v>0</v>
      </c>
      <c r="BG908" s="3">
        <v>0</v>
      </c>
      <c r="BH908" s="3">
        <v>0</v>
      </c>
      <c r="BI908" s="3">
        <v>0</v>
      </c>
    </row>
    <row r="909" spans="1:61">
      <c r="A909">
        <v>903</v>
      </c>
      <c r="B909" s="1">
        <v>4959</v>
      </c>
      <c r="C909" t="s">
        <v>5353</v>
      </c>
      <c r="D909" t="s">
        <v>5354</v>
      </c>
      <c r="E909" t="s">
        <v>5355</v>
      </c>
      <c r="F909" t="s">
        <v>335</v>
      </c>
      <c r="G909" t="s">
        <v>13</v>
      </c>
      <c r="H909" t="s">
        <v>14</v>
      </c>
      <c r="I909" t="s">
        <v>5356</v>
      </c>
      <c r="J909" t="s">
        <v>3601</v>
      </c>
      <c r="K909" t="s">
        <v>5357</v>
      </c>
      <c r="L909" t="s">
        <v>5358</v>
      </c>
      <c r="M909" s="1">
        <v>7755009</v>
      </c>
      <c r="N909" t="s">
        <v>5359</v>
      </c>
      <c r="O909" s="1">
        <v>2</v>
      </c>
      <c r="P909" s="1">
        <v>486</v>
      </c>
      <c r="Q909" s="1">
        <v>9</v>
      </c>
      <c r="R909" s="3">
        <v>9317609390</v>
      </c>
      <c r="S909" s="3">
        <v>4271344731</v>
      </c>
      <c r="T909" s="3">
        <v>0</v>
      </c>
      <c r="U909" s="3">
        <v>0</v>
      </c>
      <c r="V909" s="3">
        <v>4171736921</v>
      </c>
      <c r="W909" s="3">
        <v>160123563</v>
      </c>
      <c r="X909" s="3">
        <v>711184075</v>
      </c>
      <c r="Y909" s="3">
        <v>0</v>
      </c>
      <c r="Z909" s="3">
        <v>3220100</v>
      </c>
      <c r="AA909" s="3">
        <v>1196072785.0899999</v>
      </c>
      <c r="AB909" s="3">
        <v>0</v>
      </c>
      <c r="AC909" s="3">
        <v>0</v>
      </c>
      <c r="AD909" s="3">
        <v>64619294.280000001</v>
      </c>
      <c r="AE909" s="3">
        <v>0</v>
      </c>
      <c r="AF909" s="3">
        <v>1093276867.8099999</v>
      </c>
      <c r="AG909" s="3">
        <v>38176623</v>
      </c>
      <c r="AH909" s="3">
        <v>0</v>
      </c>
      <c r="AI909" s="3">
        <v>8121536604.79</v>
      </c>
      <c r="AJ909" s="3">
        <v>6056939771</v>
      </c>
      <c r="AK909" s="3">
        <v>4556939771</v>
      </c>
      <c r="AL909" s="3">
        <v>1086836428</v>
      </c>
      <c r="AM909" s="3">
        <v>401041346</v>
      </c>
      <c r="AN909" s="3">
        <v>0</v>
      </c>
      <c r="AO909" s="3">
        <v>116075970.09999999</v>
      </c>
      <c r="AP909" s="3">
        <v>460643089</v>
      </c>
      <c r="AQ909" s="3">
        <v>687009385</v>
      </c>
      <c r="AR909" s="3">
        <v>531980581</v>
      </c>
      <c r="AS909" s="3">
        <v>155028804</v>
      </c>
      <c r="AT909" s="3">
        <v>687009385.00999999</v>
      </c>
      <c r="AU909" s="3">
        <v>557661878.80999994</v>
      </c>
      <c r="AV909" s="3">
        <v>13271536.1</v>
      </c>
      <c r="AW909" s="3">
        <v>116075970.09999999</v>
      </c>
      <c r="AX909" s="3">
        <v>0</v>
      </c>
      <c r="AY909" s="3">
        <v>0</v>
      </c>
      <c r="AZ909" s="3">
        <v>0</v>
      </c>
      <c r="BA909" s="3">
        <v>0</v>
      </c>
      <c r="BB909" s="3">
        <v>135989141</v>
      </c>
      <c r="BC909" s="3">
        <v>24346545</v>
      </c>
      <c r="BD909" s="3">
        <v>135989141</v>
      </c>
      <c r="BE909" s="3">
        <v>24346545</v>
      </c>
      <c r="BF909" s="3">
        <v>0</v>
      </c>
      <c r="BG909" s="3">
        <v>0</v>
      </c>
      <c r="BH909" s="3">
        <v>0</v>
      </c>
      <c r="BI909" s="3">
        <v>0</v>
      </c>
    </row>
    <row r="910" spans="1:61">
      <c r="A910">
        <v>904</v>
      </c>
      <c r="B910" s="1">
        <v>4996</v>
      </c>
      <c r="C910" t="s">
        <v>5360</v>
      </c>
      <c r="D910" t="s">
        <v>5361</v>
      </c>
      <c r="E910" t="s">
        <v>5362</v>
      </c>
      <c r="F910" t="s">
        <v>12</v>
      </c>
      <c r="G910" t="s">
        <v>13</v>
      </c>
      <c r="H910" t="s">
        <v>14</v>
      </c>
      <c r="I910" t="s">
        <v>44</v>
      </c>
      <c r="J910" t="s">
        <v>4566</v>
      </c>
      <c r="K910" t="s">
        <v>4567</v>
      </c>
      <c r="L910" t="s">
        <v>5363</v>
      </c>
      <c r="M910" t="s">
        <v>19</v>
      </c>
      <c r="N910" t="s">
        <v>5364</v>
      </c>
      <c r="O910" s="1">
        <v>3</v>
      </c>
      <c r="P910" s="1">
        <v>0</v>
      </c>
      <c r="Q910" t="s">
        <v>19</v>
      </c>
      <c r="R910" s="3">
        <v>3100320107.21</v>
      </c>
      <c r="S910" s="3">
        <v>101946992.73</v>
      </c>
      <c r="T910" s="3">
        <v>26783002.48</v>
      </c>
      <c r="U910" s="3">
        <v>0</v>
      </c>
      <c r="V910" s="3">
        <v>2911891510</v>
      </c>
      <c r="W910" s="3">
        <v>57624720</v>
      </c>
      <c r="X910" s="3">
        <v>2073882</v>
      </c>
      <c r="Y910" s="3">
        <v>0</v>
      </c>
      <c r="Z910" s="3">
        <v>0</v>
      </c>
      <c r="AA910" s="3">
        <v>717716372.09000003</v>
      </c>
      <c r="AB910" s="3">
        <v>530981898</v>
      </c>
      <c r="AC910" s="3">
        <v>0</v>
      </c>
      <c r="AD910" s="3">
        <v>3339500</v>
      </c>
      <c r="AE910" s="3">
        <v>0</v>
      </c>
      <c r="AF910" s="3">
        <v>180249808.09</v>
      </c>
      <c r="AG910" s="3">
        <v>3145166</v>
      </c>
      <c r="AH910" s="3">
        <v>0</v>
      </c>
      <c r="AI910" s="3">
        <v>2382603735.1199999</v>
      </c>
      <c r="AJ910" s="3">
        <v>2101598149</v>
      </c>
      <c r="AK910" s="3">
        <v>1951598149</v>
      </c>
      <c r="AL910" s="3">
        <v>182526222.72999999</v>
      </c>
      <c r="AM910" s="3">
        <v>52978618.93</v>
      </c>
      <c r="AN910" s="3">
        <v>0</v>
      </c>
      <c r="AO910" s="3">
        <v>39437329.399999999</v>
      </c>
      <c r="AP910" s="3">
        <v>6063415.0599999996</v>
      </c>
      <c r="AQ910" s="3">
        <v>250353788</v>
      </c>
      <c r="AR910" s="3">
        <v>246855026</v>
      </c>
      <c r="AS910" s="3">
        <v>3498762</v>
      </c>
      <c r="AT910" s="3">
        <v>250353788</v>
      </c>
      <c r="AU910" s="3">
        <v>176551895</v>
      </c>
      <c r="AV910" s="3">
        <v>34364563.600000001</v>
      </c>
      <c r="AW910" s="3">
        <v>39437329.399999999</v>
      </c>
      <c r="AX910" s="3">
        <v>0</v>
      </c>
      <c r="AY910" s="3">
        <v>0</v>
      </c>
      <c r="AZ910" s="3">
        <v>0</v>
      </c>
      <c r="BA910" s="3">
        <v>0</v>
      </c>
      <c r="BB910" s="3">
        <v>0</v>
      </c>
      <c r="BC910" s="3">
        <v>0</v>
      </c>
      <c r="BD910" s="3">
        <v>0</v>
      </c>
      <c r="BE910" s="3">
        <v>0</v>
      </c>
      <c r="BF910" s="3">
        <v>0</v>
      </c>
      <c r="BG910" s="3">
        <v>0</v>
      </c>
      <c r="BH910" s="3">
        <v>0</v>
      </c>
      <c r="BI910" s="3">
        <v>0</v>
      </c>
    </row>
    <row r="911" spans="1:61">
      <c r="A911">
        <v>905</v>
      </c>
      <c r="B911" s="1">
        <v>5012</v>
      </c>
      <c r="C911" t="s">
        <v>5365</v>
      </c>
      <c r="D911" t="s">
        <v>5366</v>
      </c>
      <c r="E911" t="s">
        <v>5367</v>
      </c>
      <c r="F911" t="s">
        <v>12</v>
      </c>
      <c r="G911" t="s">
        <v>13</v>
      </c>
      <c r="H911" t="s">
        <v>14</v>
      </c>
      <c r="I911" t="s">
        <v>44</v>
      </c>
      <c r="J911" t="s">
        <v>4566</v>
      </c>
      <c r="K911" t="s">
        <v>4567</v>
      </c>
      <c r="L911" t="s">
        <v>5368</v>
      </c>
      <c r="M911" s="1">
        <v>7244460</v>
      </c>
      <c r="N911" t="s">
        <v>5369</v>
      </c>
      <c r="O911" s="1">
        <v>3</v>
      </c>
      <c r="P911" s="1">
        <v>0</v>
      </c>
      <c r="Q911" t="s">
        <v>19</v>
      </c>
      <c r="R911" s="3">
        <v>840502184.61000001</v>
      </c>
      <c r="S911" s="3">
        <v>2780792.24</v>
      </c>
      <c r="T911" s="3">
        <v>201059416</v>
      </c>
      <c r="U911" s="3">
        <v>0</v>
      </c>
      <c r="V911" s="3">
        <v>586882028.57000005</v>
      </c>
      <c r="W911" s="3">
        <v>46852942</v>
      </c>
      <c r="X911" s="3">
        <v>1101066.78</v>
      </c>
      <c r="Y911" s="3">
        <v>0</v>
      </c>
      <c r="Z911" s="3">
        <v>1825939.02</v>
      </c>
      <c r="AA911" s="3">
        <v>289379404.23000002</v>
      </c>
      <c r="AB911" s="3">
        <v>280867115.43000001</v>
      </c>
      <c r="AC911" s="3">
        <v>0</v>
      </c>
      <c r="AD911" s="3">
        <v>6703612.5</v>
      </c>
      <c r="AE911" s="3">
        <v>0</v>
      </c>
      <c r="AF911" s="3">
        <v>1808676.3</v>
      </c>
      <c r="AG911" s="3">
        <v>0</v>
      </c>
      <c r="AH911" s="3">
        <v>0</v>
      </c>
      <c r="AI911" s="3">
        <v>551122780.38</v>
      </c>
      <c r="AJ911" s="3">
        <v>442569734.44</v>
      </c>
      <c r="AK911" s="3">
        <v>342569734.44</v>
      </c>
      <c r="AL911" s="3">
        <v>81669698.920000002</v>
      </c>
      <c r="AM911" s="3">
        <v>19540886.390000001</v>
      </c>
      <c r="AN911" s="3">
        <v>0</v>
      </c>
      <c r="AO911" s="3">
        <v>7342460.6299999999</v>
      </c>
      <c r="AP911" s="3">
        <v>0</v>
      </c>
      <c r="AQ911" s="3">
        <v>68155554.569999993</v>
      </c>
      <c r="AR911" s="3">
        <v>49693227</v>
      </c>
      <c r="AS911" s="3">
        <v>18462327.57</v>
      </c>
      <c r="AT911" s="3">
        <v>66155554.57</v>
      </c>
      <c r="AU911" s="3">
        <v>57342074.170000002</v>
      </c>
      <c r="AV911" s="3">
        <v>1471019.77</v>
      </c>
      <c r="AW911" s="3">
        <v>7342460.6299999999</v>
      </c>
      <c r="AX911" s="3">
        <v>0</v>
      </c>
      <c r="AY911" s="3">
        <v>2000000</v>
      </c>
      <c r="AZ911" s="3">
        <v>2000000</v>
      </c>
      <c r="BA911" s="3">
        <v>0</v>
      </c>
      <c r="BB911" s="3">
        <v>0</v>
      </c>
      <c r="BC911" s="3">
        <v>0</v>
      </c>
      <c r="BD911" s="3">
        <v>0</v>
      </c>
      <c r="BE911" s="3">
        <v>0</v>
      </c>
      <c r="BF911" s="3">
        <v>0</v>
      </c>
      <c r="BG911" s="3">
        <v>0</v>
      </c>
      <c r="BH911" s="3">
        <v>0</v>
      </c>
      <c r="BI911" s="3">
        <v>0</v>
      </c>
    </row>
    <row r="912" spans="1:61">
      <c r="A912">
        <v>906</v>
      </c>
      <c r="B912" s="1">
        <v>5031</v>
      </c>
      <c r="C912" t="s">
        <v>5370</v>
      </c>
      <c r="D912" t="s">
        <v>5371</v>
      </c>
      <c r="E912" t="s">
        <v>5372</v>
      </c>
      <c r="F912" t="s">
        <v>12</v>
      </c>
      <c r="G912" t="s">
        <v>13</v>
      </c>
      <c r="H912" t="s">
        <v>14</v>
      </c>
      <c r="I912" t="s">
        <v>44</v>
      </c>
      <c r="J912" t="s">
        <v>16</v>
      </c>
      <c r="K912" t="s">
        <v>17</v>
      </c>
      <c r="L912" t="s">
        <v>5373</v>
      </c>
      <c r="M912" t="s">
        <v>19</v>
      </c>
      <c r="N912" t="s">
        <v>5374</v>
      </c>
      <c r="O912" s="1">
        <v>3</v>
      </c>
      <c r="P912" s="1">
        <v>0</v>
      </c>
      <c r="Q912" t="s">
        <v>19</v>
      </c>
      <c r="R912" s="3">
        <v>1729666711.3199999</v>
      </c>
      <c r="S912" s="3">
        <v>323844955.89999998</v>
      </c>
      <c r="T912" s="3">
        <v>67833136.420000002</v>
      </c>
      <c r="U912" s="3">
        <v>0</v>
      </c>
      <c r="V912" s="3">
        <v>1328955370</v>
      </c>
      <c r="W912" s="3">
        <v>3128318</v>
      </c>
      <c r="X912" s="3">
        <v>1229631</v>
      </c>
      <c r="Y912" s="3">
        <v>0</v>
      </c>
      <c r="Z912" s="3">
        <v>4675300</v>
      </c>
      <c r="AA912" s="3">
        <v>1481778289.5799999</v>
      </c>
      <c r="AB912" s="3">
        <v>1384144435</v>
      </c>
      <c r="AC912" s="3">
        <v>0</v>
      </c>
      <c r="AD912" s="3">
        <v>44612057</v>
      </c>
      <c r="AE912" s="3">
        <v>1399159</v>
      </c>
      <c r="AF912" s="3">
        <v>50670923.579999998</v>
      </c>
      <c r="AG912" s="3">
        <v>951715</v>
      </c>
      <c r="AH912" s="3">
        <v>0</v>
      </c>
      <c r="AI912" s="3">
        <v>247888422.03999999</v>
      </c>
      <c r="AJ912" s="3">
        <v>149073610.30000001</v>
      </c>
      <c r="AK912" s="3">
        <v>146073610.30000001</v>
      </c>
      <c r="AL912" s="3">
        <v>57640889.280000001</v>
      </c>
      <c r="AM912" s="3">
        <v>0</v>
      </c>
      <c r="AN912" s="3">
        <v>0</v>
      </c>
      <c r="AO912" s="3">
        <v>41173922.460000001</v>
      </c>
      <c r="AP912" s="3">
        <v>0</v>
      </c>
      <c r="AQ912" s="3">
        <v>139579438.31999999</v>
      </c>
      <c r="AR912" s="3">
        <v>112848185</v>
      </c>
      <c r="AS912" s="3">
        <v>26731253.32</v>
      </c>
      <c r="AT912" s="3">
        <v>139579438.31999999</v>
      </c>
      <c r="AU912" s="3">
        <v>93176397.950000003</v>
      </c>
      <c r="AV912" s="3">
        <v>5229117.91</v>
      </c>
      <c r="AW912" s="3">
        <v>41173922.460000001</v>
      </c>
      <c r="AX912" s="3">
        <v>0</v>
      </c>
      <c r="AY912" s="3">
        <v>0</v>
      </c>
      <c r="AZ912" s="3">
        <v>0</v>
      </c>
      <c r="BA912" s="3">
        <v>0</v>
      </c>
      <c r="BB912" s="3">
        <v>12407321</v>
      </c>
      <c r="BC912" s="3">
        <v>13222055</v>
      </c>
      <c r="BD912" s="3">
        <v>12407321</v>
      </c>
      <c r="BE912" s="3">
        <v>13222055</v>
      </c>
      <c r="BF912" s="3">
        <v>630467655</v>
      </c>
      <c r="BG912" s="3">
        <v>0</v>
      </c>
      <c r="BH912" s="3">
        <v>630467655</v>
      </c>
      <c r="BI912" s="3">
        <v>0</v>
      </c>
    </row>
    <row r="913" spans="1:61">
      <c r="A913">
        <v>907</v>
      </c>
      <c r="B913" s="1">
        <v>5038</v>
      </c>
      <c r="C913" t="s">
        <v>5375</v>
      </c>
      <c r="D913" t="s">
        <v>5376</v>
      </c>
      <c r="E913" t="s">
        <v>5377</v>
      </c>
      <c r="F913" t="s">
        <v>12</v>
      </c>
      <c r="G913" t="s">
        <v>13</v>
      </c>
      <c r="H913" t="s">
        <v>14</v>
      </c>
      <c r="I913" t="s">
        <v>44</v>
      </c>
      <c r="J913" t="s">
        <v>2599</v>
      </c>
      <c r="K913" t="s">
        <v>4324</v>
      </c>
      <c r="L913" t="s">
        <v>5378</v>
      </c>
      <c r="M913" s="1">
        <v>6468606</v>
      </c>
      <c r="N913" t="s">
        <v>5379</v>
      </c>
      <c r="O913" s="1">
        <v>3</v>
      </c>
      <c r="P913" s="1">
        <v>0</v>
      </c>
      <c r="Q913" t="s">
        <v>19</v>
      </c>
      <c r="R913" s="3">
        <v>552290159.24000001</v>
      </c>
      <c r="S913" s="3">
        <v>169027568.24000001</v>
      </c>
      <c r="T913" s="3">
        <v>0</v>
      </c>
      <c r="U913" s="3">
        <v>0</v>
      </c>
      <c r="V913" s="3">
        <v>362446720</v>
      </c>
      <c r="W913" s="3">
        <v>20815871</v>
      </c>
      <c r="X913" s="3">
        <v>0</v>
      </c>
      <c r="Y913" s="3">
        <v>0</v>
      </c>
      <c r="Z913" s="3">
        <v>0</v>
      </c>
      <c r="AA913" s="3">
        <v>441237484.97000003</v>
      </c>
      <c r="AB913" s="3">
        <v>421457952</v>
      </c>
      <c r="AC913" s="3">
        <v>0</v>
      </c>
      <c r="AD913" s="3">
        <v>3554472</v>
      </c>
      <c r="AE913" s="3">
        <v>0</v>
      </c>
      <c r="AF913" s="3">
        <v>11008012.359999999</v>
      </c>
      <c r="AG913" s="3">
        <v>5217048.6100000003</v>
      </c>
      <c r="AH913" s="3">
        <v>0</v>
      </c>
      <c r="AI913" s="3">
        <v>111052674.27</v>
      </c>
      <c r="AJ913" s="3">
        <v>49408141.009999998</v>
      </c>
      <c r="AK913" s="3">
        <v>40610727</v>
      </c>
      <c r="AL913" s="3">
        <v>44375414.119999997</v>
      </c>
      <c r="AM913" s="3">
        <v>7119218</v>
      </c>
      <c r="AN913" s="3">
        <v>0</v>
      </c>
      <c r="AO913" s="3">
        <v>10149901.140000001</v>
      </c>
      <c r="AP913" s="3">
        <v>0</v>
      </c>
      <c r="AQ913" s="3">
        <v>52277299.899999999</v>
      </c>
      <c r="AR913" s="3">
        <v>48347396</v>
      </c>
      <c r="AS913" s="3">
        <v>3929903.9</v>
      </c>
      <c r="AT913" s="3">
        <v>51511169.899999999</v>
      </c>
      <c r="AU913" s="3">
        <v>40039240.759999998</v>
      </c>
      <c r="AV913" s="3">
        <v>1322028</v>
      </c>
      <c r="AW913" s="3">
        <v>10149901.140000001</v>
      </c>
      <c r="AX913" s="3">
        <v>0</v>
      </c>
      <c r="AY913" s="3">
        <v>766130</v>
      </c>
      <c r="AZ913" s="3">
        <v>766130</v>
      </c>
      <c r="BA913" s="3">
        <v>0</v>
      </c>
      <c r="BB913" s="3">
        <v>0</v>
      </c>
      <c r="BC913" s="3">
        <v>10305714</v>
      </c>
      <c r="BD913" s="3">
        <v>0</v>
      </c>
      <c r="BE913" s="3">
        <v>10305714</v>
      </c>
      <c r="BF913" s="3">
        <v>0</v>
      </c>
      <c r="BG913" s="3">
        <v>0</v>
      </c>
      <c r="BH913" s="3">
        <v>0</v>
      </c>
      <c r="BI913" s="3">
        <v>0</v>
      </c>
    </row>
    <row r="914" spans="1:61">
      <c r="A914">
        <v>908</v>
      </c>
      <c r="B914" s="1">
        <v>5055</v>
      </c>
      <c r="C914" t="s">
        <v>5380</v>
      </c>
      <c r="D914" t="s">
        <v>5381</v>
      </c>
      <c r="E914" t="s">
        <v>5382</v>
      </c>
      <c r="F914" t="s">
        <v>12</v>
      </c>
      <c r="G914" t="s">
        <v>13</v>
      </c>
      <c r="H914" t="s">
        <v>14</v>
      </c>
      <c r="I914" t="s">
        <v>5383</v>
      </c>
      <c r="J914" t="s">
        <v>16</v>
      </c>
      <c r="K914" t="s">
        <v>17</v>
      </c>
      <c r="L914" t="s">
        <v>5384</v>
      </c>
      <c r="M914" s="1">
        <v>3419331</v>
      </c>
      <c r="N914" t="s">
        <v>5385</v>
      </c>
      <c r="O914" s="1">
        <v>2</v>
      </c>
      <c r="P914" s="1">
        <v>594</v>
      </c>
      <c r="Q914" s="1">
        <v>8</v>
      </c>
      <c r="R914" s="3">
        <v>11818643620.85</v>
      </c>
      <c r="S914" s="3">
        <v>1800640406.4100001</v>
      </c>
      <c r="T914" s="3">
        <v>2904352600</v>
      </c>
      <c r="U914" s="3">
        <v>0</v>
      </c>
      <c r="V914" s="3">
        <v>6837898773</v>
      </c>
      <c r="W914" s="3">
        <v>155549476.44</v>
      </c>
      <c r="X914" s="3">
        <v>89776355</v>
      </c>
      <c r="Y914" s="3">
        <v>0</v>
      </c>
      <c r="Z914" s="3">
        <v>30426010</v>
      </c>
      <c r="AA914" s="3">
        <v>3623190131.73</v>
      </c>
      <c r="AB914" s="3">
        <v>1970083130</v>
      </c>
      <c r="AC914" s="3">
        <v>0</v>
      </c>
      <c r="AD914" s="3">
        <v>830635805</v>
      </c>
      <c r="AE914" s="3">
        <v>0</v>
      </c>
      <c r="AF914" s="3">
        <v>677938514.73000002</v>
      </c>
      <c r="AG914" s="3">
        <v>84532679</v>
      </c>
      <c r="AH914" s="3">
        <v>60000003</v>
      </c>
      <c r="AI914" s="3">
        <v>8195453489.1199999</v>
      </c>
      <c r="AJ914" s="3">
        <v>6585904080</v>
      </c>
      <c r="AK914" s="3">
        <v>6518708200</v>
      </c>
      <c r="AL914" s="3">
        <v>1344444717.9300001</v>
      </c>
      <c r="AM914" s="3">
        <v>0</v>
      </c>
      <c r="AN914" s="3">
        <v>8207310</v>
      </c>
      <c r="AO914" s="3">
        <v>256897381.19</v>
      </c>
      <c r="AP914" s="3">
        <v>0</v>
      </c>
      <c r="AQ914" s="3">
        <v>1011903439.6799999</v>
      </c>
      <c r="AR914" s="3">
        <v>574963704</v>
      </c>
      <c r="AS914" s="3">
        <v>436939735.68000001</v>
      </c>
      <c r="AT914" s="3">
        <v>959745849.67999995</v>
      </c>
      <c r="AU914" s="3">
        <v>658301350.25</v>
      </c>
      <c r="AV914" s="3">
        <v>44547118.240000002</v>
      </c>
      <c r="AW914" s="3">
        <v>256897381.19</v>
      </c>
      <c r="AX914" s="3">
        <v>0</v>
      </c>
      <c r="AY914" s="3">
        <v>52157590</v>
      </c>
      <c r="AZ914" s="3">
        <v>52157590</v>
      </c>
      <c r="BA914" s="3">
        <v>0</v>
      </c>
      <c r="BB914" s="3">
        <v>370448564</v>
      </c>
      <c r="BC914" s="3">
        <v>33823857</v>
      </c>
      <c r="BD914" s="3">
        <v>370448564</v>
      </c>
      <c r="BE914" s="3">
        <v>33823857</v>
      </c>
      <c r="BF914" s="3">
        <v>959437270</v>
      </c>
      <c r="BG914" s="3">
        <v>0</v>
      </c>
      <c r="BH914" s="3">
        <v>959437270</v>
      </c>
      <c r="BI914" s="3">
        <v>0</v>
      </c>
    </row>
    <row r="915" spans="1:61">
      <c r="A915">
        <v>909</v>
      </c>
      <c r="B915" s="1">
        <v>5058</v>
      </c>
      <c r="C915" t="s">
        <v>5386</v>
      </c>
      <c r="D915" t="s">
        <v>5387</v>
      </c>
      <c r="E915" t="s">
        <v>5388</v>
      </c>
      <c r="F915" t="s">
        <v>12</v>
      </c>
      <c r="G915" t="s">
        <v>13</v>
      </c>
      <c r="H915" t="s">
        <v>14</v>
      </c>
      <c r="I915" t="s">
        <v>5389</v>
      </c>
      <c r="J915" t="s">
        <v>1135</v>
      </c>
      <c r="K915" t="s">
        <v>1136</v>
      </c>
      <c r="L915" t="s">
        <v>5390</v>
      </c>
      <c r="M915" s="1">
        <v>3012296</v>
      </c>
      <c r="N915" t="s">
        <v>5391</v>
      </c>
      <c r="O915" s="1">
        <v>3</v>
      </c>
      <c r="P915" s="1">
        <v>105</v>
      </c>
      <c r="Q915" s="1">
        <v>0</v>
      </c>
      <c r="R915" s="3">
        <v>2673100677</v>
      </c>
      <c r="S915" s="3">
        <v>43662002</v>
      </c>
      <c r="T915" s="3">
        <v>18426750</v>
      </c>
      <c r="U915" s="3">
        <v>0</v>
      </c>
      <c r="V915" s="3">
        <v>2570364074</v>
      </c>
      <c r="W915" s="3">
        <v>37498850</v>
      </c>
      <c r="X915" s="3">
        <v>3149001</v>
      </c>
      <c r="Y915" s="3">
        <v>0</v>
      </c>
      <c r="Z915" s="3">
        <v>0</v>
      </c>
      <c r="AA915" s="3">
        <v>2113811382</v>
      </c>
      <c r="AB915" s="3">
        <v>387713553</v>
      </c>
      <c r="AC915" s="3">
        <v>1137104730</v>
      </c>
      <c r="AD915" s="3">
        <v>523641870</v>
      </c>
      <c r="AE915" s="3">
        <v>0</v>
      </c>
      <c r="AF915" s="3">
        <v>59835264</v>
      </c>
      <c r="AG915" s="3">
        <v>0</v>
      </c>
      <c r="AH915" s="3">
        <v>5515965</v>
      </c>
      <c r="AI915" s="3">
        <v>559289295</v>
      </c>
      <c r="AJ915" s="3">
        <v>306702056</v>
      </c>
      <c r="AK915" s="3">
        <v>214691439</v>
      </c>
      <c r="AL915" s="3">
        <v>199641641</v>
      </c>
      <c r="AM915" s="3">
        <v>49090263</v>
      </c>
      <c r="AN915" s="3">
        <v>0</v>
      </c>
      <c r="AO915" s="3">
        <v>-8209209</v>
      </c>
      <c r="AP915" s="3">
        <v>0</v>
      </c>
      <c r="AQ915" s="3">
        <v>231707369</v>
      </c>
      <c r="AR915" s="3">
        <v>231707369</v>
      </c>
      <c r="AS915" s="3">
        <v>0</v>
      </c>
      <c r="AT915" s="3">
        <v>184141220</v>
      </c>
      <c r="AU915" s="3">
        <v>192350429</v>
      </c>
      <c r="AV915" s="3">
        <v>0</v>
      </c>
      <c r="AW915" s="3">
        <v>-8209209</v>
      </c>
      <c r="AX915" s="3">
        <v>0</v>
      </c>
      <c r="AY915" s="3">
        <v>47566149</v>
      </c>
      <c r="AZ915" s="3">
        <v>47566149</v>
      </c>
      <c r="BA915" s="3">
        <v>0</v>
      </c>
      <c r="BB915" s="3">
        <v>0</v>
      </c>
      <c r="BC915" s="3">
        <v>0</v>
      </c>
      <c r="BD915" s="3">
        <v>0</v>
      </c>
      <c r="BE915" s="3">
        <v>0</v>
      </c>
      <c r="BF915" s="3">
        <v>0</v>
      </c>
      <c r="BG915" s="3">
        <v>0</v>
      </c>
      <c r="BH915" s="3">
        <v>0</v>
      </c>
      <c r="BI915" s="3">
        <v>0</v>
      </c>
    </row>
    <row r="916" spans="1:61">
      <c r="A916">
        <v>910</v>
      </c>
      <c r="B916" s="1">
        <v>5068</v>
      </c>
      <c r="C916" t="s">
        <v>5392</v>
      </c>
      <c r="D916" t="s">
        <v>5393</v>
      </c>
      <c r="E916" t="s">
        <v>5394</v>
      </c>
      <c r="F916" t="s">
        <v>12</v>
      </c>
      <c r="G916" t="s">
        <v>13</v>
      </c>
      <c r="H916" t="s">
        <v>14</v>
      </c>
      <c r="I916" t="s">
        <v>5395</v>
      </c>
      <c r="J916" t="s">
        <v>16</v>
      </c>
      <c r="K916" t="s">
        <v>17</v>
      </c>
      <c r="L916" t="s">
        <v>5396</v>
      </c>
      <c r="M916" s="1">
        <v>3827850</v>
      </c>
      <c r="N916" t="s">
        <v>5397</v>
      </c>
      <c r="O916" s="1">
        <v>2</v>
      </c>
      <c r="P916" s="1">
        <v>336</v>
      </c>
      <c r="Q916" s="1">
        <v>3</v>
      </c>
      <c r="R916" s="3">
        <v>6480795790.6400003</v>
      </c>
      <c r="S916" s="3">
        <v>330814986.63999999</v>
      </c>
      <c r="T916" s="3">
        <v>897344334</v>
      </c>
      <c r="U916" s="3">
        <v>0</v>
      </c>
      <c r="V916" s="3">
        <v>5197531747</v>
      </c>
      <c r="W916" s="3">
        <v>22963934</v>
      </c>
      <c r="X916" s="3">
        <v>20043174</v>
      </c>
      <c r="Y916" s="3">
        <v>0</v>
      </c>
      <c r="Z916" s="3">
        <v>12097615</v>
      </c>
      <c r="AA916" s="3">
        <v>1855625218.28</v>
      </c>
      <c r="AB916" s="3">
        <v>1634067155</v>
      </c>
      <c r="AC916" s="3">
        <v>0</v>
      </c>
      <c r="AD916" s="3">
        <v>73144364</v>
      </c>
      <c r="AE916" s="3">
        <v>0</v>
      </c>
      <c r="AF916" s="3">
        <v>135315809.28</v>
      </c>
      <c r="AG916" s="3">
        <v>13097890</v>
      </c>
      <c r="AH916" s="3">
        <v>0</v>
      </c>
      <c r="AI916" s="3">
        <v>4625170572.3599997</v>
      </c>
      <c r="AJ916" s="3">
        <v>3757412453.8299999</v>
      </c>
      <c r="AK916" s="3">
        <v>3657412453.8299999</v>
      </c>
      <c r="AL916" s="3">
        <v>813694797.86000001</v>
      </c>
      <c r="AM916" s="3">
        <v>47398441.240000002</v>
      </c>
      <c r="AN916" s="3">
        <v>0</v>
      </c>
      <c r="AO916" s="3">
        <v>6664879.4299999997</v>
      </c>
      <c r="AP916" s="3">
        <v>0</v>
      </c>
      <c r="AQ916" s="3">
        <v>496848182.17000002</v>
      </c>
      <c r="AR916" s="3">
        <v>447212137</v>
      </c>
      <c r="AS916" s="3">
        <v>49636045.170000002</v>
      </c>
      <c r="AT916" s="3">
        <v>468009845.17000002</v>
      </c>
      <c r="AU916" s="3">
        <v>316592285.74000001</v>
      </c>
      <c r="AV916" s="3">
        <v>144752680</v>
      </c>
      <c r="AW916" s="3">
        <v>6664879.4299999997</v>
      </c>
      <c r="AX916" s="3">
        <v>0</v>
      </c>
      <c r="AY916" s="3">
        <v>28838337</v>
      </c>
      <c r="AZ916" s="3">
        <v>28838337</v>
      </c>
      <c r="BA916" s="3">
        <v>0</v>
      </c>
      <c r="BB916" s="3">
        <v>925260</v>
      </c>
      <c r="BC916" s="3">
        <v>37184196</v>
      </c>
      <c r="BD916" s="3">
        <v>925260</v>
      </c>
      <c r="BE916" s="3">
        <v>37184196</v>
      </c>
      <c r="BF916" s="3">
        <v>3529209479</v>
      </c>
      <c r="BG916" s="3">
        <v>90852600</v>
      </c>
      <c r="BH916" s="3">
        <v>3529209479</v>
      </c>
      <c r="BI916" s="3">
        <v>90852600</v>
      </c>
    </row>
    <row r="917" spans="1:61">
      <c r="A917">
        <v>911</v>
      </c>
      <c r="B917" s="1">
        <v>5097</v>
      </c>
      <c r="C917" t="s">
        <v>5398</v>
      </c>
      <c r="D917" t="s">
        <v>5399</v>
      </c>
      <c r="E917" t="s">
        <v>5400</v>
      </c>
      <c r="F917" t="s">
        <v>12</v>
      </c>
      <c r="G917" t="s">
        <v>13</v>
      </c>
      <c r="H917" t="s">
        <v>14</v>
      </c>
      <c r="I917" t="s">
        <v>5401</v>
      </c>
      <c r="J917" t="s">
        <v>16</v>
      </c>
      <c r="K917" t="s">
        <v>17</v>
      </c>
      <c r="L917" t="s">
        <v>5402</v>
      </c>
      <c r="M917" s="1">
        <v>3705008</v>
      </c>
      <c r="N917" t="s">
        <v>5403</v>
      </c>
      <c r="O917" s="1">
        <v>2</v>
      </c>
      <c r="P917" s="1">
        <v>7270</v>
      </c>
      <c r="Q917" s="1">
        <v>13</v>
      </c>
      <c r="R917" s="3">
        <v>19530993670</v>
      </c>
      <c r="S917" s="3">
        <v>1725219586</v>
      </c>
      <c r="T917" s="3">
        <v>147043036</v>
      </c>
      <c r="U917" s="3">
        <v>0</v>
      </c>
      <c r="V917" s="3">
        <v>13698296288</v>
      </c>
      <c r="W917" s="3">
        <v>1188114406</v>
      </c>
      <c r="X917" s="3">
        <v>2629432142</v>
      </c>
      <c r="Y917" s="3">
        <v>0</v>
      </c>
      <c r="Z917" s="3">
        <v>142888212</v>
      </c>
      <c r="AA917" s="3">
        <v>9717012538</v>
      </c>
      <c r="AB917" s="3">
        <v>8039423735</v>
      </c>
      <c r="AC917" s="3">
        <v>2906026</v>
      </c>
      <c r="AD917" s="3">
        <v>982228774</v>
      </c>
      <c r="AE917" s="3">
        <v>0</v>
      </c>
      <c r="AF917" s="3">
        <v>542712414</v>
      </c>
      <c r="AG917" s="3">
        <v>60597467</v>
      </c>
      <c r="AH917" s="3">
        <v>89144122</v>
      </c>
      <c r="AI917" s="3">
        <v>9813981132</v>
      </c>
      <c r="AJ917" s="3">
        <v>7530805720</v>
      </c>
      <c r="AK917" s="3">
        <v>6680805720</v>
      </c>
      <c r="AL917" s="3">
        <v>799468520</v>
      </c>
      <c r="AM917" s="3">
        <v>115884514</v>
      </c>
      <c r="AN917" s="3">
        <v>0</v>
      </c>
      <c r="AO917" s="3">
        <v>299713102</v>
      </c>
      <c r="AP917" s="3">
        <v>0</v>
      </c>
      <c r="AQ917" s="3">
        <v>2537770709</v>
      </c>
      <c r="AR917" s="3">
        <v>1909331812</v>
      </c>
      <c r="AS917" s="3">
        <v>628438897</v>
      </c>
      <c r="AT917" s="3">
        <v>2251813867</v>
      </c>
      <c r="AU917" s="3">
        <v>1855675705</v>
      </c>
      <c r="AV917" s="3">
        <v>96425060</v>
      </c>
      <c r="AW917" s="3">
        <v>299713102</v>
      </c>
      <c r="AX917" s="3">
        <v>0</v>
      </c>
      <c r="AY917" s="3">
        <v>285956842</v>
      </c>
      <c r="AZ917" s="3">
        <v>285956842</v>
      </c>
      <c r="BA917" s="3">
        <v>0</v>
      </c>
      <c r="BB917" s="3">
        <v>736014839</v>
      </c>
      <c r="BC917" s="3">
        <v>690308124</v>
      </c>
      <c r="BD917" s="3">
        <v>736014839</v>
      </c>
      <c r="BE917" s="3">
        <v>690308124</v>
      </c>
      <c r="BF917" s="3">
        <v>12835721016</v>
      </c>
      <c r="BG917" s="3">
        <v>0</v>
      </c>
      <c r="BH917" s="3">
        <v>12835721016</v>
      </c>
      <c r="BI917" s="3">
        <v>0</v>
      </c>
    </row>
    <row r="918" spans="1:61">
      <c r="A918">
        <v>912</v>
      </c>
      <c r="B918" s="1">
        <v>5108</v>
      </c>
      <c r="C918" t="s">
        <v>5404</v>
      </c>
      <c r="D918" t="s">
        <v>5405</v>
      </c>
      <c r="E918" t="s">
        <v>5406</v>
      </c>
      <c r="F918" t="s">
        <v>12</v>
      </c>
      <c r="G918" t="s">
        <v>13</v>
      </c>
      <c r="H918" t="s">
        <v>14</v>
      </c>
      <c r="I918" t="s">
        <v>5407</v>
      </c>
      <c r="J918" t="s">
        <v>2039</v>
      </c>
      <c r="K918" t="s">
        <v>2040</v>
      </c>
      <c r="L918" t="s">
        <v>5408</v>
      </c>
      <c r="M918" s="1">
        <v>5116199</v>
      </c>
      <c r="N918" t="s">
        <v>5409</v>
      </c>
      <c r="O918" s="1">
        <v>2</v>
      </c>
      <c r="P918" s="1">
        <v>1384</v>
      </c>
      <c r="Q918" s="1">
        <v>6</v>
      </c>
      <c r="R918" s="3">
        <v>6748012582.0200005</v>
      </c>
      <c r="S918" s="3">
        <v>215566608.21000001</v>
      </c>
      <c r="T918" s="3">
        <v>171660935</v>
      </c>
      <c r="U918" s="3">
        <v>0</v>
      </c>
      <c r="V918" s="3">
        <v>5987699537.2200003</v>
      </c>
      <c r="W918" s="3">
        <v>360545929.58999997</v>
      </c>
      <c r="X918" s="3">
        <v>6745440</v>
      </c>
      <c r="Y918" s="3">
        <v>0</v>
      </c>
      <c r="Z918" s="3">
        <v>5794132</v>
      </c>
      <c r="AA918" s="3">
        <v>3482420530.6199999</v>
      </c>
      <c r="AB918" s="3">
        <v>2936390296.4299998</v>
      </c>
      <c r="AC918" s="3">
        <v>0</v>
      </c>
      <c r="AD918" s="3">
        <v>16531104.439999999</v>
      </c>
      <c r="AE918" s="3">
        <v>0</v>
      </c>
      <c r="AF918" s="3">
        <v>492842911.43000001</v>
      </c>
      <c r="AG918" s="3">
        <v>36656218.32</v>
      </c>
      <c r="AH918" s="3">
        <v>0</v>
      </c>
      <c r="AI918" s="3">
        <v>3265592051.3899999</v>
      </c>
      <c r="AJ918" s="3">
        <v>2470006645.3000002</v>
      </c>
      <c r="AK918" s="3">
        <v>1913572023.0999999</v>
      </c>
      <c r="AL918" s="3">
        <v>530167255.80000001</v>
      </c>
      <c r="AM918" s="3">
        <v>0.15</v>
      </c>
      <c r="AN918" s="3">
        <v>0</v>
      </c>
      <c r="AO918" s="3">
        <v>265418150.13999999</v>
      </c>
      <c r="AP918" s="3">
        <v>0</v>
      </c>
      <c r="AQ918" s="3">
        <v>616406133.79999995</v>
      </c>
      <c r="AR918" s="3">
        <v>596450978</v>
      </c>
      <c r="AS918" s="3">
        <v>19955155.800000001</v>
      </c>
      <c r="AT918" s="3">
        <v>535919966.80000001</v>
      </c>
      <c r="AU918" s="3">
        <v>254035631.91999999</v>
      </c>
      <c r="AV918" s="3">
        <v>16466184.74</v>
      </c>
      <c r="AW918" s="3">
        <v>265418150.13999999</v>
      </c>
      <c r="AX918" s="3">
        <v>0</v>
      </c>
      <c r="AY918" s="3">
        <v>80486167</v>
      </c>
      <c r="AZ918" s="3">
        <v>80486167</v>
      </c>
      <c r="BA918" s="3">
        <v>0</v>
      </c>
      <c r="BB918" s="3">
        <v>2356625</v>
      </c>
      <c r="BC918" s="3">
        <v>49847509.369999997</v>
      </c>
      <c r="BD918" s="3">
        <v>2356625</v>
      </c>
      <c r="BE918" s="3">
        <v>49847509.369999997</v>
      </c>
      <c r="BF918" s="3">
        <v>3802116011.8099999</v>
      </c>
      <c r="BG918" s="3">
        <v>0</v>
      </c>
      <c r="BH918" s="3">
        <v>3802116011.8099999</v>
      </c>
      <c r="BI918" s="3">
        <v>0</v>
      </c>
    </row>
    <row r="919" spans="1:61">
      <c r="A919">
        <v>913</v>
      </c>
      <c r="B919" s="1">
        <v>5135</v>
      </c>
      <c r="C919" t="s">
        <v>5410</v>
      </c>
      <c r="D919" t="s">
        <v>5411</v>
      </c>
      <c r="E919" t="s">
        <v>5412</v>
      </c>
      <c r="F919" t="s">
        <v>284</v>
      </c>
      <c r="G919" t="s">
        <v>13</v>
      </c>
      <c r="H919" t="s">
        <v>14</v>
      </c>
      <c r="I919" t="s">
        <v>5413</v>
      </c>
      <c r="J919" t="s">
        <v>4386</v>
      </c>
      <c r="K919" t="s">
        <v>4387</v>
      </c>
      <c r="L919" t="s">
        <v>5414</v>
      </c>
      <c r="M919" t="s">
        <v>19</v>
      </c>
      <c r="N919" t="s">
        <v>5415</v>
      </c>
      <c r="O919" s="1">
        <v>3</v>
      </c>
      <c r="P919" s="1">
        <v>4632</v>
      </c>
      <c r="Q919" s="1">
        <v>5</v>
      </c>
      <c r="R919" s="3">
        <v>5072876763</v>
      </c>
      <c r="S919" s="3">
        <v>105097038</v>
      </c>
      <c r="T919" s="3">
        <v>106020399</v>
      </c>
      <c r="U919" s="3">
        <v>0</v>
      </c>
      <c r="V919" s="3">
        <v>4420480913</v>
      </c>
      <c r="W919" s="3">
        <v>81058364</v>
      </c>
      <c r="X919" s="3">
        <v>346569173</v>
      </c>
      <c r="Y919" s="3">
        <v>0</v>
      </c>
      <c r="Z919" s="3">
        <v>13650876</v>
      </c>
      <c r="AA919" s="3">
        <v>367899865</v>
      </c>
      <c r="AB919" s="3">
        <v>0</v>
      </c>
      <c r="AC919" s="3">
        <v>283711107</v>
      </c>
      <c r="AD919" s="3">
        <v>41622629</v>
      </c>
      <c r="AE919" s="3">
        <v>0</v>
      </c>
      <c r="AF919" s="3">
        <v>12170328</v>
      </c>
      <c r="AG919" s="3">
        <v>30395801</v>
      </c>
      <c r="AH919" s="3">
        <v>0</v>
      </c>
      <c r="AI919" s="3">
        <v>4704976898</v>
      </c>
      <c r="AJ919" s="3">
        <v>4334892882</v>
      </c>
      <c r="AK919" s="3">
        <v>3410892882</v>
      </c>
      <c r="AL919" s="3">
        <v>64004858</v>
      </c>
      <c r="AM919" s="3">
        <v>73002592</v>
      </c>
      <c r="AN919" s="3">
        <v>0</v>
      </c>
      <c r="AO919" s="3">
        <v>134862237</v>
      </c>
      <c r="AP919" s="3">
        <v>98214329</v>
      </c>
      <c r="AQ919" s="3">
        <v>608721680</v>
      </c>
      <c r="AR919" s="3">
        <v>547354135</v>
      </c>
      <c r="AS919" s="3">
        <v>61367545</v>
      </c>
      <c r="AT919" s="3">
        <v>608721680</v>
      </c>
      <c r="AU919" s="3">
        <v>368429902</v>
      </c>
      <c r="AV919" s="3">
        <v>96045541</v>
      </c>
      <c r="AW919" s="3">
        <v>134862237</v>
      </c>
      <c r="AX919" s="3">
        <v>9384000</v>
      </c>
      <c r="AY919" s="3">
        <v>0</v>
      </c>
      <c r="AZ919" s="3">
        <v>0</v>
      </c>
      <c r="BA919" s="3">
        <v>0</v>
      </c>
      <c r="BB919" s="3">
        <v>0</v>
      </c>
      <c r="BC919" s="3">
        <v>0</v>
      </c>
      <c r="BD919" s="3">
        <v>0</v>
      </c>
      <c r="BE919" s="3">
        <v>0</v>
      </c>
      <c r="BF919" s="3">
        <v>0</v>
      </c>
      <c r="BG919" s="3">
        <v>0</v>
      </c>
      <c r="BH919" s="3">
        <v>0</v>
      </c>
      <c r="BI919" s="3">
        <v>0</v>
      </c>
    </row>
    <row r="920" spans="1:61">
      <c r="A920">
        <v>914</v>
      </c>
      <c r="B920" s="1">
        <v>5148</v>
      </c>
      <c r="C920" t="s">
        <v>5416</v>
      </c>
      <c r="D920" t="s">
        <v>5417</v>
      </c>
      <c r="E920" t="s">
        <v>5418</v>
      </c>
      <c r="F920" t="s">
        <v>30</v>
      </c>
      <c r="G920" t="s">
        <v>13</v>
      </c>
      <c r="H920" t="s">
        <v>14</v>
      </c>
      <c r="I920" t="s">
        <v>5419</v>
      </c>
      <c r="J920" t="s">
        <v>32</v>
      </c>
      <c r="K920" t="s">
        <v>102</v>
      </c>
      <c r="L920" t="s">
        <v>5420</v>
      </c>
      <c r="M920" s="1">
        <v>8900590</v>
      </c>
      <c r="N920" t="s">
        <v>5421</v>
      </c>
      <c r="O920" s="1">
        <v>2</v>
      </c>
      <c r="P920" s="1">
        <v>904</v>
      </c>
      <c r="Q920" s="1">
        <v>5</v>
      </c>
      <c r="R920" s="3">
        <v>5651063747</v>
      </c>
      <c r="S920" s="3">
        <v>2141875716</v>
      </c>
      <c r="T920" s="3">
        <v>0</v>
      </c>
      <c r="U920" s="3">
        <v>0</v>
      </c>
      <c r="V920" s="3">
        <v>3392907508</v>
      </c>
      <c r="W920" s="3">
        <v>113152523</v>
      </c>
      <c r="X920" s="3">
        <v>3128000</v>
      </c>
      <c r="Y920" s="3">
        <v>0</v>
      </c>
      <c r="Z920" s="3">
        <v>0</v>
      </c>
      <c r="AA920" s="3">
        <v>539159039</v>
      </c>
      <c r="AB920" s="3">
        <v>0</v>
      </c>
      <c r="AC920" s="3">
        <v>0</v>
      </c>
      <c r="AD920" s="3">
        <v>66328282</v>
      </c>
      <c r="AE920" s="3">
        <v>0</v>
      </c>
      <c r="AF920" s="3">
        <v>447350415</v>
      </c>
      <c r="AG920" s="3">
        <v>25480342</v>
      </c>
      <c r="AH920" s="3">
        <v>0</v>
      </c>
      <c r="AI920" s="3">
        <v>5111904708</v>
      </c>
      <c r="AJ920" s="3">
        <v>4135613806</v>
      </c>
      <c r="AK920" s="3">
        <v>3735613806</v>
      </c>
      <c r="AL920" s="3">
        <v>746729922</v>
      </c>
      <c r="AM920" s="3">
        <v>0</v>
      </c>
      <c r="AN920" s="3">
        <v>0</v>
      </c>
      <c r="AO920" s="3">
        <v>229560980</v>
      </c>
      <c r="AP920" s="3">
        <v>0</v>
      </c>
      <c r="AQ920" s="3">
        <v>574114450</v>
      </c>
      <c r="AR920" s="3">
        <v>452026641</v>
      </c>
      <c r="AS920" s="3">
        <v>122087809</v>
      </c>
      <c r="AT920" s="3">
        <v>574114450</v>
      </c>
      <c r="AU920" s="3">
        <v>300448886</v>
      </c>
      <c r="AV920" s="3">
        <v>44104584</v>
      </c>
      <c r="AW920" s="3">
        <v>229560980</v>
      </c>
      <c r="AX920" s="3">
        <v>0</v>
      </c>
      <c r="AY920" s="3">
        <v>0</v>
      </c>
      <c r="AZ920" s="3">
        <v>0</v>
      </c>
      <c r="BA920" s="3">
        <v>0</v>
      </c>
      <c r="BB920" s="3">
        <v>74990486</v>
      </c>
      <c r="BC920" s="3">
        <v>0</v>
      </c>
      <c r="BD920" s="3">
        <v>74990486</v>
      </c>
      <c r="BE920" s="3">
        <v>0</v>
      </c>
      <c r="BF920" s="3">
        <v>6813110775</v>
      </c>
      <c r="BG920" s="3">
        <v>0</v>
      </c>
      <c r="BH920" s="3">
        <v>6813110775</v>
      </c>
      <c r="BI920" s="3">
        <v>0</v>
      </c>
    </row>
    <row r="921" spans="1:61">
      <c r="A921">
        <v>915</v>
      </c>
      <c r="B921" s="1">
        <v>5151</v>
      </c>
      <c r="C921" t="s">
        <v>5422</v>
      </c>
      <c r="D921" t="s">
        <v>5423</v>
      </c>
      <c r="E921" t="s">
        <v>5424</v>
      </c>
      <c r="F921" t="s">
        <v>12</v>
      </c>
      <c r="G921" t="s">
        <v>13</v>
      </c>
      <c r="H921" t="s">
        <v>14</v>
      </c>
      <c r="I921" t="s">
        <v>5425</v>
      </c>
      <c r="J921" t="s">
        <v>2039</v>
      </c>
      <c r="K921" t="s">
        <v>2368</v>
      </c>
      <c r="L921" t="s">
        <v>5426</v>
      </c>
      <c r="M921" t="s">
        <v>19</v>
      </c>
      <c r="N921" t="s">
        <v>5427</v>
      </c>
      <c r="O921" s="1">
        <v>3</v>
      </c>
      <c r="P921" s="1">
        <v>792</v>
      </c>
      <c r="Q921" s="1">
        <v>2</v>
      </c>
      <c r="R921" s="3">
        <v>5323196833.25</v>
      </c>
      <c r="S921" s="3">
        <v>398848047.50999999</v>
      </c>
      <c r="T921" s="3">
        <v>1087989398.74</v>
      </c>
      <c r="U921" s="3">
        <v>0</v>
      </c>
      <c r="V921" s="3">
        <v>3448222901</v>
      </c>
      <c r="W921" s="3">
        <v>354758686</v>
      </c>
      <c r="X921" s="3">
        <v>21072156</v>
      </c>
      <c r="Y921" s="3">
        <v>0</v>
      </c>
      <c r="Z921" s="3">
        <v>12305644</v>
      </c>
      <c r="AA921" s="3">
        <v>4309094134.1400003</v>
      </c>
      <c r="AB921" s="3">
        <v>3856151027</v>
      </c>
      <c r="AC921" s="3">
        <v>0</v>
      </c>
      <c r="AD921" s="3">
        <v>88880199</v>
      </c>
      <c r="AE921" s="3">
        <v>0</v>
      </c>
      <c r="AF921" s="3">
        <v>185294509.69999999</v>
      </c>
      <c r="AG921" s="3">
        <v>178768398.44</v>
      </c>
      <c r="AH921" s="3">
        <v>0</v>
      </c>
      <c r="AI921" s="3">
        <v>1014102699.11</v>
      </c>
      <c r="AJ921" s="3">
        <v>700555037</v>
      </c>
      <c r="AK921" s="3">
        <v>637313735</v>
      </c>
      <c r="AL921" s="3">
        <v>163827075</v>
      </c>
      <c r="AM921" s="3">
        <v>79428149</v>
      </c>
      <c r="AN921" s="3">
        <v>0</v>
      </c>
      <c r="AO921" s="3">
        <v>70292438.109999999</v>
      </c>
      <c r="AP921" s="3">
        <v>0</v>
      </c>
      <c r="AQ921" s="3">
        <v>374882535.45999998</v>
      </c>
      <c r="AR921" s="3">
        <v>324122172</v>
      </c>
      <c r="AS921" s="3">
        <v>50760363.460000001</v>
      </c>
      <c r="AT921" s="3">
        <v>291134314.45999998</v>
      </c>
      <c r="AU921" s="3">
        <v>203901646.78</v>
      </c>
      <c r="AV921" s="3">
        <v>16940229.57</v>
      </c>
      <c r="AW921" s="3">
        <v>70292438.109999999</v>
      </c>
      <c r="AX921" s="3">
        <v>0</v>
      </c>
      <c r="AY921" s="3">
        <v>83748221</v>
      </c>
      <c r="AZ921" s="3">
        <v>83748221</v>
      </c>
      <c r="BA921" s="3">
        <v>0</v>
      </c>
      <c r="BB921" s="3">
        <v>0</v>
      </c>
      <c r="BC921" s="3">
        <v>1577212</v>
      </c>
      <c r="BD921" s="3">
        <v>0</v>
      </c>
      <c r="BE921" s="3">
        <v>1577212</v>
      </c>
      <c r="BF921" s="3">
        <v>0</v>
      </c>
      <c r="BG921" s="3">
        <v>0</v>
      </c>
      <c r="BH921" s="3">
        <v>0</v>
      </c>
      <c r="BI921" s="3">
        <v>0</v>
      </c>
    </row>
    <row r="922" spans="1:61">
      <c r="A922">
        <v>916</v>
      </c>
      <c r="B922" s="1">
        <v>5174</v>
      </c>
      <c r="C922" t="s">
        <v>5428</v>
      </c>
      <c r="D922" t="s">
        <v>5429</v>
      </c>
      <c r="E922" t="s">
        <v>5430</v>
      </c>
      <c r="F922" t="s">
        <v>12</v>
      </c>
      <c r="G922" t="s">
        <v>13</v>
      </c>
      <c r="H922" t="s">
        <v>14</v>
      </c>
      <c r="I922" t="s">
        <v>5431</v>
      </c>
      <c r="J922" t="s">
        <v>16</v>
      </c>
      <c r="K922" t="s">
        <v>17</v>
      </c>
      <c r="L922" t="s">
        <v>5432</v>
      </c>
      <c r="M922" s="1">
        <v>7447608</v>
      </c>
      <c r="N922" t="s">
        <v>5433</v>
      </c>
      <c r="O922" s="1">
        <v>1</v>
      </c>
      <c r="P922" s="1">
        <v>3300</v>
      </c>
      <c r="Q922" s="1">
        <v>31</v>
      </c>
      <c r="R922" s="3">
        <v>90985844810.649994</v>
      </c>
      <c r="S922" s="3">
        <v>2540546439.3899999</v>
      </c>
      <c r="T922" s="3">
        <v>3246131035.9000001</v>
      </c>
      <c r="U922" s="3">
        <v>0</v>
      </c>
      <c r="V922" s="3">
        <v>80445472158.770004</v>
      </c>
      <c r="W922" s="3">
        <v>2248304287.75</v>
      </c>
      <c r="X922" s="3">
        <v>2253006704.8400002</v>
      </c>
      <c r="Y922" s="3">
        <v>0</v>
      </c>
      <c r="Z922" s="3">
        <v>252384184</v>
      </c>
      <c r="AA922" s="3">
        <v>67167407702.160004</v>
      </c>
      <c r="AB922" s="3">
        <v>47204499279.43</v>
      </c>
      <c r="AC922" s="3">
        <v>16104573154.389999</v>
      </c>
      <c r="AD922" s="3">
        <v>2217967680.9899998</v>
      </c>
      <c r="AE922" s="3">
        <v>0</v>
      </c>
      <c r="AF922" s="3">
        <v>718456544.35000002</v>
      </c>
      <c r="AG922" s="3">
        <v>916911043</v>
      </c>
      <c r="AH922" s="3">
        <v>5000000</v>
      </c>
      <c r="AI922" s="3">
        <v>23818437108.490002</v>
      </c>
      <c r="AJ922" s="3">
        <v>19588967804</v>
      </c>
      <c r="AK922" s="3">
        <v>11588967804</v>
      </c>
      <c r="AL922" s="3">
        <v>1962911158.6400001</v>
      </c>
      <c r="AM922" s="3">
        <v>411618428.89999998</v>
      </c>
      <c r="AN922" s="3">
        <v>7600000</v>
      </c>
      <c r="AO922" s="3">
        <v>580217591.27999997</v>
      </c>
      <c r="AP922" s="3">
        <v>1015485303</v>
      </c>
      <c r="AQ922" s="3">
        <v>8666323714.9500008</v>
      </c>
      <c r="AR922" s="3">
        <v>6980520063.1400003</v>
      </c>
      <c r="AS922" s="3">
        <v>1685803651.8099999</v>
      </c>
      <c r="AT922" s="3">
        <v>4820038669.4799995</v>
      </c>
      <c r="AU922" s="3">
        <v>4189917186.46</v>
      </c>
      <c r="AV922" s="3">
        <v>21981806.739999998</v>
      </c>
      <c r="AW922" s="3">
        <v>580217591.27999997</v>
      </c>
      <c r="AX922" s="3">
        <v>27922085</v>
      </c>
      <c r="AY922" s="3">
        <v>3846285045.4699998</v>
      </c>
      <c r="AZ922" s="3">
        <v>3846285045.4699998</v>
      </c>
      <c r="BA922" s="3">
        <v>0</v>
      </c>
      <c r="BB922" s="3">
        <v>1104450328.96</v>
      </c>
      <c r="BC922" s="3">
        <v>360784612</v>
      </c>
      <c r="BD922" s="3">
        <v>1104450328.96</v>
      </c>
      <c r="BE922" s="3">
        <v>360784612</v>
      </c>
      <c r="BF922" s="3">
        <v>24582994141</v>
      </c>
      <c r="BG922" s="3">
        <v>8000000000</v>
      </c>
      <c r="BH922" s="3">
        <v>24582994141</v>
      </c>
      <c r="BI922" s="3">
        <v>8000000000</v>
      </c>
    </row>
    <row r="923" spans="1:61">
      <c r="A923">
        <v>917</v>
      </c>
      <c r="B923" s="1">
        <v>5187</v>
      </c>
      <c r="C923" t="s">
        <v>5434</v>
      </c>
      <c r="D923" t="s">
        <v>5435</v>
      </c>
      <c r="E923" t="s">
        <v>5436</v>
      </c>
      <c r="F923" t="s">
        <v>12</v>
      </c>
      <c r="G923" t="s">
        <v>13</v>
      </c>
      <c r="H923" t="s">
        <v>14</v>
      </c>
      <c r="I923" t="s">
        <v>44</v>
      </c>
      <c r="J923" t="s">
        <v>596</v>
      </c>
      <c r="K923" t="s">
        <v>775</v>
      </c>
      <c r="L923" t="s">
        <v>5437</v>
      </c>
      <c r="M923" t="s">
        <v>19</v>
      </c>
      <c r="N923" t="s">
        <v>5438</v>
      </c>
      <c r="O923" s="1">
        <v>3</v>
      </c>
      <c r="P923" s="1">
        <v>0</v>
      </c>
      <c r="Q923" t="s">
        <v>19</v>
      </c>
      <c r="R923" s="3">
        <v>467582175</v>
      </c>
      <c r="S923" s="3">
        <v>47227813</v>
      </c>
      <c r="T923" s="3">
        <v>0</v>
      </c>
      <c r="U923" s="3">
        <v>0</v>
      </c>
      <c r="V923" s="3">
        <v>420185362</v>
      </c>
      <c r="W923" s="3">
        <v>169000</v>
      </c>
      <c r="X923" s="3">
        <v>0</v>
      </c>
      <c r="Y923" s="3">
        <v>0</v>
      </c>
      <c r="Z923" s="3">
        <v>0</v>
      </c>
      <c r="AA923" s="3">
        <v>220459254</v>
      </c>
      <c r="AB923" s="3">
        <v>211514607</v>
      </c>
      <c r="AC923" s="3">
        <v>0</v>
      </c>
      <c r="AD923" s="3">
        <v>1291750</v>
      </c>
      <c r="AE923" s="3">
        <v>0</v>
      </c>
      <c r="AF923" s="3">
        <v>7652897</v>
      </c>
      <c r="AG923" s="3">
        <v>0</v>
      </c>
      <c r="AH923" s="3">
        <v>0</v>
      </c>
      <c r="AI923" s="3">
        <v>247122921</v>
      </c>
      <c r="AJ923" s="3">
        <v>194985900</v>
      </c>
      <c r="AK923" s="3">
        <v>187173480</v>
      </c>
      <c r="AL923" s="3">
        <v>26730242</v>
      </c>
      <c r="AM923" s="3">
        <v>4252493</v>
      </c>
      <c r="AN923" s="3">
        <v>0</v>
      </c>
      <c r="AO923" s="3">
        <v>21154286</v>
      </c>
      <c r="AP923" s="3">
        <v>0</v>
      </c>
      <c r="AQ923" s="3">
        <v>51196258</v>
      </c>
      <c r="AR923" s="3">
        <v>37423294</v>
      </c>
      <c r="AS923" s="3">
        <v>13772964</v>
      </c>
      <c r="AT923" s="3">
        <v>51196258</v>
      </c>
      <c r="AU923" s="3">
        <v>28782207</v>
      </c>
      <c r="AV923" s="3">
        <v>1259765</v>
      </c>
      <c r="AW923" s="3">
        <v>21154286</v>
      </c>
      <c r="AX923" s="3">
        <v>0</v>
      </c>
      <c r="AY923" s="3">
        <v>0</v>
      </c>
      <c r="AZ923" s="3">
        <v>0</v>
      </c>
      <c r="BA923" s="3">
        <v>0</v>
      </c>
      <c r="BB923" s="3">
        <v>0</v>
      </c>
      <c r="BC923" s="3">
        <v>0</v>
      </c>
      <c r="BD923" s="3">
        <v>0</v>
      </c>
      <c r="BE923" s="3">
        <v>0</v>
      </c>
      <c r="BF923" s="3">
        <v>0</v>
      </c>
      <c r="BG923" s="3">
        <v>0</v>
      </c>
      <c r="BH923" s="3">
        <v>0</v>
      </c>
      <c r="BI923" s="3">
        <v>0</v>
      </c>
    </row>
    <row r="924" spans="1:61">
      <c r="A924">
        <v>918</v>
      </c>
      <c r="B924" s="1">
        <v>5198</v>
      </c>
      <c r="C924" t="s">
        <v>5439</v>
      </c>
      <c r="D924" t="s">
        <v>5440</v>
      </c>
      <c r="E924" t="s">
        <v>5441</v>
      </c>
      <c r="F924" t="s">
        <v>12</v>
      </c>
      <c r="G924" t="s">
        <v>13</v>
      </c>
      <c r="H924" t="s">
        <v>14</v>
      </c>
      <c r="I924" t="s">
        <v>44</v>
      </c>
      <c r="J924" t="s">
        <v>16</v>
      </c>
      <c r="K924" t="s">
        <v>17</v>
      </c>
      <c r="L924" t="s">
        <v>5442</v>
      </c>
      <c r="M924" s="1">
        <v>3468888</v>
      </c>
      <c r="N924" t="s">
        <v>5443</v>
      </c>
      <c r="O924" s="1">
        <v>3</v>
      </c>
      <c r="P924" s="1">
        <v>0</v>
      </c>
      <c r="Q924" t="s">
        <v>19</v>
      </c>
      <c r="R924" s="3">
        <v>802543185.78999996</v>
      </c>
      <c r="S924" s="3">
        <v>149460849.78999999</v>
      </c>
      <c r="T924" s="3">
        <v>66074285</v>
      </c>
      <c r="U924" s="3">
        <v>0</v>
      </c>
      <c r="V924" s="3">
        <v>586328874</v>
      </c>
      <c r="W924" s="3">
        <v>679177</v>
      </c>
      <c r="X924" s="3">
        <v>0</v>
      </c>
      <c r="Y924" s="3">
        <v>0</v>
      </c>
      <c r="Z924" s="3">
        <v>0</v>
      </c>
      <c r="AA924" s="3">
        <v>604714596</v>
      </c>
      <c r="AB924" s="3">
        <v>591539755</v>
      </c>
      <c r="AC924" s="3">
        <v>0</v>
      </c>
      <c r="AD924" s="3">
        <v>11671899</v>
      </c>
      <c r="AE924" s="3">
        <v>0</v>
      </c>
      <c r="AF924" s="3">
        <v>618937</v>
      </c>
      <c r="AG924" s="3">
        <v>884005</v>
      </c>
      <c r="AH924" s="3">
        <v>0</v>
      </c>
      <c r="AI924" s="3">
        <v>197828589.78999999</v>
      </c>
      <c r="AJ924" s="3">
        <v>135731000</v>
      </c>
      <c r="AK924" s="3">
        <v>103513500</v>
      </c>
      <c r="AL924" s="3">
        <v>45732995</v>
      </c>
      <c r="AM924" s="3">
        <v>1638986</v>
      </c>
      <c r="AN924" s="3">
        <v>0</v>
      </c>
      <c r="AO924" s="3">
        <v>12641954.789999999</v>
      </c>
      <c r="AP924" s="3">
        <v>2083654</v>
      </c>
      <c r="AQ924" s="3">
        <v>60683361.789999999</v>
      </c>
      <c r="AR924" s="3">
        <v>58311499</v>
      </c>
      <c r="AS924" s="3">
        <v>2371862.79</v>
      </c>
      <c r="AT924" s="3">
        <v>58817192.789999999</v>
      </c>
      <c r="AU924" s="3">
        <v>45932535</v>
      </c>
      <c r="AV924" s="3">
        <v>242703</v>
      </c>
      <c r="AW924" s="3">
        <v>12641954.789999999</v>
      </c>
      <c r="AX924" s="3">
        <v>0</v>
      </c>
      <c r="AY924" s="3">
        <v>1866169</v>
      </c>
      <c r="AZ924" s="3">
        <v>1866169</v>
      </c>
      <c r="BA924" s="3">
        <v>0</v>
      </c>
      <c r="BB924" s="3">
        <v>0</v>
      </c>
      <c r="BC924" s="3">
        <v>0</v>
      </c>
      <c r="BD924" s="3">
        <v>0</v>
      </c>
      <c r="BE924" s="3">
        <v>0</v>
      </c>
      <c r="BF924" s="3">
        <v>587991684</v>
      </c>
      <c r="BG924" s="3">
        <v>0</v>
      </c>
      <c r="BH924" s="3">
        <v>587991684</v>
      </c>
      <c r="BI924" s="3">
        <v>0</v>
      </c>
    </row>
    <row r="925" spans="1:61">
      <c r="A925">
        <v>919</v>
      </c>
      <c r="B925" s="1">
        <v>5222</v>
      </c>
      <c r="C925" t="s">
        <v>5444</v>
      </c>
      <c r="D925" t="s">
        <v>5445</v>
      </c>
      <c r="E925" t="s">
        <v>5446</v>
      </c>
      <c r="F925" t="s">
        <v>12</v>
      </c>
      <c r="G925" t="s">
        <v>13</v>
      </c>
      <c r="H925" t="s">
        <v>14</v>
      </c>
      <c r="I925" t="s">
        <v>44</v>
      </c>
      <c r="J925" t="s">
        <v>596</v>
      </c>
      <c r="K925" t="s">
        <v>3181</v>
      </c>
      <c r="L925" t="s">
        <v>5447</v>
      </c>
      <c r="M925" s="1">
        <v>2384452</v>
      </c>
      <c r="N925" t="s">
        <v>5448</v>
      </c>
      <c r="O925" s="1">
        <v>3</v>
      </c>
      <c r="P925" s="1">
        <v>0</v>
      </c>
      <c r="Q925" t="s">
        <v>19</v>
      </c>
      <c r="R925" s="3">
        <v>1712810321.4200001</v>
      </c>
      <c r="S925" s="3">
        <v>462011930.42000002</v>
      </c>
      <c r="T925" s="3">
        <v>12983852</v>
      </c>
      <c r="U925" s="3">
        <v>0</v>
      </c>
      <c r="V925" s="3">
        <v>1182041463</v>
      </c>
      <c r="W925" s="3">
        <v>54672586</v>
      </c>
      <c r="X925" s="3">
        <v>1100490</v>
      </c>
      <c r="Y925" s="3">
        <v>0</v>
      </c>
      <c r="Z925" s="3">
        <v>0</v>
      </c>
      <c r="AA925" s="3">
        <v>557188327.11000001</v>
      </c>
      <c r="AB925" s="3">
        <v>367427997</v>
      </c>
      <c r="AC925" s="3">
        <v>0</v>
      </c>
      <c r="AD925" s="3">
        <v>54046054.270000003</v>
      </c>
      <c r="AE925" s="3">
        <v>0</v>
      </c>
      <c r="AF925" s="3">
        <v>122473165.84</v>
      </c>
      <c r="AG925" s="3">
        <v>7192574</v>
      </c>
      <c r="AH925" s="3">
        <v>6048536</v>
      </c>
      <c r="AI925" s="3">
        <v>1155621994.3099999</v>
      </c>
      <c r="AJ925" s="3">
        <v>936185841.02999997</v>
      </c>
      <c r="AK925" s="3">
        <v>836185841.02999997</v>
      </c>
      <c r="AL925" s="3">
        <v>187347135.19999999</v>
      </c>
      <c r="AM925" s="3">
        <v>0</v>
      </c>
      <c r="AN925" s="3">
        <v>0</v>
      </c>
      <c r="AO925" s="3">
        <v>32089018.079999998</v>
      </c>
      <c r="AP925" s="3">
        <v>0</v>
      </c>
      <c r="AQ925" s="3">
        <v>148776364.91999999</v>
      </c>
      <c r="AR925" s="3">
        <v>144174799</v>
      </c>
      <c r="AS925" s="3">
        <v>4601565.92</v>
      </c>
      <c r="AT925" s="3">
        <v>148776365.02000001</v>
      </c>
      <c r="AU925" s="3">
        <v>116408197.2</v>
      </c>
      <c r="AV925" s="3">
        <v>279149.64</v>
      </c>
      <c r="AW925" s="3">
        <v>32089018.18</v>
      </c>
      <c r="AX925" s="3">
        <v>0</v>
      </c>
      <c r="AY925" s="3">
        <v>0</v>
      </c>
      <c r="AZ925" s="3">
        <v>0</v>
      </c>
      <c r="BA925" s="3">
        <v>0</v>
      </c>
      <c r="BB925" s="3">
        <v>0</v>
      </c>
      <c r="BC925" s="3">
        <v>160000</v>
      </c>
      <c r="BD925" s="3">
        <v>0</v>
      </c>
      <c r="BE925" s="3">
        <v>160000</v>
      </c>
      <c r="BF925" s="3">
        <v>1713961918</v>
      </c>
      <c r="BG925" s="3">
        <v>0</v>
      </c>
      <c r="BH925" s="3">
        <v>1713961918</v>
      </c>
      <c r="BI925" s="3">
        <v>0</v>
      </c>
    </row>
    <row r="926" spans="1:61">
      <c r="A926">
        <v>920</v>
      </c>
      <c r="B926" s="1">
        <v>5256</v>
      </c>
      <c r="C926" t="s">
        <v>5449</v>
      </c>
      <c r="D926" t="s">
        <v>5450</v>
      </c>
      <c r="E926" t="s">
        <v>5451</v>
      </c>
      <c r="F926" t="s">
        <v>12</v>
      </c>
      <c r="G926" t="s">
        <v>13</v>
      </c>
      <c r="H926" t="s">
        <v>14</v>
      </c>
      <c r="I926" t="s">
        <v>44</v>
      </c>
      <c r="J926" t="s">
        <v>16</v>
      </c>
      <c r="K926" t="s">
        <v>17</v>
      </c>
      <c r="L926" t="s">
        <v>5452</v>
      </c>
      <c r="M926" s="1">
        <v>6578437</v>
      </c>
      <c r="N926" t="s">
        <v>5453</v>
      </c>
      <c r="O926" s="1">
        <v>3</v>
      </c>
      <c r="P926" s="1">
        <v>0</v>
      </c>
      <c r="Q926" t="s">
        <v>19</v>
      </c>
      <c r="R926" s="3">
        <v>2458404152.1599998</v>
      </c>
      <c r="S926" s="3">
        <v>272768992.49000001</v>
      </c>
      <c r="T926" s="3">
        <v>245423225.55000001</v>
      </c>
      <c r="U926" s="3">
        <v>0</v>
      </c>
      <c r="V926" s="3">
        <v>1872448548</v>
      </c>
      <c r="W926" s="3">
        <v>62357326</v>
      </c>
      <c r="X926" s="3">
        <v>4323397</v>
      </c>
      <c r="Y926" s="3">
        <v>0</v>
      </c>
      <c r="Z926" s="3">
        <v>1082663.1200000001</v>
      </c>
      <c r="AA926" s="3">
        <v>1974219362.75</v>
      </c>
      <c r="AB926" s="3">
        <v>1894495590</v>
      </c>
      <c r="AC926" s="3">
        <v>0</v>
      </c>
      <c r="AD926" s="3">
        <v>14146730.52</v>
      </c>
      <c r="AE926" s="3">
        <v>0</v>
      </c>
      <c r="AF926" s="3">
        <v>60580856.229999997</v>
      </c>
      <c r="AG926" s="3">
        <v>4996186</v>
      </c>
      <c r="AH926" s="3">
        <v>0</v>
      </c>
      <c r="AI926" s="3">
        <v>484184789.41000003</v>
      </c>
      <c r="AJ926" s="3">
        <v>201201563</v>
      </c>
      <c r="AK926" s="3">
        <v>191201563</v>
      </c>
      <c r="AL926" s="3">
        <v>159184128.36000001</v>
      </c>
      <c r="AM926" s="3">
        <v>26836153.73</v>
      </c>
      <c r="AN926" s="3">
        <v>0</v>
      </c>
      <c r="AO926" s="3">
        <v>91587497.319999993</v>
      </c>
      <c r="AP926" s="3">
        <v>5375447</v>
      </c>
      <c r="AQ926" s="3">
        <v>211999307.61000001</v>
      </c>
      <c r="AR926" s="3">
        <v>185547711.09999999</v>
      </c>
      <c r="AS926" s="3">
        <v>26451596.510000002</v>
      </c>
      <c r="AT926" s="3">
        <v>194013253.61000001</v>
      </c>
      <c r="AU926" s="3">
        <v>97113273.620000005</v>
      </c>
      <c r="AV926" s="3">
        <v>5312482.67</v>
      </c>
      <c r="AW926" s="3">
        <v>91587497.319999993</v>
      </c>
      <c r="AX926" s="3">
        <v>0</v>
      </c>
      <c r="AY926" s="3">
        <v>17986054</v>
      </c>
      <c r="AZ926" s="3">
        <v>17986054</v>
      </c>
      <c r="BA926" s="3">
        <v>0</v>
      </c>
      <c r="BB926" s="3">
        <v>5401587</v>
      </c>
      <c r="BC926" s="3">
        <v>0</v>
      </c>
      <c r="BD926" s="3">
        <v>5401587</v>
      </c>
      <c r="BE926" s="3">
        <v>0</v>
      </c>
      <c r="BF926" s="3">
        <v>1899255181</v>
      </c>
      <c r="BG926" s="3">
        <v>0</v>
      </c>
      <c r="BH926" s="3">
        <v>1899255181</v>
      </c>
      <c r="BI926" s="3">
        <v>0</v>
      </c>
    </row>
    <row r="927" spans="1:61">
      <c r="A927">
        <v>921</v>
      </c>
      <c r="B927" s="1">
        <v>5273</v>
      </c>
      <c r="C927" t="s">
        <v>5454</v>
      </c>
      <c r="D927" t="s">
        <v>5455</v>
      </c>
      <c r="E927" t="s">
        <v>5456</v>
      </c>
      <c r="F927" t="s">
        <v>12</v>
      </c>
      <c r="G927" t="s">
        <v>13</v>
      </c>
      <c r="H927" t="s">
        <v>14</v>
      </c>
      <c r="I927" t="s">
        <v>44</v>
      </c>
      <c r="J927" t="s">
        <v>32</v>
      </c>
      <c r="K927" t="s">
        <v>1636</v>
      </c>
      <c r="L927" t="s">
        <v>5457</v>
      </c>
      <c r="M927" s="1">
        <v>3607000</v>
      </c>
      <c r="N927" t="s">
        <v>5458</v>
      </c>
      <c r="O927" s="1">
        <v>3</v>
      </c>
      <c r="P927" s="1">
        <v>0</v>
      </c>
      <c r="Q927" t="s">
        <v>19</v>
      </c>
      <c r="R927" s="3">
        <v>2435571492</v>
      </c>
      <c r="S927" s="3">
        <v>118556570</v>
      </c>
      <c r="T927" s="3">
        <v>531525922</v>
      </c>
      <c r="U927" s="3">
        <v>0</v>
      </c>
      <c r="V927" s="3">
        <v>1779738200</v>
      </c>
      <c r="W927" s="3">
        <v>3022400</v>
      </c>
      <c r="X927" s="3">
        <v>2728400</v>
      </c>
      <c r="Y927" s="3">
        <v>0</v>
      </c>
      <c r="Z927" s="3">
        <v>0</v>
      </c>
      <c r="AA927" s="3">
        <v>2285884277</v>
      </c>
      <c r="AB927" s="3">
        <v>2240556010</v>
      </c>
      <c r="AC927" s="3">
        <v>0</v>
      </c>
      <c r="AD927" s="3">
        <v>36164991</v>
      </c>
      <c r="AE927" s="3">
        <v>0</v>
      </c>
      <c r="AF927" s="3">
        <v>0</v>
      </c>
      <c r="AG927" s="3">
        <v>9163276</v>
      </c>
      <c r="AH927" s="3">
        <v>0</v>
      </c>
      <c r="AI927" s="3">
        <v>149687215</v>
      </c>
      <c r="AJ927" s="3">
        <v>82762972</v>
      </c>
      <c r="AK927" s="3">
        <v>77762972</v>
      </c>
      <c r="AL927" s="3">
        <v>54102163</v>
      </c>
      <c r="AM927" s="3">
        <v>11240260</v>
      </c>
      <c r="AN927" s="3">
        <v>0</v>
      </c>
      <c r="AO927" s="3">
        <v>1581820</v>
      </c>
      <c r="AP927" s="3">
        <v>0</v>
      </c>
      <c r="AQ927" s="3">
        <v>202626112</v>
      </c>
      <c r="AR927" s="3">
        <v>178924842</v>
      </c>
      <c r="AS927" s="3">
        <v>23701270</v>
      </c>
      <c r="AT927" s="3">
        <v>153830067</v>
      </c>
      <c r="AU927" s="3">
        <v>149540634</v>
      </c>
      <c r="AV927" s="3">
        <v>2707613</v>
      </c>
      <c r="AW927" s="3">
        <v>1581820</v>
      </c>
      <c r="AX927" s="3">
        <v>0</v>
      </c>
      <c r="AY927" s="3">
        <v>48796045</v>
      </c>
      <c r="AZ927" s="3">
        <v>48796045</v>
      </c>
      <c r="BA927" s="3">
        <v>0</v>
      </c>
      <c r="BB927" s="3">
        <v>0</v>
      </c>
      <c r="BC927" s="3">
        <v>0</v>
      </c>
      <c r="BD927" s="3">
        <v>0</v>
      </c>
      <c r="BE927" s="3">
        <v>0</v>
      </c>
      <c r="BF927" s="3">
        <v>0</v>
      </c>
      <c r="BG927" s="3">
        <v>0</v>
      </c>
      <c r="BH927" s="3">
        <v>0</v>
      </c>
      <c r="BI927" s="3">
        <v>0</v>
      </c>
    </row>
    <row r="928" spans="1:61">
      <c r="A928">
        <v>922</v>
      </c>
      <c r="B928" s="1">
        <v>5305</v>
      </c>
      <c r="C928" t="s">
        <v>5459</v>
      </c>
      <c r="D928" t="s">
        <v>5460</v>
      </c>
      <c r="E928" t="s">
        <v>5461</v>
      </c>
      <c r="F928" t="s">
        <v>577</v>
      </c>
      <c r="G928" t="s">
        <v>13</v>
      </c>
      <c r="H928" t="s">
        <v>14</v>
      </c>
      <c r="I928" t="s">
        <v>5462</v>
      </c>
      <c r="J928" t="s">
        <v>2039</v>
      </c>
      <c r="K928" t="s">
        <v>5463</v>
      </c>
      <c r="L928" t="s">
        <v>5464</v>
      </c>
      <c r="M928" s="1">
        <v>8515022</v>
      </c>
      <c r="N928" t="s">
        <v>5465</v>
      </c>
      <c r="O928" s="1">
        <v>1</v>
      </c>
      <c r="P928" s="1">
        <v>1</v>
      </c>
      <c r="Q928" s="1">
        <v>30</v>
      </c>
      <c r="R928" s="3">
        <v>25670103678.759998</v>
      </c>
      <c r="S928" s="3">
        <v>1978644261.02</v>
      </c>
      <c r="T928" s="3">
        <v>4289747676</v>
      </c>
      <c r="U928" s="3">
        <v>156221744.00999999</v>
      </c>
      <c r="V928" s="3">
        <v>17338218524.990002</v>
      </c>
      <c r="W928" s="3">
        <v>20796906</v>
      </c>
      <c r="X928" s="3">
        <v>1886474566.74</v>
      </c>
      <c r="Y928" s="3">
        <v>0</v>
      </c>
      <c r="Z928" s="3">
        <v>0</v>
      </c>
      <c r="AA928" s="3">
        <v>23153534122.990002</v>
      </c>
      <c r="AB928" s="3">
        <v>22585643469.700001</v>
      </c>
      <c r="AC928" s="3">
        <v>0</v>
      </c>
      <c r="AD928" s="3">
        <v>166586522.66999999</v>
      </c>
      <c r="AE928" s="3">
        <v>0</v>
      </c>
      <c r="AF928" s="3">
        <v>315314248.62</v>
      </c>
      <c r="AG928" s="3">
        <v>85989882</v>
      </c>
      <c r="AH928" s="3">
        <v>0</v>
      </c>
      <c r="AI928" s="3">
        <v>2516569555.77</v>
      </c>
      <c r="AJ928" s="3">
        <v>2079014307.2</v>
      </c>
      <c r="AK928" s="3">
        <v>0</v>
      </c>
      <c r="AL928" s="3">
        <v>127988618.42</v>
      </c>
      <c r="AM928" s="3">
        <v>55287139</v>
      </c>
      <c r="AN928" s="3">
        <v>0</v>
      </c>
      <c r="AO928" s="3">
        <v>218249500.15000001</v>
      </c>
      <c r="AP928" s="3">
        <v>34615110</v>
      </c>
      <c r="AQ928" s="3">
        <v>3016785681.9000001</v>
      </c>
      <c r="AR928" s="3">
        <v>2788223637</v>
      </c>
      <c r="AS928" s="3">
        <v>228562044.90000001</v>
      </c>
      <c r="AT928" s="3">
        <v>1665650659.05</v>
      </c>
      <c r="AU928" s="3">
        <v>1371869461</v>
      </c>
      <c r="AV928" s="3">
        <v>75531697.900000006</v>
      </c>
      <c r="AW928" s="3">
        <v>218249500.15000001</v>
      </c>
      <c r="AX928" s="3">
        <v>0</v>
      </c>
      <c r="AY928" s="3">
        <v>1351135022.8499999</v>
      </c>
      <c r="AZ928" s="3">
        <v>1351135022.8499999</v>
      </c>
      <c r="BA928" s="3">
        <v>0</v>
      </c>
      <c r="BB928" s="3">
        <v>64980314</v>
      </c>
      <c r="BC928" s="3">
        <v>56573839</v>
      </c>
      <c r="BD928" s="3">
        <v>64980314</v>
      </c>
      <c r="BE928" s="3">
        <v>56573839</v>
      </c>
      <c r="BF928" s="3">
        <v>24015901</v>
      </c>
      <c r="BG928" s="3">
        <v>0</v>
      </c>
      <c r="BH928" s="3">
        <v>24015901</v>
      </c>
      <c r="BI928" s="3">
        <v>0</v>
      </c>
    </row>
    <row r="929" spans="1:61">
      <c r="A929">
        <v>923</v>
      </c>
      <c r="B929" s="1">
        <v>5311</v>
      </c>
      <c r="C929" t="s">
        <v>5466</v>
      </c>
      <c r="D929" t="s">
        <v>5467</v>
      </c>
      <c r="E929" t="s">
        <v>5468</v>
      </c>
      <c r="F929" t="s">
        <v>12</v>
      </c>
      <c r="G929" t="s">
        <v>13</v>
      </c>
      <c r="H929" t="s">
        <v>14</v>
      </c>
      <c r="I929" t="s">
        <v>5469</v>
      </c>
      <c r="J929" t="s">
        <v>2039</v>
      </c>
      <c r="K929" t="s">
        <v>2248</v>
      </c>
      <c r="L929" t="s">
        <v>5470</v>
      </c>
      <c r="M929" s="1">
        <v>4039160</v>
      </c>
      <c r="N929" t="s">
        <v>5471</v>
      </c>
      <c r="O929" s="1">
        <v>2</v>
      </c>
      <c r="P929" s="1">
        <v>1394</v>
      </c>
      <c r="Q929" s="1">
        <v>8</v>
      </c>
      <c r="R929" s="3">
        <v>5820539166.9499998</v>
      </c>
      <c r="S929" s="3">
        <v>234722971.94999999</v>
      </c>
      <c r="T929" s="3">
        <v>196378830</v>
      </c>
      <c r="U929" s="3">
        <v>0</v>
      </c>
      <c r="V929" s="3">
        <v>5157002394.4300003</v>
      </c>
      <c r="W929" s="3">
        <v>225129940</v>
      </c>
      <c r="X929" s="3">
        <v>7305030.5700000003</v>
      </c>
      <c r="Y929" s="3">
        <v>0</v>
      </c>
      <c r="Z929" s="3">
        <v>0</v>
      </c>
      <c r="AA929" s="3">
        <v>4195553870.46</v>
      </c>
      <c r="AB929" s="3">
        <v>3831576580.1799998</v>
      </c>
      <c r="AC929" s="3">
        <v>94925362</v>
      </c>
      <c r="AD929" s="3">
        <v>57391074.869999997</v>
      </c>
      <c r="AE929" s="3">
        <v>0</v>
      </c>
      <c r="AF929" s="3">
        <v>61507182.409999996</v>
      </c>
      <c r="AG929" s="3">
        <v>150153671</v>
      </c>
      <c r="AH929" s="3">
        <v>0</v>
      </c>
      <c r="AI929" s="3">
        <v>1624985296.49</v>
      </c>
      <c r="AJ929" s="3">
        <v>1537885829.21</v>
      </c>
      <c r="AK929" s="3">
        <v>866985265.44000006</v>
      </c>
      <c r="AL929" s="3">
        <v>108322852.03</v>
      </c>
      <c r="AM929" s="3">
        <v>7130929</v>
      </c>
      <c r="AN929" s="3">
        <v>0</v>
      </c>
      <c r="AO929" s="3">
        <v>-28354313.75</v>
      </c>
      <c r="AP929" s="3">
        <v>0</v>
      </c>
      <c r="AQ929" s="3">
        <v>566633543.66999996</v>
      </c>
      <c r="AR929" s="3">
        <v>559975817</v>
      </c>
      <c r="AS929" s="3">
        <v>6657726.6699999999</v>
      </c>
      <c r="AT929" s="3">
        <v>466278396.67000002</v>
      </c>
      <c r="AU929" s="3">
        <v>491219790.31</v>
      </c>
      <c r="AV929" s="3">
        <v>3412920.11</v>
      </c>
      <c r="AW929" s="3">
        <v>-28354313.75</v>
      </c>
      <c r="AX929" s="3">
        <v>0</v>
      </c>
      <c r="AY929" s="3">
        <v>100355147</v>
      </c>
      <c r="AZ929" s="3">
        <v>100355147</v>
      </c>
      <c r="BA929" s="3">
        <v>0</v>
      </c>
      <c r="BB929" s="3">
        <v>2861589</v>
      </c>
      <c r="BC929" s="3">
        <v>0</v>
      </c>
      <c r="BD929" s="3">
        <v>2861589</v>
      </c>
      <c r="BE929" s="3">
        <v>0</v>
      </c>
      <c r="BF929" s="3">
        <v>6730785564</v>
      </c>
      <c r="BG929" s="3">
        <v>0</v>
      </c>
      <c r="BH929" s="3">
        <v>6730785564</v>
      </c>
      <c r="BI929" s="3">
        <v>0</v>
      </c>
    </row>
    <row r="930" spans="1:61">
      <c r="A930">
        <v>924</v>
      </c>
      <c r="B930" s="1">
        <v>5318</v>
      </c>
      <c r="C930" t="s">
        <v>5472</v>
      </c>
      <c r="D930" t="s">
        <v>5473</v>
      </c>
      <c r="E930" t="s">
        <v>5474</v>
      </c>
      <c r="F930" t="s">
        <v>12</v>
      </c>
      <c r="G930" t="s">
        <v>13</v>
      </c>
      <c r="H930" t="s">
        <v>14</v>
      </c>
      <c r="I930" t="s">
        <v>44</v>
      </c>
      <c r="J930" t="s">
        <v>596</v>
      </c>
      <c r="K930" t="s">
        <v>5475</v>
      </c>
      <c r="L930" t="s">
        <v>5476</v>
      </c>
      <c r="M930" s="1">
        <v>2265888</v>
      </c>
      <c r="N930" t="s">
        <v>5477</v>
      </c>
      <c r="O930" s="1">
        <v>3</v>
      </c>
      <c r="P930" s="1">
        <v>0</v>
      </c>
      <c r="Q930" t="s">
        <v>19</v>
      </c>
      <c r="R930" s="3">
        <v>3820249184.5700002</v>
      </c>
      <c r="S930" s="3">
        <v>112550910.95999999</v>
      </c>
      <c r="T930" s="3">
        <v>11294919.189999999</v>
      </c>
      <c r="U930" s="3">
        <v>0</v>
      </c>
      <c r="V930" s="3">
        <v>3625557191</v>
      </c>
      <c r="W930" s="3">
        <v>57856677.420000002</v>
      </c>
      <c r="X930" s="3">
        <v>2282824</v>
      </c>
      <c r="Y930" s="3">
        <v>0</v>
      </c>
      <c r="Z930" s="3">
        <v>10706662</v>
      </c>
      <c r="AA930" s="3">
        <v>2590985718.4000001</v>
      </c>
      <c r="AB930" s="3">
        <v>2070358383.1300001</v>
      </c>
      <c r="AC930" s="3">
        <v>151177548</v>
      </c>
      <c r="AD930" s="3">
        <v>107476169</v>
      </c>
      <c r="AE930" s="3">
        <v>0</v>
      </c>
      <c r="AF930" s="3">
        <v>258981666.27000001</v>
      </c>
      <c r="AG930" s="3">
        <v>2991952</v>
      </c>
      <c r="AH930" s="3">
        <v>0</v>
      </c>
      <c r="AI930" s="3">
        <v>1229263466.1700001</v>
      </c>
      <c r="AJ930" s="3">
        <v>741706532.57000005</v>
      </c>
      <c r="AK930" s="3">
        <v>672481532.57000005</v>
      </c>
      <c r="AL930" s="3">
        <v>368612066.18000001</v>
      </c>
      <c r="AM930" s="3">
        <v>0</v>
      </c>
      <c r="AN930" s="3">
        <v>0</v>
      </c>
      <c r="AO930" s="3">
        <v>118944867.42</v>
      </c>
      <c r="AP930" s="3">
        <v>0</v>
      </c>
      <c r="AQ930" s="3">
        <v>396036567.69999999</v>
      </c>
      <c r="AR930" s="3">
        <v>383442711</v>
      </c>
      <c r="AS930" s="3">
        <v>12593856.699999999</v>
      </c>
      <c r="AT930" s="3">
        <v>310777721.30000001</v>
      </c>
      <c r="AU930" s="3">
        <v>190160021.88</v>
      </c>
      <c r="AV930" s="3">
        <v>1672832</v>
      </c>
      <c r="AW930" s="3">
        <v>118944867.42</v>
      </c>
      <c r="AX930" s="3">
        <v>0</v>
      </c>
      <c r="AY930" s="3">
        <v>85258846.400000006</v>
      </c>
      <c r="AZ930" s="3">
        <v>85258846.400000006</v>
      </c>
      <c r="BA930" s="3">
        <v>0</v>
      </c>
      <c r="BB930" s="3">
        <v>2493970</v>
      </c>
      <c r="BC930" s="3">
        <v>7819597.0199999996</v>
      </c>
      <c r="BD930" s="3">
        <v>2493970</v>
      </c>
      <c r="BE930" s="3">
        <v>7819597.0199999996</v>
      </c>
      <c r="BF930" s="3">
        <v>2247073866.0799999</v>
      </c>
      <c r="BG930" s="3">
        <v>0</v>
      </c>
      <c r="BH930" s="3">
        <v>2247073866.0799999</v>
      </c>
      <c r="BI930" s="3">
        <v>0</v>
      </c>
    </row>
    <row r="931" spans="1:61">
      <c r="A931">
        <v>925</v>
      </c>
      <c r="B931" s="1">
        <v>5325</v>
      </c>
      <c r="C931" t="s">
        <v>5478</v>
      </c>
      <c r="D931" t="s">
        <v>5479</v>
      </c>
      <c r="E931" t="s">
        <v>5480</v>
      </c>
      <c r="F931" t="s">
        <v>12</v>
      </c>
      <c r="G931" t="s">
        <v>13</v>
      </c>
      <c r="H931" t="s">
        <v>14</v>
      </c>
      <c r="I931" t="s">
        <v>44</v>
      </c>
      <c r="J931" t="s">
        <v>16</v>
      </c>
      <c r="K931" t="s">
        <v>17</v>
      </c>
      <c r="L931" t="s">
        <v>5481</v>
      </c>
      <c r="M931" s="1">
        <v>6913005</v>
      </c>
      <c r="N931" t="s">
        <v>5482</v>
      </c>
      <c r="O931" s="1">
        <v>3</v>
      </c>
      <c r="P931" s="1">
        <v>0</v>
      </c>
      <c r="Q931" t="s">
        <v>19</v>
      </c>
      <c r="R931" s="3">
        <v>1220369793.27</v>
      </c>
      <c r="S931" s="3">
        <v>58814717.869999997</v>
      </c>
      <c r="T931" s="3">
        <v>27268377.399999999</v>
      </c>
      <c r="U931" s="3">
        <v>0</v>
      </c>
      <c r="V931" s="3">
        <v>1121151616</v>
      </c>
      <c r="W931" s="3">
        <v>7569182</v>
      </c>
      <c r="X931" s="3">
        <v>3963780</v>
      </c>
      <c r="Y931" s="3">
        <v>0</v>
      </c>
      <c r="Z931" s="3">
        <v>1602120</v>
      </c>
      <c r="AA931" s="3">
        <v>984621339.45000005</v>
      </c>
      <c r="AB931" s="3">
        <v>936068978.64999998</v>
      </c>
      <c r="AC931" s="3">
        <v>0</v>
      </c>
      <c r="AD931" s="3">
        <v>17329469.379999999</v>
      </c>
      <c r="AE931" s="3">
        <v>0</v>
      </c>
      <c r="AF931" s="3">
        <v>13829229.82</v>
      </c>
      <c r="AG931" s="3">
        <v>17393661.600000001</v>
      </c>
      <c r="AH931" s="3">
        <v>0</v>
      </c>
      <c r="AI931" s="3">
        <v>235748453.81999999</v>
      </c>
      <c r="AJ931" s="3">
        <v>202106191</v>
      </c>
      <c r="AK931" s="3">
        <v>167106191</v>
      </c>
      <c r="AL931" s="3">
        <v>20111204.670000002</v>
      </c>
      <c r="AM931" s="3">
        <v>0</v>
      </c>
      <c r="AN931" s="3">
        <v>0</v>
      </c>
      <c r="AO931" s="3">
        <v>5031058.1500000004</v>
      </c>
      <c r="AP931" s="3">
        <v>0</v>
      </c>
      <c r="AQ931" s="3">
        <v>138455484.37</v>
      </c>
      <c r="AR931" s="3">
        <v>108693009</v>
      </c>
      <c r="AS931" s="3">
        <v>29762475.370000001</v>
      </c>
      <c r="AT931" s="3">
        <v>125451462.37</v>
      </c>
      <c r="AU931" s="3">
        <v>105007970</v>
      </c>
      <c r="AV931" s="3">
        <v>15412434.220000001</v>
      </c>
      <c r="AW931" s="3">
        <v>5031058.1500000004</v>
      </c>
      <c r="AX931" s="3">
        <v>0</v>
      </c>
      <c r="AY931" s="3">
        <v>13004022</v>
      </c>
      <c r="AZ931" s="3">
        <v>13004022</v>
      </c>
      <c r="BA931" s="3">
        <v>0</v>
      </c>
      <c r="BB931" s="3">
        <v>0</v>
      </c>
      <c r="BC931" s="3">
        <v>0</v>
      </c>
      <c r="BD931" s="3">
        <v>0</v>
      </c>
      <c r="BE931" s="3">
        <v>0</v>
      </c>
      <c r="BF931" s="3">
        <v>0</v>
      </c>
      <c r="BG931" s="3">
        <v>0</v>
      </c>
      <c r="BH931" s="3">
        <v>0</v>
      </c>
      <c r="BI931" s="3">
        <v>0</v>
      </c>
    </row>
    <row r="932" spans="1:61">
      <c r="A932">
        <v>926</v>
      </c>
      <c r="B932" s="1">
        <v>5326</v>
      </c>
      <c r="C932" t="s">
        <v>5483</v>
      </c>
      <c r="D932" t="s">
        <v>5484</v>
      </c>
      <c r="E932" t="s">
        <v>5485</v>
      </c>
      <c r="F932" t="s">
        <v>12</v>
      </c>
      <c r="G932" t="s">
        <v>13</v>
      </c>
      <c r="H932" t="s">
        <v>14</v>
      </c>
      <c r="I932" t="s">
        <v>44</v>
      </c>
      <c r="J932" t="s">
        <v>16</v>
      </c>
      <c r="K932" t="s">
        <v>17</v>
      </c>
      <c r="L932" t="s">
        <v>5486</v>
      </c>
      <c r="M932" s="1">
        <v>4257000</v>
      </c>
      <c r="N932" t="s">
        <v>5487</v>
      </c>
      <c r="O932" s="1">
        <v>3</v>
      </c>
      <c r="P932" s="1">
        <v>0</v>
      </c>
      <c r="Q932" t="s">
        <v>19</v>
      </c>
      <c r="R932" s="3">
        <v>1953578279.6800001</v>
      </c>
      <c r="S932" s="3">
        <v>948489549.78999996</v>
      </c>
      <c r="T932" s="3">
        <v>0</v>
      </c>
      <c r="U932" s="3">
        <v>0</v>
      </c>
      <c r="V932" s="3">
        <v>988986413</v>
      </c>
      <c r="W932" s="3">
        <v>16102316.890000001</v>
      </c>
      <c r="X932" s="3">
        <v>0</v>
      </c>
      <c r="Y932" s="3">
        <v>0</v>
      </c>
      <c r="Z932" s="3">
        <v>0</v>
      </c>
      <c r="AA932" s="3">
        <v>1725873732</v>
      </c>
      <c r="AB932" s="3">
        <v>1628754584</v>
      </c>
      <c r="AC932" s="3">
        <v>0</v>
      </c>
      <c r="AD932" s="3">
        <v>76880559</v>
      </c>
      <c r="AE932" s="3">
        <v>0</v>
      </c>
      <c r="AF932" s="3">
        <v>19097300</v>
      </c>
      <c r="AG932" s="3">
        <v>1141289</v>
      </c>
      <c r="AH932" s="3">
        <v>0</v>
      </c>
      <c r="AI932" s="3">
        <v>227704548</v>
      </c>
      <c r="AJ932" s="3">
        <v>162058977</v>
      </c>
      <c r="AK932" s="3">
        <v>152368977</v>
      </c>
      <c r="AL932" s="3">
        <v>16407502</v>
      </c>
      <c r="AM932" s="3">
        <v>0</v>
      </c>
      <c r="AN932" s="3">
        <v>166976</v>
      </c>
      <c r="AO932" s="3">
        <v>49071093</v>
      </c>
      <c r="AP932" s="3">
        <v>0</v>
      </c>
      <c r="AQ932" s="3">
        <v>124960574</v>
      </c>
      <c r="AR932" s="3">
        <v>124960574</v>
      </c>
      <c r="AS932" s="3">
        <v>0</v>
      </c>
      <c r="AT932" s="3">
        <v>124960574</v>
      </c>
      <c r="AU932" s="3">
        <v>72003826</v>
      </c>
      <c r="AV932" s="3">
        <v>3885655</v>
      </c>
      <c r="AW932" s="3">
        <v>49071093</v>
      </c>
      <c r="AX932" s="3">
        <v>0</v>
      </c>
      <c r="AY932" s="3">
        <v>0</v>
      </c>
      <c r="AZ932" s="3">
        <v>0</v>
      </c>
      <c r="BA932" s="3">
        <v>0</v>
      </c>
      <c r="BB932" s="3">
        <v>0</v>
      </c>
      <c r="BC932" s="3">
        <v>0</v>
      </c>
      <c r="BD932" s="3">
        <v>0</v>
      </c>
      <c r="BE932" s="3">
        <v>0</v>
      </c>
      <c r="BF932" s="3">
        <v>0</v>
      </c>
      <c r="BG932" s="3">
        <v>0</v>
      </c>
      <c r="BH932" s="3">
        <v>0</v>
      </c>
      <c r="BI932" s="3">
        <v>0</v>
      </c>
    </row>
    <row r="933" spans="1:61">
      <c r="A933">
        <v>927</v>
      </c>
      <c r="B933" s="1">
        <v>5337</v>
      </c>
      <c r="C933" t="s">
        <v>5488</v>
      </c>
      <c r="D933" t="s">
        <v>5489</v>
      </c>
      <c r="E933" t="s">
        <v>5490</v>
      </c>
      <c r="F933" t="s">
        <v>12</v>
      </c>
      <c r="G933" t="s">
        <v>13</v>
      </c>
      <c r="H933" t="s">
        <v>14</v>
      </c>
      <c r="I933" t="s">
        <v>5491</v>
      </c>
      <c r="J933" t="s">
        <v>16</v>
      </c>
      <c r="K933" t="s">
        <v>17</v>
      </c>
      <c r="L933" t="s">
        <v>5492</v>
      </c>
      <c r="M933" s="1">
        <v>3107798</v>
      </c>
      <c r="N933" t="s">
        <v>5493</v>
      </c>
      <c r="O933" s="1">
        <v>2</v>
      </c>
      <c r="P933" s="1">
        <v>1209</v>
      </c>
      <c r="Q933" s="1">
        <v>5</v>
      </c>
      <c r="R933" s="3">
        <v>12148134170.84</v>
      </c>
      <c r="S933" s="3">
        <v>1178390943.8399999</v>
      </c>
      <c r="T933" s="3">
        <v>0</v>
      </c>
      <c r="U933" s="3">
        <v>0</v>
      </c>
      <c r="V933" s="3">
        <v>10562531282</v>
      </c>
      <c r="W933" s="3">
        <v>401541928</v>
      </c>
      <c r="X933" s="3">
        <v>5670017</v>
      </c>
      <c r="Y933" s="3">
        <v>0</v>
      </c>
      <c r="Z933" s="3">
        <v>0</v>
      </c>
      <c r="AA933" s="3">
        <v>9413328750.1100006</v>
      </c>
      <c r="AB933" s="3">
        <v>9061346578.4899998</v>
      </c>
      <c r="AC933" s="3">
        <v>0</v>
      </c>
      <c r="AD933" s="3">
        <v>20099545.079999998</v>
      </c>
      <c r="AE933" s="3">
        <v>0</v>
      </c>
      <c r="AF933" s="3">
        <v>296765437.74000001</v>
      </c>
      <c r="AG933" s="3">
        <v>35117188.799999997</v>
      </c>
      <c r="AH933" s="3">
        <v>0</v>
      </c>
      <c r="AI933" s="3">
        <v>2734805420.4000001</v>
      </c>
      <c r="AJ933" s="3">
        <v>1800304916.8</v>
      </c>
      <c r="AK933" s="3">
        <v>1457462529</v>
      </c>
      <c r="AL933" s="3">
        <v>406252063.60000002</v>
      </c>
      <c r="AM933" s="3">
        <v>132246442</v>
      </c>
      <c r="AN933" s="3">
        <v>0</v>
      </c>
      <c r="AO933" s="3">
        <v>373475275</v>
      </c>
      <c r="AP933" s="3">
        <v>22526723</v>
      </c>
      <c r="AQ933" s="3">
        <v>867402509.73000002</v>
      </c>
      <c r="AR933" s="3">
        <v>808821424</v>
      </c>
      <c r="AS933" s="3">
        <v>58581085.729999997</v>
      </c>
      <c r="AT933" s="3">
        <v>729470063.97000003</v>
      </c>
      <c r="AU933" s="3">
        <v>353192932.05000001</v>
      </c>
      <c r="AV933" s="3">
        <v>2801856.92</v>
      </c>
      <c r="AW933" s="3">
        <v>373475275</v>
      </c>
      <c r="AX933" s="3">
        <v>0</v>
      </c>
      <c r="AY933" s="3">
        <v>137932445.84</v>
      </c>
      <c r="AZ933" s="3">
        <v>137932445.84</v>
      </c>
      <c r="BA933" s="3">
        <v>0</v>
      </c>
      <c r="BB933" s="3">
        <v>0</v>
      </c>
      <c r="BC933" s="3">
        <v>0</v>
      </c>
      <c r="BD933" s="3">
        <v>0</v>
      </c>
      <c r="BE933" s="3">
        <v>0</v>
      </c>
      <c r="BF933" s="3">
        <v>0</v>
      </c>
      <c r="BG933" s="3">
        <v>0</v>
      </c>
      <c r="BH933" s="3">
        <v>0</v>
      </c>
      <c r="BI933" s="3">
        <v>0</v>
      </c>
    </row>
    <row r="934" spans="1:61">
      <c r="A934">
        <v>928</v>
      </c>
      <c r="B934" s="1">
        <v>5399</v>
      </c>
      <c r="C934" t="s">
        <v>5494</v>
      </c>
      <c r="D934" t="s">
        <v>5495</v>
      </c>
      <c r="E934" t="s">
        <v>5496</v>
      </c>
      <c r="F934" t="s">
        <v>30</v>
      </c>
      <c r="G934" t="s">
        <v>13</v>
      </c>
      <c r="H934" t="s">
        <v>14</v>
      </c>
      <c r="I934" t="s">
        <v>5497</v>
      </c>
      <c r="J934" t="s">
        <v>16</v>
      </c>
      <c r="K934" t="s">
        <v>17</v>
      </c>
      <c r="L934" t="s">
        <v>5498</v>
      </c>
      <c r="M934" s="1">
        <v>6197466</v>
      </c>
      <c r="N934" t="s">
        <v>5499</v>
      </c>
      <c r="O934" s="1">
        <v>1</v>
      </c>
      <c r="P934" s="1">
        <v>7369</v>
      </c>
      <c r="Q934" s="1">
        <v>45</v>
      </c>
      <c r="R934" s="3">
        <v>73706539974.639999</v>
      </c>
      <c r="S934" s="3">
        <v>1784973466.1900001</v>
      </c>
      <c r="T934" s="3">
        <v>9427509081.6000004</v>
      </c>
      <c r="U934" s="3">
        <v>0</v>
      </c>
      <c r="V934" s="3">
        <v>54846012978.849998</v>
      </c>
      <c r="W934" s="3">
        <v>2295040454</v>
      </c>
      <c r="X934" s="3">
        <v>5221701155</v>
      </c>
      <c r="Y934" s="3">
        <v>0</v>
      </c>
      <c r="Z934" s="3">
        <v>131302839</v>
      </c>
      <c r="AA934" s="3">
        <v>5045613736.8699999</v>
      </c>
      <c r="AB934" s="3">
        <v>0</v>
      </c>
      <c r="AC934" s="3">
        <v>0</v>
      </c>
      <c r="AD934" s="3">
        <v>2171397609.1100001</v>
      </c>
      <c r="AE934" s="3">
        <v>0</v>
      </c>
      <c r="AF934" s="3">
        <v>2165368374.7600002</v>
      </c>
      <c r="AG934" s="3">
        <v>604864178</v>
      </c>
      <c r="AH934" s="3">
        <v>103983575</v>
      </c>
      <c r="AI934" s="3">
        <v>68660926237.769997</v>
      </c>
      <c r="AJ934" s="3">
        <v>61084745862.949997</v>
      </c>
      <c r="AK934" s="3">
        <v>60554613802.949997</v>
      </c>
      <c r="AL934" s="3">
        <v>2566496827</v>
      </c>
      <c r="AM934" s="3">
        <v>0</v>
      </c>
      <c r="AN934" s="3">
        <v>0</v>
      </c>
      <c r="AO934" s="3">
        <v>1193874538.8199999</v>
      </c>
      <c r="AP934" s="3">
        <v>0</v>
      </c>
      <c r="AQ934" s="3">
        <v>6696552796.7299995</v>
      </c>
      <c r="AR934" s="3">
        <v>3755908711</v>
      </c>
      <c r="AS934" s="3">
        <v>2940644085.73</v>
      </c>
      <c r="AT934" s="3">
        <v>6696552796.7299995</v>
      </c>
      <c r="AU934" s="3">
        <v>5427809341.7200003</v>
      </c>
      <c r="AV934" s="3">
        <v>74868916.189999998</v>
      </c>
      <c r="AW934" s="3">
        <v>1193874538.8199999</v>
      </c>
      <c r="AX934" s="3">
        <v>0</v>
      </c>
      <c r="AY934" s="3">
        <v>0</v>
      </c>
      <c r="AZ934" s="3">
        <v>0</v>
      </c>
      <c r="BA934" s="3">
        <v>0</v>
      </c>
      <c r="BB934" s="3">
        <v>331172976</v>
      </c>
      <c r="BC934" s="3">
        <v>1331079689</v>
      </c>
      <c r="BD934" s="3">
        <v>331172976</v>
      </c>
      <c r="BE934" s="3">
        <v>1331079689</v>
      </c>
      <c r="BF934" s="3">
        <v>103039440379.22</v>
      </c>
      <c r="BG934" s="3">
        <v>0</v>
      </c>
      <c r="BH934" s="3">
        <v>103039440379.22</v>
      </c>
      <c r="BI934" s="3">
        <v>0</v>
      </c>
    </row>
    <row r="935" spans="1:61">
      <c r="A935">
        <v>929</v>
      </c>
      <c r="B935" s="1">
        <v>5411</v>
      </c>
      <c r="C935" t="s">
        <v>5500</v>
      </c>
      <c r="D935" t="s">
        <v>5501</v>
      </c>
      <c r="E935" t="s">
        <v>5502</v>
      </c>
      <c r="F935" t="s">
        <v>12</v>
      </c>
      <c r="G935" t="s">
        <v>13</v>
      </c>
      <c r="H935" t="s">
        <v>14</v>
      </c>
      <c r="I935" t="s">
        <v>5503</v>
      </c>
      <c r="J935" t="s">
        <v>16</v>
      </c>
      <c r="K935" t="s">
        <v>17</v>
      </c>
      <c r="L935" t="s">
        <v>5504</v>
      </c>
      <c r="M935" s="1">
        <v>7561555</v>
      </c>
      <c r="N935" t="s">
        <v>5505</v>
      </c>
      <c r="O935" s="1">
        <v>2</v>
      </c>
      <c r="P935" s="1">
        <v>2595</v>
      </c>
      <c r="Q935" s="1">
        <v>6</v>
      </c>
      <c r="R935" s="3">
        <v>25067378293.540001</v>
      </c>
      <c r="S935" s="3">
        <v>5254674366.9799995</v>
      </c>
      <c r="T935" s="3">
        <v>1000000</v>
      </c>
      <c r="U935" s="3">
        <v>0</v>
      </c>
      <c r="V935" s="3">
        <v>18675719858.57</v>
      </c>
      <c r="W935" s="3">
        <v>46026069.990000002</v>
      </c>
      <c r="X935" s="3">
        <v>1089957998</v>
      </c>
      <c r="Y935" s="3">
        <v>0</v>
      </c>
      <c r="Z935" s="3">
        <v>0</v>
      </c>
      <c r="AA935" s="3">
        <v>19933780543.869999</v>
      </c>
      <c r="AB935" s="3">
        <v>19158961370.369999</v>
      </c>
      <c r="AC935" s="3">
        <v>0</v>
      </c>
      <c r="AD935" s="3">
        <v>461477948.01999998</v>
      </c>
      <c r="AE935" s="3">
        <v>0</v>
      </c>
      <c r="AF935" s="3">
        <v>86642373.480000004</v>
      </c>
      <c r="AG935" s="3">
        <v>39188852</v>
      </c>
      <c r="AH935" s="3">
        <v>187510000</v>
      </c>
      <c r="AI935" s="3">
        <v>5133597749.6700001</v>
      </c>
      <c r="AJ935" s="3">
        <v>4363668730.7799997</v>
      </c>
      <c r="AK935" s="3">
        <v>2863668730.7800002</v>
      </c>
      <c r="AL935" s="3">
        <v>234514631.25</v>
      </c>
      <c r="AM935" s="3">
        <v>323358916.56</v>
      </c>
      <c r="AN935" s="3">
        <v>0</v>
      </c>
      <c r="AO935" s="3">
        <v>106954486.27</v>
      </c>
      <c r="AP935" s="3">
        <v>105100984.81</v>
      </c>
      <c r="AQ935" s="3">
        <v>1125849114.74</v>
      </c>
      <c r="AR935" s="3">
        <v>1012992731</v>
      </c>
      <c r="AS935" s="3">
        <v>112856383.73999999</v>
      </c>
      <c r="AT935" s="3">
        <v>1116060123.27</v>
      </c>
      <c r="AU935" s="3">
        <v>1007910138.4400001</v>
      </c>
      <c r="AV935" s="3">
        <v>1195498.56</v>
      </c>
      <c r="AW935" s="3">
        <v>106954486.27</v>
      </c>
      <c r="AX935" s="3">
        <v>0</v>
      </c>
      <c r="AY935" s="3">
        <v>9788991.4700000007</v>
      </c>
      <c r="AZ935" s="3">
        <v>9788991.4700000007</v>
      </c>
      <c r="BA935" s="3">
        <v>0</v>
      </c>
      <c r="BB935" s="3">
        <v>5186775</v>
      </c>
      <c r="BC935" s="3">
        <v>225016694.5</v>
      </c>
      <c r="BD935" s="3">
        <v>5186775</v>
      </c>
      <c r="BE935" s="3">
        <v>225016694.5</v>
      </c>
      <c r="BF935" s="3">
        <v>17882303092.59</v>
      </c>
      <c r="BG935" s="3">
        <v>0</v>
      </c>
      <c r="BH935" s="3">
        <v>17882303092.59</v>
      </c>
      <c r="BI935" s="3">
        <v>0</v>
      </c>
    </row>
    <row r="936" spans="1:61">
      <c r="A936">
        <v>930</v>
      </c>
      <c r="B936" s="1">
        <v>5425</v>
      </c>
      <c r="C936" t="s">
        <v>5506</v>
      </c>
      <c r="D936" t="s">
        <v>5507</v>
      </c>
      <c r="F936" t="s">
        <v>12</v>
      </c>
      <c r="G936" t="s">
        <v>13</v>
      </c>
      <c r="H936" t="s">
        <v>14</v>
      </c>
      <c r="I936" t="s">
        <v>5508</v>
      </c>
      <c r="J936" t="s">
        <v>16</v>
      </c>
      <c r="K936" t="s">
        <v>17</v>
      </c>
      <c r="L936" t="s">
        <v>5509</v>
      </c>
      <c r="M936" s="1">
        <v>5895111</v>
      </c>
      <c r="N936" t="s">
        <v>5510</v>
      </c>
      <c r="O936" s="1">
        <v>2</v>
      </c>
      <c r="P936" s="1">
        <v>2592</v>
      </c>
      <c r="Q936" s="1">
        <v>7</v>
      </c>
      <c r="R936" s="3">
        <v>16877259163.950001</v>
      </c>
      <c r="S936" s="3">
        <v>200917872.5</v>
      </c>
      <c r="T936" s="3">
        <v>4637187302.5699997</v>
      </c>
      <c r="U936" s="3">
        <v>0</v>
      </c>
      <c r="V936" s="3">
        <v>11700975396</v>
      </c>
      <c r="W936" s="3">
        <v>312967850.88</v>
      </c>
      <c r="X936" s="3">
        <v>0</v>
      </c>
      <c r="Y936" s="3">
        <v>0</v>
      </c>
      <c r="Z936" s="3">
        <v>25210742</v>
      </c>
      <c r="AA936" s="3">
        <v>12579198142</v>
      </c>
      <c r="AB936" s="3">
        <v>11015924307</v>
      </c>
      <c r="AC936" s="3">
        <v>0</v>
      </c>
      <c r="AD936" s="3">
        <v>270436676</v>
      </c>
      <c r="AE936" s="3">
        <v>0</v>
      </c>
      <c r="AF936" s="3">
        <v>433675218</v>
      </c>
      <c r="AG936" s="3">
        <v>309161941</v>
      </c>
      <c r="AH936" s="3">
        <v>550000000</v>
      </c>
      <c r="AI936" s="3">
        <v>4298061021.9499998</v>
      </c>
      <c r="AJ936" s="3">
        <v>3036533254</v>
      </c>
      <c r="AK936" s="3">
        <v>2986533254</v>
      </c>
      <c r="AL936" s="3">
        <v>640053451</v>
      </c>
      <c r="AM936" s="3">
        <v>1306641</v>
      </c>
      <c r="AN936" s="3">
        <v>500000000</v>
      </c>
      <c r="AO936" s="3">
        <v>120167675.95</v>
      </c>
      <c r="AP936" s="3">
        <v>0</v>
      </c>
      <c r="AQ936" s="3">
        <v>1483940957.6700001</v>
      </c>
      <c r="AR936" s="3">
        <v>1242204773</v>
      </c>
      <c r="AS936" s="3">
        <v>241736184.66999999</v>
      </c>
      <c r="AT936" s="3">
        <v>1339390676.1400001</v>
      </c>
      <c r="AU936" s="3">
        <v>1149457663.0799999</v>
      </c>
      <c r="AV936" s="3">
        <v>69765337.109999999</v>
      </c>
      <c r="AW936" s="3">
        <v>120167675.95</v>
      </c>
      <c r="AX936" s="3">
        <v>0</v>
      </c>
      <c r="AY936" s="3">
        <v>144550281.53</v>
      </c>
      <c r="AZ936" s="3">
        <v>144550281.53</v>
      </c>
      <c r="BA936" s="3">
        <v>0</v>
      </c>
      <c r="BB936" s="3">
        <v>18717335</v>
      </c>
      <c r="BC936" s="3">
        <v>65946338</v>
      </c>
      <c r="BD936" s="3">
        <v>18717335</v>
      </c>
      <c r="BE936" s="3">
        <v>65946338</v>
      </c>
      <c r="BF936" s="3">
        <v>13087550433</v>
      </c>
      <c r="BG936" s="3">
        <v>1606800</v>
      </c>
      <c r="BH936" s="3">
        <v>13087550433</v>
      </c>
      <c r="BI936" s="3">
        <v>1606800</v>
      </c>
    </row>
    <row r="937" spans="1:61">
      <c r="A937">
        <v>931</v>
      </c>
      <c r="B937" s="1">
        <v>5433</v>
      </c>
      <c r="C937" t="s">
        <v>5511</v>
      </c>
      <c r="D937" t="s">
        <v>5512</v>
      </c>
      <c r="E937" t="s">
        <v>5511</v>
      </c>
      <c r="F937" t="s">
        <v>12</v>
      </c>
      <c r="G937" t="s">
        <v>13</v>
      </c>
      <c r="H937" t="s">
        <v>14</v>
      </c>
      <c r="I937" t="s">
        <v>5513</v>
      </c>
      <c r="J937" t="s">
        <v>16</v>
      </c>
      <c r="K937" t="s">
        <v>17</v>
      </c>
      <c r="L937" t="s">
        <v>5514</v>
      </c>
      <c r="M937" s="1">
        <v>6579797</v>
      </c>
      <c r="N937" t="s">
        <v>5515</v>
      </c>
      <c r="O937" s="1">
        <v>1</v>
      </c>
      <c r="P937" s="1">
        <v>6842</v>
      </c>
      <c r="Q937" s="1">
        <v>18</v>
      </c>
      <c r="R937" s="3">
        <v>28077093739.709999</v>
      </c>
      <c r="S937" s="3">
        <v>2477531637.7399998</v>
      </c>
      <c r="T937" s="3">
        <v>2260733066</v>
      </c>
      <c r="U937" s="3">
        <v>0</v>
      </c>
      <c r="V937" s="3">
        <v>21912503251</v>
      </c>
      <c r="W937" s="3">
        <v>1372150505</v>
      </c>
      <c r="X937" s="3">
        <v>20375642.969999999</v>
      </c>
      <c r="Y937" s="3">
        <v>0</v>
      </c>
      <c r="Z937" s="3">
        <v>33799637</v>
      </c>
      <c r="AA937" s="3">
        <v>24934258445.619999</v>
      </c>
      <c r="AB937" s="3">
        <v>22902166160</v>
      </c>
      <c r="AC937" s="3">
        <v>467984163.89999998</v>
      </c>
      <c r="AD937" s="3">
        <v>343109808.76999998</v>
      </c>
      <c r="AE937" s="3">
        <v>0</v>
      </c>
      <c r="AF937" s="3">
        <v>99428681.950000003</v>
      </c>
      <c r="AG937" s="3">
        <v>72387352</v>
      </c>
      <c r="AH937" s="3">
        <v>1049182279</v>
      </c>
      <c r="AI937" s="3">
        <v>3142835294.0900002</v>
      </c>
      <c r="AJ937" s="3">
        <v>2894874694</v>
      </c>
      <c r="AK937" s="3">
        <v>1954874694</v>
      </c>
      <c r="AL937" s="3">
        <v>221908611.90000001</v>
      </c>
      <c r="AM937" s="3">
        <v>0</v>
      </c>
      <c r="AN937" s="3">
        <v>0</v>
      </c>
      <c r="AO937" s="3">
        <v>26051988.190000001</v>
      </c>
      <c r="AP937" s="3">
        <v>0</v>
      </c>
      <c r="AQ937" s="3">
        <v>2362704365.2399998</v>
      </c>
      <c r="AR937" s="3">
        <v>1760013499</v>
      </c>
      <c r="AS937" s="3">
        <v>602690866.24000001</v>
      </c>
      <c r="AT937" s="3">
        <v>1432704365.26</v>
      </c>
      <c r="AU937" s="3">
        <v>1389820881.73</v>
      </c>
      <c r="AV937" s="3">
        <v>16831495.34</v>
      </c>
      <c r="AW937" s="3">
        <v>26051988.190000001</v>
      </c>
      <c r="AX937" s="3">
        <v>0</v>
      </c>
      <c r="AY937" s="3">
        <v>930000000</v>
      </c>
      <c r="AZ937" s="3">
        <v>930000000</v>
      </c>
      <c r="BA937" s="3">
        <v>0</v>
      </c>
      <c r="BB937" s="3">
        <v>146052871</v>
      </c>
      <c r="BC937" s="3">
        <v>3214048905</v>
      </c>
      <c r="BD937" s="3">
        <v>146052871</v>
      </c>
      <c r="BE937" s="3">
        <v>3214048905</v>
      </c>
      <c r="BF937" s="3">
        <v>23988053212</v>
      </c>
      <c r="BG937" s="3">
        <v>0</v>
      </c>
      <c r="BH937" s="3">
        <v>23988053212</v>
      </c>
      <c r="BI937" s="3">
        <v>0</v>
      </c>
    </row>
    <row r="938" spans="1:61">
      <c r="A938">
        <v>932</v>
      </c>
      <c r="B938" s="1">
        <v>5457</v>
      </c>
      <c r="C938" t="s">
        <v>5516</v>
      </c>
      <c r="D938" t="s">
        <v>5517</v>
      </c>
      <c r="E938" t="s">
        <v>5518</v>
      </c>
      <c r="F938" t="s">
        <v>12</v>
      </c>
      <c r="G938" t="s">
        <v>13</v>
      </c>
      <c r="H938" t="s">
        <v>14</v>
      </c>
      <c r="I938" t="s">
        <v>44</v>
      </c>
      <c r="J938" t="s">
        <v>3213</v>
      </c>
      <c r="K938" t="s">
        <v>5519</v>
      </c>
      <c r="L938" t="s">
        <v>5520</v>
      </c>
      <c r="M938" s="1">
        <v>3828200</v>
      </c>
      <c r="N938" t="s">
        <v>5521</v>
      </c>
      <c r="O938" s="1">
        <v>3</v>
      </c>
      <c r="P938" s="1">
        <v>0</v>
      </c>
      <c r="Q938" t="s">
        <v>19</v>
      </c>
      <c r="R938" s="3">
        <v>601080134.52999997</v>
      </c>
      <c r="S938" s="3">
        <v>279589951.39999998</v>
      </c>
      <c r="T938" s="3">
        <v>38506922.740000002</v>
      </c>
      <c r="U938" s="3">
        <v>0</v>
      </c>
      <c r="V938" s="3">
        <v>281983493</v>
      </c>
      <c r="W938" s="3">
        <v>0</v>
      </c>
      <c r="X938" s="3">
        <v>0</v>
      </c>
      <c r="Y938" s="3">
        <v>0</v>
      </c>
      <c r="Z938" s="3">
        <v>999767.39</v>
      </c>
      <c r="AA938" s="3">
        <v>278347714.33999997</v>
      </c>
      <c r="AB938" s="3">
        <v>200712238</v>
      </c>
      <c r="AC938" s="3">
        <v>0</v>
      </c>
      <c r="AD938" s="3">
        <v>68877163.340000004</v>
      </c>
      <c r="AE938" s="3">
        <v>0</v>
      </c>
      <c r="AF938" s="3">
        <v>8758313</v>
      </c>
      <c r="AG938" s="3">
        <v>0</v>
      </c>
      <c r="AH938" s="3">
        <v>0</v>
      </c>
      <c r="AI938" s="3">
        <v>322732420.19</v>
      </c>
      <c r="AJ938" s="3">
        <v>321223427</v>
      </c>
      <c r="AK938" s="3">
        <v>316773394</v>
      </c>
      <c r="AL938" s="3">
        <v>0</v>
      </c>
      <c r="AM938" s="3">
        <v>0</v>
      </c>
      <c r="AN938" s="3">
        <v>0</v>
      </c>
      <c r="AO938" s="3">
        <v>1508993.19</v>
      </c>
      <c r="AP938" s="3">
        <v>0</v>
      </c>
      <c r="AQ938" s="3">
        <v>24884955.73</v>
      </c>
      <c r="AR938" s="3">
        <v>23457661</v>
      </c>
      <c r="AS938" s="3">
        <v>1427294.73</v>
      </c>
      <c r="AT938" s="3">
        <v>24884955.73</v>
      </c>
      <c r="AU938" s="3">
        <v>22651735</v>
      </c>
      <c r="AV938" s="3">
        <v>724227.54</v>
      </c>
      <c r="AW938" s="3">
        <v>1508993.19</v>
      </c>
      <c r="AX938" s="3">
        <v>0</v>
      </c>
      <c r="AY938" s="3">
        <v>0</v>
      </c>
      <c r="AZ938" s="3">
        <v>0</v>
      </c>
      <c r="BA938" s="3">
        <v>0</v>
      </c>
      <c r="BB938" s="3">
        <v>0</v>
      </c>
      <c r="BC938" s="3">
        <v>0</v>
      </c>
      <c r="BD938" s="3">
        <v>0</v>
      </c>
      <c r="BE938" s="3">
        <v>0</v>
      </c>
      <c r="BF938" s="3">
        <v>0</v>
      </c>
      <c r="BG938" s="3">
        <v>0</v>
      </c>
      <c r="BH938" s="3">
        <v>0</v>
      </c>
      <c r="BI938" s="3">
        <v>0</v>
      </c>
    </row>
    <row r="939" spans="1:61">
      <c r="A939">
        <v>933</v>
      </c>
      <c r="B939" s="1">
        <v>5467</v>
      </c>
      <c r="C939" t="s">
        <v>5522</v>
      </c>
      <c r="D939" t="s">
        <v>5523</v>
      </c>
      <c r="E939" t="s">
        <v>5524</v>
      </c>
      <c r="F939" t="s">
        <v>12</v>
      </c>
      <c r="G939" t="s">
        <v>13</v>
      </c>
      <c r="H939" t="s">
        <v>14</v>
      </c>
      <c r="I939" t="s">
        <v>44</v>
      </c>
      <c r="J939" t="s">
        <v>596</v>
      </c>
      <c r="K939" t="s">
        <v>3044</v>
      </c>
      <c r="L939" t="s">
        <v>5525</v>
      </c>
      <c r="M939" t="s">
        <v>19</v>
      </c>
      <c r="N939" t="s">
        <v>5526</v>
      </c>
      <c r="O939" s="1">
        <v>3</v>
      </c>
      <c r="P939" s="1">
        <v>0</v>
      </c>
      <c r="Q939" t="s">
        <v>19</v>
      </c>
      <c r="R939" s="3">
        <v>403642854.62</v>
      </c>
      <c r="S939" s="3">
        <v>98350068.620000005</v>
      </c>
      <c r="T939" s="3">
        <v>0</v>
      </c>
      <c r="U939" s="3">
        <v>0</v>
      </c>
      <c r="V939" s="3">
        <v>289443408</v>
      </c>
      <c r="W939" s="3">
        <v>14631405</v>
      </c>
      <c r="X939" s="3">
        <v>0</v>
      </c>
      <c r="Y939" s="3">
        <v>0</v>
      </c>
      <c r="Z939" s="3">
        <v>1217973</v>
      </c>
      <c r="AA939" s="3">
        <v>142137984.96000001</v>
      </c>
      <c r="AB939" s="3">
        <v>105138429</v>
      </c>
      <c r="AC939" s="3">
        <v>0</v>
      </c>
      <c r="AD939" s="3">
        <v>10081381</v>
      </c>
      <c r="AE939" s="3">
        <v>0</v>
      </c>
      <c r="AF939" s="3">
        <v>21773447.960000001</v>
      </c>
      <c r="AG939" s="3">
        <v>5144727</v>
      </c>
      <c r="AH939" s="3">
        <v>0</v>
      </c>
      <c r="AI939" s="3">
        <v>261504869.66</v>
      </c>
      <c r="AJ939" s="3">
        <v>266548553</v>
      </c>
      <c r="AK939" s="3">
        <v>260548553</v>
      </c>
      <c r="AL939" s="3">
        <v>60519604.630000003</v>
      </c>
      <c r="AM939" s="3">
        <v>6928964</v>
      </c>
      <c r="AN939" s="3">
        <v>1650000</v>
      </c>
      <c r="AO939" s="3">
        <v>-17502668.52</v>
      </c>
      <c r="AP939" s="3">
        <v>745804</v>
      </c>
      <c r="AQ939" s="3">
        <v>48234639.979999997</v>
      </c>
      <c r="AR939" s="3">
        <v>44524356</v>
      </c>
      <c r="AS939" s="3">
        <v>3710283.98</v>
      </c>
      <c r="AT939" s="3">
        <v>47300817.979999997</v>
      </c>
      <c r="AU939" s="3">
        <v>62570915</v>
      </c>
      <c r="AV939" s="3">
        <v>2232571.5</v>
      </c>
      <c r="AW939" s="3">
        <v>-17502668.52</v>
      </c>
      <c r="AX939" s="3">
        <v>0</v>
      </c>
      <c r="AY939" s="3">
        <v>933822</v>
      </c>
      <c r="AZ939" s="3">
        <v>933822</v>
      </c>
      <c r="BA939" s="3">
        <v>0</v>
      </c>
      <c r="BB939" s="3">
        <v>0</v>
      </c>
      <c r="BC939" s="3">
        <v>0</v>
      </c>
      <c r="BD939" s="3">
        <v>0</v>
      </c>
      <c r="BE939" s="3">
        <v>0</v>
      </c>
      <c r="BF939" s="3">
        <v>80500000</v>
      </c>
      <c r="BG939" s="3">
        <v>0</v>
      </c>
      <c r="BH939" s="3">
        <v>80500000</v>
      </c>
      <c r="BI939" s="3">
        <v>0</v>
      </c>
    </row>
    <row r="940" spans="1:61">
      <c r="A940">
        <v>934</v>
      </c>
      <c r="B940" s="1">
        <v>5523</v>
      </c>
      <c r="C940" t="s">
        <v>5527</v>
      </c>
      <c r="D940" t="s">
        <v>5528</v>
      </c>
      <c r="E940" t="s">
        <v>5529</v>
      </c>
      <c r="F940" t="s">
        <v>12</v>
      </c>
      <c r="G940" t="s">
        <v>13</v>
      </c>
      <c r="H940" t="s">
        <v>14</v>
      </c>
      <c r="I940" t="s">
        <v>44</v>
      </c>
      <c r="J940" t="s">
        <v>32</v>
      </c>
      <c r="K940" t="s">
        <v>5530</v>
      </c>
      <c r="L940" t="s">
        <v>5531</v>
      </c>
      <c r="M940" t="s">
        <v>19</v>
      </c>
      <c r="N940" t="s">
        <v>5532</v>
      </c>
      <c r="O940" s="1">
        <v>3</v>
      </c>
      <c r="P940" s="1">
        <v>0</v>
      </c>
      <c r="Q940" t="s">
        <v>19</v>
      </c>
      <c r="R940" s="3">
        <v>1208465</v>
      </c>
      <c r="S940" s="3">
        <v>9665</v>
      </c>
      <c r="T940" s="3">
        <v>0</v>
      </c>
      <c r="U940" s="3">
        <v>0</v>
      </c>
      <c r="V940" s="3">
        <v>0</v>
      </c>
      <c r="W940" s="3">
        <v>1198800</v>
      </c>
      <c r="X940" s="3">
        <v>0</v>
      </c>
      <c r="Y940" s="3">
        <v>0</v>
      </c>
      <c r="Z940" s="3">
        <v>0</v>
      </c>
      <c r="AA940" s="3">
        <v>785.98</v>
      </c>
      <c r="AB940" s="3">
        <v>0</v>
      </c>
      <c r="AC940" s="3">
        <v>0</v>
      </c>
      <c r="AD940" s="3">
        <v>0</v>
      </c>
      <c r="AE940" s="3">
        <v>0</v>
      </c>
      <c r="AF940" s="3">
        <v>785.98</v>
      </c>
      <c r="AG940" s="3">
        <v>0</v>
      </c>
      <c r="AH940" s="3">
        <v>0</v>
      </c>
      <c r="AI940" s="3">
        <v>1207679.02</v>
      </c>
      <c r="AJ940" s="3">
        <v>1</v>
      </c>
      <c r="AK940" s="3">
        <v>0.5</v>
      </c>
      <c r="AL940" s="3">
        <v>1252499.0900000001</v>
      </c>
      <c r="AM940" s="3">
        <v>0</v>
      </c>
      <c r="AN940" s="3">
        <v>0</v>
      </c>
      <c r="AO940" s="3">
        <v>1437736.86</v>
      </c>
      <c r="AP940" s="3">
        <v>0</v>
      </c>
      <c r="AQ940" s="3">
        <v>3849765.4</v>
      </c>
      <c r="AR940" s="3">
        <v>3800884</v>
      </c>
      <c r="AS940" s="3">
        <v>48881.4</v>
      </c>
      <c r="AT940" s="3">
        <v>3849765.4</v>
      </c>
      <c r="AU940" s="3">
        <v>2411847.54</v>
      </c>
      <c r="AV940" s="3">
        <v>181</v>
      </c>
      <c r="AW940" s="3">
        <v>1437736.86</v>
      </c>
      <c r="AX940" s="3">
        <v>0</v>
      </c>
      <c r="AY940" s="3">
        <v>0</v>
      </c>
      <c r="AZ940" s="3">
        <v>0</v>
      </c>
      <c r="BA940" s="3">
        <v>0</v>
      </c>
      <c r="BB940" s="3">
        <v>0</v>
      </c>
      <c r="BC940" s="3">
        <v>0</v>
      </c>
      <c r="BD940" s="3">
        <v>0</v>
      </c>
      <c r="BE940" s="3">
        <v>0</v>
      </c>
      <c r="BF940" s="3">
        <v>0</v>
      </c>
      <c r="BG940" s="3">
        <v>0</v>
      </c>
      <c r="BH940" s="3">
        <v>0</v>
      </c>
      <c r="BI940" s="3">
        <v>0</v>
      </c>
    </row>
    <row r="941" spans="1:61">
      <c r="A941">
        <v>935</v>
      </c>
      <c r="B941" s="1">
        <v>5547</v>
      </c>
      <c r="C941" t="s">
        <v>5533</v>
      </c>
      <c r="D941" t="s">
        <v>5534</v>
      </c>
      <c r="E941" t="s">
        <v>5535</v>
      </c>
      <c r="F941" t="s">
        <v>12</v>
      </c>
      <c r="G941" t="s">
        <v>13</v>
      </c>
      <c r="H941" t="s">
        <v>14</v>
      </c>
      <c r="I941" t="s">
        <v>44</v>
      </c>
      <c r="J941" t="s">
        <v>16</v>
      </c>
      <c r="K941" t="s">
        <v>17</v>
      </c>
      <c r="L941" t="s">
        <v>5536</v>
      </c>
      <c r="M941" s="1">
        <v>2820890</v>
      </c>
      <c r="N941" t="s">
        <v>5537</v>
      </c>
      <c r="O941" s="1">
        <v>3</v>
      </c>
      <c r="P941" s="1">
        <v>0</v>
      </c>
      <c r="Q941" t="s">
        <v>19</v>
      </c>
      <c r="R941" s="3">
        <v>2324182334</v>
      </c>
      <c r="S941" s="3">
        <v>119070511</v>
      </c>
      <c r="T941" s="3">
        <v>507191973</v>
      </c>
      <c r="U941" s="3">
        <v>0</v>
      </c>
      <c r="V941" s="3">
        <v>1583780780</v>
      </c>
      <c r="W941" s="3">
        <v>92252016</v>
      </c>
      <c r="X941" s="3">
        <v>17915594</v>
      </c>
      <c r="Y941" s="3">
        <v>0</v>
      </c>
      <c r="Z941" s="3">
        <v>3971460</v>
      </c>
      <c r="AA941" s="3">
        <v>1313927196</v>
      </c>
      <c r="AB941" s="3">
        <v>1259500114</v>
      </c>
      <c r="AC941" s="3">
        <v>0</v>
      </c>
      <c r="AD941" s="3">
        <v>23554149</v>
      </c>
      <c r="AE941" s="3">
        <v>0</v>
      </c>
      <c r="AF941" s="3">
        <v>26860623</v>
      </c>
      <c r="AG941" s="3">
        <v>4012310</v>
      </c>
      <c r="AH941" s="3">
        <v>0</v>
      </c>
      <c r="AI941" s="3">
        <v>1010255138</v>
      </c>
      <c r="AJ941" s="3">
        <v>633532005</v>
      </c>
      <c r="AK941" s="3">
        <v>632682005</v>
      </c>
      <c r="AL941" s="3">
        <v>188963355</v>
      </c>
      <c r="AM941" s="3">
        <v>162171107</v>
      </c>
      <c r="AN941" s="3">
        <v>0</v>
      </c>
      <c r="AO941" s="3">
        <v>25588671</v>
      </c>
      <c r="AP941" s="3">
        <v>0</v>
      </c>
      <c r="AQ941" s="3">
        <v>179226089</v>
      </c>
      <c r="AR941" s="3">
        <v>126752919</v>
      </c>
      <c r="AS941" s="3">
        <v>52473170</v>
      </c>
      <c r="AT941" s="3">
        <v>179226089</v>
      </c>
      <c r="AU941" s="3">
        <v>153562963</v>
      </c>
      <c r="AV941" s="3">
        <v>74455</v>
      </c>
      <c r="AW941" s="3">
        <v>25588671</v>
      </c>
      <c r="AX941" s="3">
        <v>0</v>
      </c>
      <c r="AY941" s="3">
        <v>0</v>
      </c>
      <c r="AZ941" s="3">
        <v>0</v>
      </c>
      <c r="BA941" s="3">
        <v>0</v>
      </c>
      <c r="BB941" s="3">
        <v>11026302</v>
      </c>
      <c r="BC941" s="3">
        <v>0</v>
      </c>
      <c r="BD941" s="3">
        <v>11026302</v>
      </c>
      <c r="BE941" s="3">
        <v>0</v>
      </c>
      <c r="BF941" s="3">
        <v>1640439354</v>
      </c>
      <c r="BG941" s="3">
        <v>0</v>
      </c>
      <c r="BH941" s="3">
        <v>1640439354</v>
      </c>
      <c r="BI941" s="3">
        <v>0</v>
      </c>
    </row>
    <row r="942" spans="1:61">
      <c r="A942">
        <v>936</v>
      </c>
      <c r="B942" s="1">
        <v>5564</v>
      </c>
      <c r="C942" t="s">
        <v>5538</v>
      </c>
      <c r="D942" t="s">
        <v>5539</v>
      </c>
      <c r="E942" t="s">
        <v>5540</v>
      </c>
      <c r="F942" t="s">
        <v>577</v>
      </c>
      <c r="G942" t="s">
        <v>13</v>
      </c>
      <c r="H942" t="s">
        <v>14</v>
      </c>
      <c r="I942" t="s">
        <v>5541</v>
      </c>
      <c r="J942" t="s">
        <v>2039</v>
      </c>
      <c r="K942" t="s">
        <v>2040</v>
      </c>
      <c r="L942" t="s">
        <v>5542</v>
      </c>
      <c r="M942" s="1">
        <v>4485266</v>
      </c>
      <c r="N942" t="s">
        <v>5543</v>
      </c>
      <c r="O942" s="1">
        <v>1</v>
      </c>
      <c r="P942" s="1">
        <v>10730</v>
      </c>
      <c r="Q942" s="1">
        <v>80</v>
      </c>
      <c r="R942" s="3">
        <v>26927538326.669998</v>
      </c>
      <c r="S942" s="3">
        <v>733133218.28999996</v>
      </c>
      <c r="T942" s="3">
        <v>1420277339</v>
      </c>
      <c r="U942" s="3">
        <v>0</v>
      </c>
      <c r="V942" s="3">
        <v>22811296959</v>
      </c>
      <c r="W942" s="3">
        <v>463391842</v>
      </c>
      <c r="X942" s="3">
        <v>1485480353</v>
      </c>
      <c r="Y942" s="3">
        <v>0</v>
      </c>
      <c r="Z942" s="3">
        <v>13958615.380000001</v>
      </c>
      <c r="AA942" s="3">
        <v>24548772067.98</v>
      </c>
      <c r="AB942" s="3">
        <v>19467161321.02</v>
      </c>
      <c r="AC942" s="3">
        <v>3475102579</v>
      </c>
      <c r="AD942" s="3">
        <v>732265312</v>
      </c>
      <c r="AE942" s="3">
        <v>0</v>
      </c>
      <c r="AF942" s="3">
        <v>502202892</v>
      </c>
      <c r="AG942" s="3">
        <v>313375947.95999998</v>
      </c>
      <c r="AH942" s="3">
        <v>58664016</v>
      </c>
      <c r="AI942" s="3">
        <v>2378766258.6900001</v>
      </c>
      <c r="AJ942" s="3">
        <v>1617886445</v>
      </c>
      <c r="AK942" s="3">
        <v>0</v>
      </c>
      <c r="AL942" s="3">
        <v>41571848</v>
      </c>
      <c r="AM942" s="3">
        <v>0</v>
      </c>
      <c r="AN942" s="3">
        <v>0</v>
      </c>
      <c r="AO942" s="3">
        <v>74580248.379999995</v>
      </c>
      <c r="AP942" s="3">
        <v>0</v>
      </c>
      <c r="AQ942" s="3">
        <v>3943281981.9000001</v>
      </c>
      <c r="AR942" s="3">
        <v>3516626135.9000001</v>
      </c>
      <c r="AS942" s="3">
        <v>426655846</v>
      </c>
      <c r="AT942" s="3">
        <v>3178472843.3800001</v>
      </c>
      <c r="AU942" s="3">
        <v>2778586917</v>
      </c>
      <c r="AV942" s="3">
        <v>325305678</v>
      </c>
      <c r="AW942" s="3">
        <v>74580248.379999995</v>
      </c>
      <c r="AX942" s="3">
        <v>0</v>
      </c>
      <c r="AY942" s="3">
        <v>764809138.51999998</v>
      </c>
      <c r="AZ942" s="3">
        <v>764809138.51999998</v>
      </c>
      <c r="BA942" s="3">
        <v>0</v>
      </c>
      <c r="BB942" s="3">
        <v>467503517</v>
      </c>
      <c r="BC942" s="3">
        <v>0</v>
      </c>
      <c r="BD942" s="3">
        <v>467503517</v>
      </c>
      <c r="BE942" s="3">
        <v>0</v>
      </c>
      <c r="BF942" s="3">
        <v>1307763042</v>
      </c>
      <c r="BG942" s="3">
        <v>0</v>
      </c>
      <c r="BH942" s="3">
        <v>1307763042</v>
      </c>
      <c r="BI942" s="3">
        <v>0</v>
      </c>
    </row>
    <row r="943" spans="1:61">
      <c r="A943">
        <v>937</v>
      </c>
      <c r="B943" s="1">
        <v>5627</v>
      </c>
      <c r="C943" t="s">
        <v>5544</v>
      </c>
      <c r="D943" t="s">
        <v>5545</v>
      </c>
      <c r="E943" t="s">
        <v>5546</v>
      </c>
      <c r="F943" t="s">
        <v>12</v>
      </c>
      <c r="G943" t="s">
        <v>13</v>
      </c>
      <c r="H943" t="s">
        <v>14</v>
      </c>
      <c r="I943" t="s">
        <v>44</v>
      </c>
      <c r="J943" t="s">
        <v>2551</v>
      </c>
      <c r="K943" t="s">
        <v>2552</v>
      </c>
      <c r="L943" t="s">
        <v>5547</v>
      </c>
      <c r="M943" s="1">
        <v>3301036</v>
      </c>
      <c r="N943" t="s">
        <v>5548</v>
      </c>
      <c r="O943" s="1">
        <v>3</v>
      </c>
      <c r="P943" s="1">
        <v>0</v>
      </c>
      <c r="Q943" t="s">
        <v>19</v>
      </c>
      <c r="R943" s="3">
        <v>4079023056</v>
      </c>
      <c r="S943" s="3">
        <v>223388276</v>
      </c>
      <c r="T943" s="3">
        <v>5633388</v>
      </c>
      <c r="U943" s="3">
        <v>0</v>
      </c>
      <c r="V943" s="3">
        <v>3452257160</v>
      </c>
      <c r="W943" s="3">
        <v>392443724</v>
      </c>
      <c r="X943" s="3">
        <v>4138005</v>
      </c>
      <c r="Y943" s="3">
        <v>0</v>
      </c>
      <c r="Z943" s="3">
        <v>1162503</v>
      </c>
      <c r="AA943" s="3">
        <v>1776773572</v>
      </c>
      <c r="AB943" s="3">
        <v>845605056</v>
      </c>
      <c r="AC943" s="3">
        <v>532269945</v>
      </c>
      <c r="AD943" s="3">
        <v>126659053</v>
      </c>
      <c r="AE943" s="3">
        <v>0</v>
      </c>
      <c r="AF943" s="3">
        <v>210301070</v>
      </c>
      <c r="AG943" s="3">
        <v>61938448</v>
      </c>
      <c r="AH943" s="3">
        <v>0</v>
      </c>
      <c r="AI943" s="3">
        <v>2302249484</v>
      </c>
      <c r="AJ943" s="3">
        <v>1465169114</v>
      </c>
      <c r="AK943" s="3">
        <v>1445169114</v>
      </c>
      <c r="AL943" s="3">
        <v>566991412</v>
      </c>
      <c r="AM943" s="3">
        <v>25412112</v>
      </c>
      <c r="AN943" s="3">
        <v>0</v>
      </c>
      <c r="AO943" s="3">
        <v>244676846</v>
      </c>
      <c r="AP943" s="3">
        <v>0</v>
      </c>
      <c r="AQ943" s="3">
        <v>1512515674</v>
      </c>
      <c r="AR943" s="3">
        <v>1464508476</v>
      </c>
      <c r="AS943" s="3">
        <v>48007198</v>
      </c>
      <c r="AT943" s="3">
        <v>561752917</v>
      </c>
      <c r="AU943" s="3">
        <v>304211966</v>
      </c>
      <c r="AV943" s="3">
        <v>12864105</v>
      </c>
      <c r="AW943" s="3">
        <v>244676846</v>
      </c>
      <c r="AX943" s="3">
        <v>0</v>
      </c>
      <c r="AY943" s="3">
        <v>250983691</v>
      </c>
      <c r="AZ943" s="3">
        <v>250983691</v>
      </c>
      <c r="BA943" s="3">
        <v>0</v>
      </c>
      <c r="BB943" s="3">
        <v>7649352</v>
      </c>
      <c r="BC943" s="3">
        <v>20000000</v>
      </c>
      <c r="BD943" s="3">
        <v>7649352</v>
      </c>
      <c r="BE943" s="3">
        <v>20000000</v>
      </c>
      <c r="BF943" s="3">
        <v>1186438204</v>
      </c>
      <c r="BG943" s="3">
        <v>0</v>
      </c>
      <c r="BH943" s="3">
        <v>1186438204</v>
      </c>
      <c r="BI943" s="3">
        <v>0</v>
      </c>
    </row>
    <row r="944" spans="1:61">
      <c r="A944">
        <v>938</v>
      </c>
      <c r="B944" s="1">
        <v>5706</v>
      </c>
      <c r="C944" t="s">
        <v>5549</v>
      </c>
      <c r="D944" t="s">
        <v>5550</v>
      </c>
      <c r="E944" t="s">
        <v>5551</v>
      </c>
      <c r="F944" t="s">
        <v>12</v>
      </c>
      <c r="G944" t="s">
        <v>13</v>
      </c>
      <c r="H944" t="s">
        <v>14</v>
      </c>
      <c r="I944" t="s">
        <v>44</v>
      </c>
      <c r="J944" t="s">
        <v>16</v>
      </c>
      <c r="K944" t="s">
        <v>17</v>
      </c>
      <c r="L944" t="s">
        <v>5552</v>
      </c>
      <c r="M944" s="1">
        <v>7559787</v>
      </c>
      <c r="N944" t="s">
        <v>5553</v>
      </c>
      <c r="O944" s="1">
        <v>3</v>
      </c>
      <c r="P944" s="1">
        <v>0</v>
      </c>
      <c r="Q944" t="s">
        <v>19</v>
      </c>
      <c r="R944" s="3">
        <v>2002395557.8499999</v>
      </c>
      <c r="S944" s="3">
        <v>94494580.969999999</v>
      </c>
      <c r="T944" s="3">
        <v>0</v>
      </c>
      <c r="U944" s="3">
        <v>0</v>
      </c>
      <c r="V944" s="3">
        <v>1812083137</v>
      </c>
      <c r="W944" s="3">
        <v>84798812.879999995</v>
      </c>
      <c r="X944" s="3">
        <v>10447727</v>
      </c>
      <c r="Y944" s="3">
        <v>0</v>
      </c>
      <c r="Z944" s="3">
        <v>571300</v>
      </c>
      <c r="AA944" s="3">
        <v>888992039.47000003</v>
      </c>
      <c r="AB944" s="3">
        <v>663935413</v>
      </c>
      <c r="AC944" s="3">
        <v>0</v>
      </c>
      <c r="AD944" s="3">
        <v>87286849.049999997</v>
      </c>
      <c r="AE944" s="3">
        <v>0</v>
      </c>
      <c r="AF944" s="3">
        <v>99975355.709999993</v>
      </c>
      <c r="AG944" s="3">
        <v>37794421.710000001</v>
      </c>
      <c r="AH944" s="3">
        <v>0</v>
      </c>
      <c r="AI944" s="3">
        <v>1113403518.3800001</v>
      </c>
      <c r="AJ944" s="3">
        <v>937369669.14999998</v>
      </c>
      <c r="AK944" s="3">
        <v>916654207</v>
      </c>
      <c r="AL944" s="3">
        <v>133297484.66</v>
      </c>
      <c r="AM944" s="3">
        <v>0</v>
      </c>
      <c r="AN944" s="3">
        <v>0</v>
      </c>
      <c r="AO944" s="3">
        <v>38988629.57</v>
      </c>
      <c r="AP944" s="3">
        <v>3747735</v>
      </c>
      <c r="AQ944" s="3">
        <v>224086711.97999999</v>
      </c>
      <c r="AR944" s="3">
        <v>215472809</v>
      </c>
      <c r="AS944" s="3">
        <v>8613902.9800000004</v>
      </c>
      <c r="AT944" s="3">
        <v>212386711.97999999</v>
      </c>
      <c r="AU944" s="3">
        <v>169635821.80000001</v>
      </c>
      <c r="AV944" s="3">
        <v>3762260.61</v>
      </c>
      <c r="AW944" s="3">
        <v>38988629.57</v>
      </c>
      <c r="AX944" s="3">
        <v>0</v>
      </c>
      <c r="AY944" s="3">
        <v>11700000</v>
      </c>
      <c r="AZ944" s="3">
        <v>11700000</v>
      </c>
      <c r="BA944" s="3">
        <v>0</v>
      </c>
      <c r="BB944" s="3">
        <v>10201475</v>
      </c>
      <c r="BC944" s="3">
        <v>24491284</v>
      </c>
      <c r="BD944" s="3">
        <v>10201475</v>
      </c>
      <c r="BE944" s="3">
        <v>24491284</v>
      </c>
      <c r="BF944" s="3">
        <v>1830387007</v>
      </c>
      <c r="BG944" s="3">
        <v>41405800</v>
      </c>
      <c r="BH944" s="3">
        <v>1830387007</v>
      </c>
      <c r="BI944" s="3">
        <v>41405800</v>
      </c>
    </row>
    <row r="945" spans="1:61">
      <c r="A945">
        <v>939</v>
      </c>
      <c r="B945" s="1">
        <v>5711</v>
      </c>
      <c r="C945" t="s">
        <v>5554</v>
      </c>
      <c r="D945" t="s">
        <v>5555</v>
      </c>
      <c r="E945" t="s">
        <v>455</v>
      </c>
      <c r="F945" t="s">
        <v>12</v>
      </c>
      <c r="G945" t="s">
        <v>13</v>
      </c>
      <c r="H945" t="s">
        <v>14</v>
      </c>
      <c r="I945" t="s">
        <v>44</v>
      </c>
      <c r="J945" t="s">
        <v>16</v>
      </c>
      <c r="K945" t="s">
        <v>17</v>
      </c>
      <c r="L945" t="s">
        <v>5556</v>
      </c>
      <c r="M945" s="1">
        <v>4126550</v>
      </c>
      <c r="N945" t="s">
        <v>5557</v>
      </c>
      <c r="O945" s="1">
        <v>3</v>
      </c>
      <c r="P945" s="1">
        <v>0</v>
      </c>
      <c r="Q945" t="s">
        <v>19</v>
      </c>
      <c r="R945" s="3">
        <v>542861630</v>
      </c>
      <c r="S945" s="3">
        <v>30194098</v>
      </c>
      <c r="T945" s="3">
        <v>0</v>
      </c>
      <c r="U945" s="3">
        <v>0</v>
      </c>
      <c r="V945" s="3">
        <v>466563560</v>
      </c>
      <c r="W945" s="3">
        <v>46103972</v>
      </c>
      <c r="X945" s="3">
        <v>0</v>
      </c>
      <c r="Y945" s="3">
        <v>0</v>
      </c>
      <c r="Z945" s="3">
        <v>0</v>
      </c>
      <c r="AA945" s="3">
        <v>452143083</v>
      </c>
      <c r="AB945" s="3">
        <v>412391275</v>
      </c>
      <c r="AC945" s="3">
        <v>0</v>
      </c>
      <c r="AD945" s="3">
        <v>22009642</v>
      </c>
      <c r="AE945" s="3">
        <v>0</v>
      </c>
      <c r="AF945" s="3">
        <v>14858806</v>
      </c>
      <c r="AG945" s="3">
        <v>2883360</v>
      </c>
      <c r="AH945" s="3">
        <v>0</v>
      </c>
      <c r="AI945" s="3">
        <v>90718547</v>
      </c>
      <c r="AJ945" s="3">
        <v>45239708</v>
      </c>
      <c r="AK945" s="3">
        <v>41239708</v>
      </c>
      <c r="AL945" s="3">
        <v>20262070</v>
      </c>
      <c r="AM945" s="3">
        <v>7876099</v>
      </c>
      <c r="AN945" s="3">
        <v>0</v>
      </c>
      <c r="AO945" s="3">
        <v>17340670</v>
      </c>
      <c r="AP945" s="3">
        <v>0</v>
      </c>
      <c r="AQ945" s="3">
        <v>41513651</v>
      </c>
      <c r="AR945" s="3">
        <v>40913816</v>
      </c>
      <c r="AS945" s="3">
        <v>599835</v>
      </c>
      <c r="AT945" s="3">
        <v>41513651</v>
      </c>
      <c r="AU945" s="3">
        <v>22328581</v>
      </c>
      <c r="AV945" s="3">
        <v>1844400</v>
      </c>
      <c r="AW945" s="3">
        <v>17340670</v>
      </c>
      <c r="AX945" s="3">
        <v>0</v>
      </c>
      <c r="AY945" s="3">
        <v>0</v>
      </c>
      <c r="AZ945" s="3">
        <v>0</v>
      </c>
      <c r="BA945" s="3">
        <v>0</v>
      </c>
      <c r="BB945" s="3">
        <v>881057</v>
      </c>
      <c r="BC945" s="3">
        <v>0</v>
      </c>
      <c r="BD945" s="3">
        <v>881057</v>
      </c>
      <c r="BE945" s="3">
        <v>0</v>
      </c>
      <c r="BF945" s="3">
        <v>460245311</v>
      </c>
      <c r="BG945" s="3">
        <v>0</v>
      </c>
      <c r="BH945" s="3">
        <v>460245311</v>
      </c>
      <c r="BI945" s="3">
        <v>0</v>
      </c>
    </row>
    <row r="946" spans="1:61">
      <c r="A946">
        <v>940</v>
      </c>
      <c r="B946" s="1">
        <v>5714</v>
      </c>
      <c r="C946" t="s">
        <v>5558</v>
      </c>
      <c r="D946" t="s">
        <v>5559</v>
      </c>
      <c r="E946" t="s">
        <v>5560</v>
      </c>
      <c r="F946" t="s">
        <v>12</v>
      </c>
      <c r="G946" t="s">
        <v>13</v>
      </c>
      <c r="H946" t="s">
        <v>14</v>
      </c>
      <c r="I946" t="s">
        <v>44</v>
      </c>
      <c r="J946" t="s">
        <v>2039</v>
      </c>
      <c r="K946" t="s">
        <v>2351</v>
      </c>
      <c r="L946" t="s">
        <v>5561</v>
      </c>
      <c r="M946" s="1">
        <v>2746404</v>
      </c>
      <c r="N946" t="s">
        <v>5562</v>
      </c>
      <c r="O946" s="1">
        <v>3</v>
      </c>
      <c r="P946" s="1">
        <v>0</v>
      </c>
      <c r="Q946" t="s">
        <v>19</v>
      </c>
      <c r="R946" s="3">
        <v>1009317316.46</v>
      </c>
      <c r="S946" s="3">
        <v>48209476.43</v>
      </c>
      <c r="T946" s="3">
        <v>31860144.399999999</v>
      </c>
      <c r="U946" s="3">
        <v>0</v>
      </c>
      <c r="V946" s="3">
        <v>832429851.00999999</v>
      </c>
      <c r="W946" s="3">
        <v>88003627.620000005</v>
      </c>
      <c r="X946" s="3">
        <v>0</v>
      </c>
      <c r="Y946" s="3">
        <v>0</v>
      </c>
      <c r="Z946" s="3">
        <v>8814217</v>
      </c>
      <c r="AA946" s="3">
        <v>643264125.95000005</v>
      </c>
      <c r="AB946" s="3">
        <v>577682432.89999998</v>
      </c>
      <c r="AC946" s="3">
        <v>0</v>
      </c>
      <c r="AD946" s="3">
        <v>12111718.800000001</v>
      </c>
      <c r="AE946" s="3">
        <v>0</v>
      </c>
      <c r="AF946" s="3">
        <v>46217178.079999998</v>
      </c>
      <c r="AG946" s="3">
        <v>7252796.1699999999</v>
      </c>
      <c r="AH946" s="3">
        <v>0</v>
      </c>
      <c r="AI946" s="3">
        <v>366053190.08999997</v>
      </c>
      <c r="AJ946" s="3">
        <v>271814922.75</v>
      </c>
      <c r="AK946" s="3">
        <v>261814922.75</v>
      </c>
      <c r="AL946" s="3">
        <v>63674937.399999999</v>
      </c>
      <c r="AM946" s="3">
        <v>0</v>
      </c>
      <c r="AN946" s="3">
        <v>0</v>
      </c>
      <c r="AO946" s="3">
        <v>30563329.940000001</v>
      </c>
      <c r="AP946" s="3">
        <v>0</v>
      </c>
      <c r="AQ946" s="3">
        <v>127718102.04000001</v>
      </c>
      <c r="AR946" s="3">
        <v>99820256</v>
      </c>
      <c r="AS946" s="3">
        <v>27897846.039999999</v>
      </c>
      <c r="AT946" s="3">
        <v>123775667.04000001</v>
      </c>
      <c r="AU946" s="3">
        <v>85197368.920000002</v>
      </c>
      <c r="AV946" s="3">
        <v>8014968.6699999999</v>
      </c>
      <c r="AW946" s="3">
        <v>30563329.449999999</v>
      </c>
      <c r="AX946" s="3">
        <v>0</v>
      </c>
      <c r="AY946" s="3">
        <v>3942435</v>
      </c>
      <c r="AZ946" s="3">
        <v>3942435</v>
      </c>
      <c r="BA946" s="3">
        <v>0</v>
      </c>
      <c r="BB946" s="3">
        <v>2646088</v>
      </c>
      <c r="BC946" s="3">
        <v>0</v>
      </c>
      <c r="BD946" s="3">
        <v>2646088</v>
      </c>
      <c r="BE946" s="3">
        <v>0</v>
      </c>
      <c r="BF946" s="3">
        <v>856036340.00999999</v>
      </c>
      <c r="BG946" s="3">
        <v>0</v>
      </c>
      <c r="BH946" s="3">
        <v>856036340.00999999</v>
      </c>
      <c r="BI946" s="3">
        <v>0</v>
      </c>
    </row>
    <row r="947" spans="1:61">
      <c r="A947">
        <v>941</v>
      </c>
      <c r="B947" s="1">
        <v>5728</v>
      </c>
      <c r="C947" t="s">
        <v>5563</v>
      </c>
      <c r="D947" t="s">
        <v>5564</v>
      </c>
      <c r="E947" t="s">
        <v>5565</v>
      </c>
      <c r="F947" t="s">
        <v>12</v>
      </c>
      <c r="G947" t="s">
        <v>13</v>
      </c>
      <c r="H947" t="s">
        <v>14</v>
      </c>
      <c r="I947" t="s">
        <v>44</v>
      </c>
      <c r="J947" t="s">
        <v>32</v>
      </c>
      <c r="K947" t="s">
        <v>1407</v>
      </c>
      <c r="L947" t="s">
        <v>5566</v>
      </c>
      <c r="M947" s="1">
        <v>8766400</v>
      </c>
      <c r="N947" t="s">
        <v>5567</v>
      </c>
      <c r="O947" s="1">
        <v>3</v>
      </c>
      <c r="P947" s="1">
        <v>0</v>
      </c>
      <c r="Q947" t="s">
        <v>19</v>
      </c>
      <c r="R947" s="3">
        <v>839318837.96000004</v>
      </c>
      <c r="S947" s="3">
        <v>59972439.030000001</v>
      </c>
      <c r="T947" s="3">
        <v>169799141</v>
      </c>
      <c r="U947" s="3">
        <v>0</v>
      </c>
      <c r="V947" s="3">
        <v>603505797.92999995</v>
      </c>
      <c r="W947" s="3">
        <v>6041460</v>
      </c>
      <c r="X947" s="3">
        <v>0</v>
      </c>
      <c r="Y947" s="3">
        <v>0</v>
      </c>
      <c r="Z947" s="3">
        <v>0</v>
      </c>
      <c r="AA947" s="3">
        <v>710496621.25</v>
      </c>
      <c r="AB947" s="3">
        <v>674290178.25</v>
      </c>
      <c r="AC947" s="3">
        <v>0</v>
      </c>
      <c r="AD947" s="3">
        <v>25708983</v>
      </c>
      <c r="AE947" s="3">
        <v>0</v>
      </c>
      <c r="AF947" s="3">
        <v>0</v>
      </c>
      <c r="AG947" s="3">
        <v>10497460</v>
      </c>
      <c r="AH947" s="3">
        <v>0</v>
      </c>
      <c r="AI947" s="3">
        <v>128822216.70999999</v>
      </c>
      <c r="AJ947" s="3">
        <v>75372842</v>
      </c>
      <c r="AK947" s="3">
        <v>47794682</v>
      </c>
      <c r="AL947" s="3">
        <v>34992023.920000002</v>
      </c>
      <c r="AM947" s="3">
        <v>26613518.899999999</v>
      </c>
      <c r="AN947" s="3">
        <v>0</v>
      </c>
      <c r="AO947" s="3">
        <v>-8156168.1100000003</v>
      </c>
      <c r="AP947" s="3">
        <v>0</v>
      </c>
      <c r="AQ947" s="3">
        <v>83969651.239999995</v>
      </c>
      <c r="AR947" s="3">
        <v>77565057.400000006</v>
      </c>
      <c r="AS947" s="3">
        <v>6404593.8399999999</v>
      </c>
      <c r="AT947" s="3">
        <v>83969651.239999995</v>
      </c>
      <c r="AU947" s="3">
        <v>89980113.349999994</v>
      </c>
      <c r="AV947" s="3">
        <v>2145706</v>
      </c>
      <c r="AW947" s="3">
        <v>-8156168.1100000003</v>
      </c>
      <c r="AX947" s="3">
        <v>0</v>
      </c>
      <c r="AY947" s="3">
        <v>0</v>
      </c>
      <c r="AZ947" s="3">
        <v>0</v>
      </c>
      <c r="BA947" s="3">
        <v>0</v>
      </c>
      <c r="BB947" s="3">
        <v>0</v>
      </c>
      <c r="BC947" s="3">
        <v>0</v>
      </c>
      <c r="BD947" s="3">
        <v>0</v>
      </c>
      <c r="BE947" s="3">
        <v>0</v>
      </c>
      <c r="BF947" s="3">
        <v>520498328</v>
      </c>
      <c r="BG947" s="3">
        <v>0</v>
      </c>
      <c r="BH947" s="3">
        <v>520498328</v>
      </c>
      <c r="BI947" s="3">
        <v>0</v>
      </c>
    </row>
    <row r="948" spans="1:61">
      <c r="A948">
        <v>942</v>
      </c>
      <c r="B948" s="1">
        <v>5804</v>
      </c>
      <c r="C948" t="s">
        <v>5568</v>
      </c>
      <c r="D948" t="s">
        <v>5569</v>
      </c>
      <c r="E948" t="s">
        <v>5570</v>
      </c>
      <c r="F948" t="s">
        <v>335</v>
      </c>
      <c r="G948" t="s">
        <v>13</v>
      </c>
      <c r="H948" t="s">
        <v>14</v>
      </c>
      <c r="I948" t="s">
        <v>5571</v>
      </c>
      <c r="J948" t="s">
        <v>4566</v>
      </c>
      <c r="K948" t="s">
        <v>5572</v>
      </c>
      <c r="L948" t="s">
        <v>5573</v>
      </c>
      <c r="M948" s="1">
        <v>7280870</v>
      </c>
      <c r="N948" t="s">
        <v>5574</v>
      </c>
      <c r="O948" s="1">
        <v>1</v>
      </c>
      <c r="P948" s="1">
        <v>24145</v>
      </c>
      <c r="Q948" s="1">
        <v>44</v>
      </c>
      <c r="R948" s="3">
        <v>115025895816.00999</v>
      </c>
      <c r="S948" s="3">
        <v>1592341666.22</v>
      </c>
      <c r="T948" s="3">
        <v>108329396</v>
      </c>
      <c r="U948" s="3">
        <v>0</v>
      </c>
      <c r="V948" s="3">
        <v>110813614926.87</v>
      </c>
      <c r="W948" s="3">
        <v>203254550</v>
      </c>
      <c r="X948" s="3">
        <v>2301184266.9200001</v>
      </c>
      <c r="Y948" s="3">
        <v>0</v>
      </c>
      <c r="Z948" s="3">
        <v>7171010</v>
      </c>
      <c r="AA948" s="3">
        <v>9691673029.3799992</v>
      </c>
      <c r="AB948" s="3">
        <v>0</v>
      </c>
      <c r="AC948" s="3">
        <v>3236696933</v>
      </c>
      <c r="AD948" s="3">
        <v>1671647804.5999999</v>
      </c>
      <c r="AE948" s="3">
        <v>0</v>
      </c>
      <c r="AF948" s="3">
        <v>4511839567.7799997</v>
      </c>
      <c r="AG948" s="3">
        <v>271488724</v>
      </c>
      <c r="AH948" s="3">
        <v>0</v>
      </c>
      <c r="AI948" s="3">
        <v>105334222786.63</v>
      </c>
      <c r="AJ948" s="3">
        <v>90040087521.210007</v>
      </c>
      <c r="AK948" s="3">
        <v>68583028802.209999</v>
      </c>
      <c r="AL948" s="3">
        <v>7935236491.8999996</v>
      </c>
      <c r="AM948" s="3">
        <v>954012.79</v>
      </c>
      <c r="AN948" s="3">
        <v>0</v>
      </c>
      <c r="AO948" s="3">
        <v>5605633125.9399996</v>
      </c>
      <c r="AP948" s="3">
        <v>1752311634.79</v>
      </c>
      <c r="AQ948" s="3">
        <v>9968674250.6299992</v>
      </c>
      <c r="AR948" s="3">
        <v>9294105798</v>
      </c>
      <c r="AS948" s="3">
        <v>674568452.63</v>
      </c>
      <c r="AT948" s="3">
        <v>9968674250.6299992</v>
      </c>
      <c r="AU948" s="3">
        <v>4020998340.1500001</v>
      </c>
      <c r="AV948" s="3">
        <v>342042784.54000002</v>
      </c>
      <c r="AW948" s="3">
        <v>5605633125.9399996</v>
      </c>
      <c r="AX948" s="3">
        <v>0</v>
      </c>
      <c r="AY948" s="3">
        <v>0</v>
      </c>
      <c r="AZ948" s="3">
        <v>0</v>
      </c>
      <c r="BA948" s="3">
        <v>0</v>
      </c>
      <c r="BB948" s="3">
        <v>0</v>
      </c>
      <c r="BC948" s="3">
        <v>0</v>
      </c>
      <c r="BD948" s="3">
        <v>0</v>
      </c>
      <c r="BE948" s="3">
        <v>0</v>
      </c>
      <c r="BF948" s="3">
        <v>0</v>
      </c>
      <c r="BG948" s="3">
        <v>0</v>
      </c>
      <c r="BH948" s="3">
        <v>0</v>
      </c>
      <c r="BI948" s="3">
        <v>0</v>
      </c>
    </row>
    <row r="949" spans="1:61">
      <c r="A949">
        <v>943</v>
      </c>
      <c r="B949" s="1">
        <v>5811</v>
      </c>
      <c r="C949" t="s">
        <v>5575</v>
      </c>
      <c r="D949" t="s">
        <v>5576</v>
      </c>
      <c r="E949" t="s">
        <v>5577</v>
      </c>
      <c r="F949" t="s">
        <v>12</v>
      </c>
      <c r="G949" t="s">
        <v>13</v>
      </c>
      <c r="H949" t="s">
        <v>14</v>
      </c>
      <c r="I949" t="s">
        <v>44</v>
      </c>
      <c r="J949" t="s">
        <v>4386</v>
      </c>
      <c r="K949" t="s">
        <v>5578</v>
      </c>
      <c r="L949" t="s">
        <v>5579</v>
      </c>
      <c r="M949" t="s">
        <v>19</v>
      </c>
      <c r="N949" t="s">
        <v>5580</v>
      </c>
      <c r="O949" s="1">
        <v>3</v>
      </c>
      <c r="P949" s="1">
        <v>0</v>
      </c>
      <c r="Q949" t="s">
        <v>19</v>
      </c>
      <c r="R949" s="3">
        <v>4305844908.0500002</v>
      </c>
      <c r="S949" s="3">
        <v>131053116.31999999</v>
      </c>
      <c r="T949" s="3">
        <v>0</v>
      </c>
      <c r="U949" s="3">
        <v>0</v>
      </c>
      <c r="V949" s="3">
        <v>4075140289.5</v>
      </c>
      <c r="W949" s="3">
        <v>96366426</v>
      </c>
      <c r="X949" s="3">
        <v>996717.23</v>
      </c>
      <c r="Y949" s="3">
        <v>0</v>
      </c>
      <c r="Z949" s="3">
        <v>2288359</v>
      </c>
      <c r="AA949" s="3">
        <v>3172090905.3699999</v>
      </c>
      <c r="AB949" s="3">
        <v>2967050458</v>
      </c>
      <c r="AC949" s="3">
        <v>0</v>
      </c>
      <c r="AD949" s="3">
        <v>99256104</v>
      </c>
      <c r="AE949" s="3">
        <v>0</v>
      </c>
      <c r="AF949" s="3">
        <v>103128027.37</v>
      </c>
      <c r="AG949" s="3">
        <v>2656316</v>
      </c>
      <c r="AH949" s="3">
        <v>0</v>
      </c>
      <c r="AI949" s="3">
        <v>1133754002.6800001</v>
      </c>
      <c r="AJ949" s="3">
        <v>757873375.5</v>
      </c>
      <c r="AK949" s="3">
        <v>557873375.5</v>
      </c>
      <c r="AL949" s="3">
        <v>309209848.37</v>
      </c>
      <c r="AM949" s="3">
        <v>10716146</v>
      </c>
      <c r="AN949" s="3">
        <v>0</v>
      </c>
      <c r="AO949" s="3">
        <v>55954632.810000002</v>
      </c>
      <c r="AP949" s="3">
        <v>0</v>
      </c>
      <c r="AQ949" s="3">
        <v>271562318.69999999</v>
      </c>
      <c r="AR949" s="3">
        <v>270398259</v>
      </c>
      <c r="AS949" s="3">
        <v>1164059.7</v>
      </c>
      <c r="AT949" s="3">
        <v>271562318.69999999</v>
      </c>
      <c r="AU949" s="3">
        <v>200408432.97999999</v>
      </c>
      <c r="AV949" s="3">
        <v>15199252.91</v>
      </c>
      <c r="AW949" s="3">
        <v>55954632.810000002</v>
      </c>
      <c r="AX949" s="3">
        <v>0</v>
      </c>
      <c r="AY949" s="3">
        <v>0</v>
      </c>
      <c r="AZ949" s="3">
        <v>0</v>
      </c>
      <c r="BA949" s="3">
        <v>0</v>
      </c>
      <c r="BB949" s="3">
        <v>0</v>
      </c>
      <c r="BC949" s="3">
        <v>0</v>
      </c>
      <c r="BD949" s="3">
        <v>0</v>
      </c>
      <c r="BE949" s="3">
        <v>0</v>
      </c>
      <c r="BF949" s="3">
        <v>0</v>
      </c>
      <c r="BG949" s="3">
        <v>0</v>
      </c>
      <c r="BH949" s="3">
        <v>0</v>
      </c>
      <c r="BI949" s="3">
        <v>0</v>
      </c>
    </row>
    <row r="950" spans="1:61">
      <c r="A950">
        <v>944</v>
      </c>
      <c r="B950" s="1">
        <v>5846</v>
      </c>
      <c r="C950" t="s">
        <v>5581</v>
      </c>
      <c r="D950" t="s">
        <v>5582</v>
      </c>
      <c r="E950" t="s">
        <v>5583</v>
      </c>
      <c r="F950" t="s">
        <v>12</v>
      </c>
      <c r="G950" t="s">
        <v>13</v>
      </c>
      <c r="H950" t="s">
        <v>14</v>
      </c>
      <c r="I950" t="s">
        <v>44</v>
      </c>
      <c r="J950" t="s">
        <v>16</v>
      </c>
      <c r="K950" t="s">
        <v>17</v>
      </c>
      <c r="L950" t="s">
        <v>5584</v>
      </c>
      <c r="M950" t="s">
        <v>19</v>
      </c>
      <c r="N950" t="s">
        <v>5585</v>
      </c>
      <c r="O950" s="1">
        <v>3</v>
      </c>
      <c r="P950" s="1">
        <v>0</v>
      </c>
      <c r="Q950" t="s">
        <v>19</v>
      </c>
      <c r="R950" s="3">
        <v>2623101638.9200001</v>
      </c>
      <c r="S950" s="3">
        <v>768177715.46000004</v>
      </c>
      <c r="T950" s="3">
        <v>11286425.460000001</v>
      </c>
      <c r="U950" s="3">
        <v>346200</v>
      </c>
      <c r="V950" s="3">
        <v>1785677983</v>
      </c>
      <c r="W950" s="3">
        <v>56315047</v>
      </c>
      <c r="X950" s="3">
        <v>1298268</v>
      </c>
      <c r="Y950" s="3">
        <v>0</v>
      </c>
      <c r="Z950" s="3">
        <v>0</v>
      </c>
      <c r="AA950" s="3">
        <v>2283524876.0300002</v>
      </c>
      <c r="AB950" s="3">
        <v>2060699888.26</v>
      </c>
      <c r="AC950" s="3">
        <v>140000000</v>
      </c>
      <c r="AD950" s="3">
        <v>10090086</v>
      </c>
      <c r="AE950" s="3">
        <v>0</v>
      </c>
      <c r="AF950" s="3">
        <v>53718871.770000003</v>
      </c>
      <c r="AG950" s="3">
        <v>19016030</v>
      </c>
      <c r="AH950" s="3">
        <v>0</v>
      </c>
      <c r="AI950" s="3">
        <v>339576762.88999999</v>
      </c>
      <c r="AJ950" s="3">
        <v>197669168</v>
      </c>
      <c r="AK950" s="3">
        <v>192669168</v>
      </c>
      <c r="AL950" s="3">
        <v>134347836.28</v>
      </c>
      <c r="AM950" s="3">
        <v>5420346</v>
      </c>
      <c r="AN950" s="3">
        <v>0</v>
      </c>
      <c r="AO950" s="3">
        <v>2139412.61</v>
      </c>
      <c r="AP950" s="3">
        <v>0</v>
      </c>
      <c r="AQ950" s="3">
        <v>210911073.58000001</v>
      </c>
      <c r="AR950" s="3">
        <v>177228287</v>
      </c>
      <c r="AS950" s="3">
        <v>33682786.579999998</v>
      </c>
      <c r="AT950" s="3">
        <v>176095116.75999999</v>
      </c>
      <c r="AU950" s="3">
        <v>169224649.5</v>
      </c>
      <c r="AV950" s="3">
        <v>4731054.6500000004</v>
      </c>
      <c r="AW950" s="3">
        <v>2139412.61</v>
      </c>
      <c r="AX950" s="3">
        <v>0</v>
      </c>
      <c r="AY950" s="3">
        <v>34815956.82</v>
      </c>
      <c r="AZ950" s="3">
        <v>34815956.82</v>
      </c>
      <c r="BA950" s="3">
        <v>0</v>
      </c>
      <c r="BB950" s="3">
        <v>216339</v>
      </c>
      <c r="BC950" s="3">
        <v>231508478</v>
      </c>
      <c r="BD950" s="3">
        <v>216339</v>
      </c>
      <c r="BE950" s="3">
        <v>231508478</v>
      </c>
      <c r="BF950" s="3">
        <v>3341453543</v>
      </c>
      <c r="BG950" s="3">
        <v>0</v>
      </c>
      <c r="BH950" s="3">
        <v>3341453543</v>
      </c>
      <c r="BI950" s="3">
        <v>0</v>
      </c>
    </row>
    <row r="951" spans="1:61">
      <c r="A951">
        <v>945</v>
      </c>
      <c r="B951" s="1">
        <v>5862</v>
      </c>
      <c r="C951" t="s">
        <v>5586</v>
      </c>
      <c r="D951" t="s">
        <v>5587</v>
      </c>
      <c r="E951" t="s">
        <v>5588</v>
      </c>
      <c r="F951" t="s">
        <v>577</v>
      </c>
      <c r="G951" t="s">
        <v>13</v>
      </c>
      <c r="H951" t="s">
        <v>14</v>
      </c>
      <c r="I951" t="s">
        <v>5589</v>
      </c>
      <c r="J951" t="s">
        <v>2039</v>
      </c>
      <c r="K951" t="s">
        <v>2040</v>
      </c>
      <c r="L951" t="s">
        <v>5590</v>
      </c>
      <c r="M951" s="1">
        <v>4446519</v>
      </c>
      <c r="N951" t="s">
        <v>5591</v>
      </c>
      <c r="O951" s="1">
        <v>1</v>
      </c>
      <c r="P951" s="1">
        <v>1020</v>
      </c>
      <c r="Q951" s="1">
        <v>96</v>
      </c>
      <c r="R951" s="3">
        <v>34286793069.880001</v>
      </c>
      <c r="S951" s="3">
        <v>2722975764.3499999</v>
      </c>
      <c r="T951" s="3">
        <v>2811438278.4000001</v>
      </c>
      <c r="U951" s="3">
        <v>0</v>
      </c>
      <c r="V951" s="3">
        <v>22259246068</v>
      </c>
      <c r="W951" s="3">
        <v>373052992.63</v>
      </c>
      <c r="X951" s="3">
        <v>3899444689.5</v>
      </c>
      <c r="Y951" s="3">
        <v>0</v>
      </c>
      <c r="Z951" s="3">
        <v>2220635277</v>
      </c>
      <c r="AA951" s="3">
        <v>30033947653.16</v>
      </c>
      <c r="AB951" s="3">
        <v>26425901735.16</v>
      </c>
      <c r="AC951" s="3">
        <v>0</v>
      </c>
      <c r="AD951" s="3">
        <v>526891781.95999998</v>
      </c>
      <c r="AE951" s="3">
        <v>0</v>
      </c>
      <c r="AF951" s="3">
        <v>2713744197.0799999</v>
      </c>
      <c r="AG951" s="3">
        <v>332010938.95999998</v>
      </c>
      <c r="AH951" s="3">
        <v>35399000</v>
      </c>
      <c r="AI951" s="3">
        <v>4252845416.7199998</v>
      </c>
      <c r="AJ951" s="3">
        <v>3623663693.48</v>
      </c>
      <c r="AK951" s="3">
        <v>0</v>
      </c>
      <c r="AL951" s="3">
        <v>244085648.19999999</v>
      </c>
      <c r="AM951" s="3">
        <v>28420530</v>
      </c>
      <c r="AN951" s="3">
        <v>247008972.16999999</v>
      </c>
      <c r="AO951" s="3">
        <v>33800516.829999998</v>
      </c>
      <c r="AP951" s="3">
        <v>75866056.040000007</v>
      </c>
      <c r="AQ951" s="3">
        <v>5190849322.9499998</v>
      </c>
      <c r="AR951" s="3">
        <v>2861258720.96</v>
      </c>
      <c r="AS951" s="3">
        <v>2329590601.9899998</v>
      </c>
      <c r="AT951" s="3">
        <v>3200582116.9499998</v>
      </c>
      <c r="AU951" s="3">
        <v>3030194746.1300001</v>
      </c>
      <c r="AV951" s="3">
        <v>136586853.99000001</v>
      </c>
      <c r="AW951" s="3">
        <v>33800516.829999998</v>
      </c>
      <c r="AX951" s="3">
        <v>0</v>
      </c>
      <c r="AY951" s="3">
        <v>1990267206</v>
      </c>
      <c r="AZ951" s="3">
        <v>1990267206</v>
      </c>
      <c r="BA951" s="3">
        <v>0</v>
      </c>
      <c r="BB951" s="3">
        <v>774989245</v>
      </c>
      <c r="BC951" s="3">
        <v>900980972</v>
      </c>
      <c r="BD951" s="3">
        <v>774989245</v>
      </c>
      <c r="BE951" s="3">
        <v>900980972</v>
      </c>
      <c r="BF951" s="3">
        <v>0</v>
      </c>
      <c r="BG951" s="3">
        <v>0</v>
      </c>
      <c r="BH951" s="3">
        <v>0</v>
      </c>
      <c r="BI951" s="3">
        <v>0</v>
      </c>
    </row>
    <row r="952" spans="1:61">
      <c r="A952">
        <v>946</v>
      </c>
      <c r="B952" s="1">
        <v>5869</v>
      </c>
      <c r="C952" t="s">
        <v>5592</v>
      </c>
      <c r="D952" t="s">
        <v>5593</v>
      </c>
      <c r="E952" t="s">
        <v>5594</v>
      </c>
      <c r="F952" t="s">
        <v>30</v>
      </c>
      <c r="G952" t="s">
        <v>13</v>
      </c>
      <c r="H952" t="s">
        <v>14</v>
      </c>
      <c r="I952" t="s">
        <v>5595</v>
      </c>
      <c r="J952" t="s">
        <v>16</v>
      </c>
      <c r="K952" t="s">
        <v>17</v>
      </c>
      <c r="L952" t="s">
        <v>5596</v>
      </c>
      <c r="M952" s="1">
        <v>4796195</v>
      </c>
      <c r="N952" t="s">
        <v>5597</v>
      </c>
      <c r="O952" s="1">
        <v>2</v>
      </c>
      <c r="P952" s="1">
        <v>37</v>
      </c>
      <c r="Q952" s="1">
        <v>6</v>
      </c>
      <c r="R952" s="3">
        <v>4860721966</v>
      </c>
      <c r="S952" s="3">
        <v>946051897</v>
      </c>
      <c r="T952" s="3">
        <v>0</v>
      </c>
      <c r="U952" s="3">
        <v>0</v>
      </c>
      <c r="V952" s="3">
        <v>0</v>
      </c>
      <c r="W952" s="3">
        <v>3534459595</v>
      </c>
      <c r="X952" s="3">
        <v>380210474</v>
      </c>
      <c r="Y952" s="3">
        <v>0</v>
      </c>
      <c r="Z952" s="3">
        <v>0</v>
      </c>
      <c r="AA952" s="3">
        <v>509135811</v>
      </c>
      <c r="AB952" s="3">
        <v>0</v>
      </c>
      <c r="AC952" s="3">
        <v>2880174</v>
      </c>
      <c r="AD952" s="3">
        <v>356837266</v>
      </c>
      <c r="AE952" s="3">
        <v>0</v>
      </c>
      <c r="AF952" s="3">
        <v>6666435</v>
      </c>
      <c r="AG952" s="3">
        <v>122847653</v>
      </c>
      <c r="AH952" s="3">
        <v>19904283</v>
      </c>
      <c r="AI952" s="3">
        <v>4351586155</v>
      </c>
      <c r="AJ952" s="3">
        <v>3947665589</v>
      </c>
      <c r="AK952" s="3">
        <v>3347665589</v>
      </c>
      <c r="AL952" s="3">
        <v>37507920</v>
      </c>
      <c r="AM952" s="3">
        <v>8853182</v>
      </c>
      <c r="AN952" s="3">
        <v>0</v>
      </c>
      <c r="AO952" s="3">
        <v>258112852</v>
      </c>
      <c r="AP952" s="3">
        <v>0</v>
      </c>
      <c r="AQ952" s="3">
        <v>1381635494</v>
      </c>
      <c r="AR952" s="3">
        <v>715827112</v>
      </c>
      <c r="AS952" s="3">
        <v>665808382</v>
      </c>
      <c r="AT952" s="3">
        <v>1381635494</v>
      </c>
      <c r="AU952" s="3">
        <v>908647543</v>
      </c>
      <c r="AV952" s="3">
        <v>214875099</v>
      </c>
      <c r="AW952" s="3">
        <v>258112852</v>
      </c>
      <c r="AX952" s="3">
        <v>0</v>
      </c>
      <c r="AY952" s="3">
        <v>0</v>
      </c>
      <c r="AZ952" s="3">
        <v>0</v>
      </c>
      <c r="BA952" s="3">
        <v>0</v>
      </c>
      <c r="BB952" s="3">
        <v>0</v>
      </c>
      <c r="BC952" s="3">
        <v>0</v>
      </c>
      <c r="BD952" s="3">
        <v>0</v>
      </c>
      <c r="BE952" s="3">
        <v>0</v>
      </c>
      <c r="BF952" s="3">
        <v>0</v>
      </c>
      <c r="BG952" s="3">
        <v>0</v>
      </c>
      <c r="BH952" s="3">
        <v>0</v>
      </c>
      <c r="BI952" s="3">
        <v>0</v>
      </c>
    </row>
    <row r="953" spans="1:61">
      <c r="A953">
        <v>947</v>
      </c>
      <c r="B953" s="1">
        <v>5873</v>
      </c>
      <c r="C953" t="s">
        <v>5598</v>
      </c>
      <c r="D953" t="s">
        <v>5599</v>
      </c>
      <c r="E953" t="s">
        <v>1057</v>
      </c>
      <c r="F953" t="s">
        <v>12</v>
      </c>
      <c r="G953" t="s">
        <v>13</v>
      </c>
      <c r="H953" t="s">
        <v>14</v>
      </c>
      <c r="I953" t="s">
        <v>44</v>
      </c>
      <c r="J953" t="s">
        <v>596</v>
      </c>
      <c r="K953" t="s">
        <v>775</v>
      </c>
      <c r="L953" t="s">
        <v>5600</v>
      </c>
      <c r="M953" s="1">
        <v>4892642</v>
      </c>
      <c r="N953" t="s">
        <v>5601</v>
      </c>
      <c r="O953" s="1">
        <v>3</v>
      </c>
      <c r="P953" s="1">
        <v>0</v>
      </c>
      <c r="Q953" t="s">
        <v>19</v>
      </c>
      <c r="R953" s="3">
        <v>2827879689.6700001</v>
      </c>
      <c r="S953" s="3">
        <v>485276614.95999998</v>
      </c>
      <c r="T953" s="3">
        <v>209968857.69999999</v>
      </c>
      <c r="U953" s="3">
        <v>0</v>
      </c>
      <c r="V953" s="3">
        <v>2104814455.01</v>
      </c>
      <c r="W953" s="3">
        <v>21459762</v>
      </c>
      <c r="X953" s="3">
        <v>6360000</v>
      </c>
      <c r="Y953" s="3">
        <v>0</v>
      </c>
      <c r="Z953" s="3">
        <v>0</v>
      </c>
      <c r="AA953" s="3">
        <v>1533324414</v>
      </c>
      <c r="AB953" s="3">
        <v>1490355273</v>
      </c>
      <c r="AC953" s="3">
        <v>0</v>
      </c>
      <c r="AD953" s="3">
        <v>11765549</v>
      </c>
      <c r="AE953" s="3">
        <v>0</v>
      </c>
      <c r="AF953" s="3">
        <v>0</v>
      </c>
      <c r="AG953" s="3">
        <v>30223641</v>
      </c>
      <c r="AH953" s="3">
        <v>979951</v>
      </c>
      <c r="AI953" s="3">
        <v>1294555275.96</v>
      </c>
      <c r="AJ953" s="3">
        <v>703523783</v>
      </c>
      <c r="AK953" s="3">
        <v>381348783</v>
      </c>
      <c r="AL953" s="3">
        <v>345084950.72000003</v>
      </c>
      <c r="AM953" s="3">
        <v>301567675.24000001</v>
      </c>
      <c r="AN953" s="3">
        <v>0</v>
      </c>
      <c r="AO953" s="3">
        <v>-52115956</v>
      </c>
      <c r="AP953" s="3">
        <v>-3505177</v>
      </c>
      <c r="AQ953" s="3">
        <v>195989829.66999999</v>
      </c>
      <c r="AR953" s="3">
        <v>170095928</v>
      </c>
      <c r="AS953" s="3">
        <v>25893901.670000002</v>
      </c>
      <c r="AT953" s="3">
        <v>195989829.96000001</v>
      </c>
      <c r="AU953" s="3">
        <v>244688393.16</v>
      </c>
      <c r="AV953" s="3">
        <v>3417392.8</v>
      </c>
      <c r="AW953" s="3">
        <v>-52115956</v>
      </c>
      <c r="AX953" s="3">
        <v>0</v>
      </c>
      <c r="AY953" s="3">
        <v>0</v>
      </c>
      <c r="AZ953" s="3">
        <v>0</v>
      </c>
      <c r="BA953" s="3">
        <v>0</v>
      </c>
      <c r="BB953" s="3">
        <v>6319504</v>
      </c>
      <c r="BC953" s="3">
        <v>0</v>
      </c>
      <c r="BD953" s="3">
        <v>6319504</v>
      </c>
      <c r="BE953" s="3">
        <v>0</v>
      </c>
      <c r="BF953" s="3">
        <v>322175000</v>
      </c>
      <c r="BG953" s="3">
        <v>0</v>
      </c>
      <c r="BH953" s="3">
        <v>0</v>
      </c>
      <c r="BI953" s="3">
        <v>322175000</v>
      </c>
    </row>
    <row r="954" spans="1:61">
      <c r="A954">
        <v>948</v>
      </c>
      <c r="B954" s="1">
        <v>5908</v>
      </c>
      <c r="C954" t="s">
        <v>5602</v>
      </c>
      <c r="D954" t="s">
        <v>5603</v>
      </c>
      <c r="E954" t="s">
        <v>5604</v>
      </c>
      <c r="F954" t="s">
        <v>335</v>
      </c>
      <c r="G954" t="s">
        <v>13</v>
      </c>
      <c r="H954" t="s">
        <v>14</v>
      </c>
      <c r="I954" t="s">
        <v>5605</v>
      </c>
      <c r="J954" t="s">
        <v>3753</v>
      </c>
      <c r="K954" t="s">
        <v>3754</v>
      </c>
      <c r="L954" t="s">
        <v>5606</v>
      </c>
      <c r="M954" s="1">
        <v>5819926</v>
      </c>
      <c r="N954" t="s">
        <v>5607</v>
      </c>
      <c r="O954" s="1">
        <v>2</v>
      </c>
      <c r="P954" s="1">
        <v>877</v>
      </c>
      <c r="Q954" s="1">
        <v>20</v>
      </c>
      <c r="R954" s="3">
        <v>10194041425.629999</v>
      </c>
      <c r="S954" s="3">
        <v>233542164.38</v>
      </c>
      <c r="T954" s="3">
        <v>30907833</v>
      </c>
      <c r="U954" s="3">
        <v>0</v>
      </c>
      <c r="V954" s="3">
        <v>9007084036</v>
      </c>
      <c r="W954" s="3">
        <v>213749737.25</v>
      </c>
      <c r="X954" s="3">
        <v>707227932</v>
      </c>
      <c r="Y954" s="3">
        <v>0</v>
      </c>
      <c r="Z954" s="3">
        <v>1529723</v>
      </c>
      <c r="AA954" s="3">
        <v>3335326803.7600002</v>
      </c>
      <c r="AB954" s="3">
        <v>0</v>
      </c>
      <c r="AC954" s="3">
        <v>1535612006</v>
      </c>
      <c r="AD954" s="3">
        <v>246436650.19999999</v>
      </c>
      <c r="AE954" s="3">
        <v>0</v>
      </c>
      <c r="AF954" s="3">
        <v>1156910431.9200001</v>
      </c>
      <c r="AG954" s="3">
        <v>396367715.63999999</v>
      </c>
      <c r="AH954" s="3">
        <v>0</v>
      </c>
      <c r="AI954" s="3">
        <v>6858714621.8699999</v>
      </c>
      <c r="AJ954" s="3">
        <v>5677255129</v>
      </c>
      <c r="AK954" s="3">
        <v>3177255129</v>
      </c>
      <c r="AL954" s="3">
        <v>645732918.42999995</v>
      </c>
      <c r="AM954" s="3">
        <v>110321586.76000001</v>
      </c>
      <c r="AN954" s="3">
        <v>53623584</v>
      </c>
      <c r="AO954" s="3">
        <v>95351196.680000007</v>
      </c>
      <c r="AP954" s="3">
        <v>276430207</v>
      </c>
      <c r="AQ954" s="3">
        <v>1429614056.49</v>
      </c>
      <c r="AR954" s="3">
        <v>1400287550</v>
      </c>
      <c r="AS954" s="3">
        <v>29326506.489999998</v>
      </c>
      <c r="AT954" s="3">
        <v>1285791760.52</v>
      </c>
      <c r="AU954" s="3">
        <v>1124928220</v>
      </c>
      <c r="AV954" s="3">
        <v>65512343.840000004</v>
      </c>
      <c r="AW954" s="3">
        <v>95351196.680000007</v>
      </c>
      <c r="AX954" s="3">
        <v>0</v>
      </c>
      <c r="AY954" s="3">
        <v>143822295.97</v>
      </c>
      <c r="AZ954" s="3">
        <v>143822295.97</v>
      </c>
      <c r="BA954" s="3">
        <v>0</v>
      </c>
      <c r="BB954" s="3">
        <v>801191</v>
      </c>
      <c r="BC954" s="3">
        <v>107844741.95999999</v>
      </c>
      <c r="BD954" s="3">
        <v>801191</v>
      </c>
      <c r="BE954" s="3">
        <v>107844741.95999999</v>
      </c>
      <c r="BF954" s="3">
        <v>0</v>
      </c>
      <c r="BG954" s="3">
        <v>2500000000</v>
      </c>
      <c r="BH954" s="3">
        <v>0</v>
      </c>
      <c r="BI954" s="3">
        <v>2500000000</v>
      </c>
    </row>
    <row r="955" spans="1:61">
      <c r="A955">
        <v>949</v>
      </c>
      <c r="B955" s="1">
        <v>5912</v>
      </c>
      <c r="C955" t="s">
        <v>5608</v>
      </c>
      <c r="D955" t="s">
        <v>5609</v>
      </c>
      <c r="E955" t="s">
        <v>5610</v>
      </c>
      <c r="F955" t="s">
        <v>12</v>
      </c>
      <c r="G955" t="s">
        <v>13</v>
      </c>
      <c r="H955" t="s">
        <v>14</v>
      </c>
      <c r="I955" t="s">
        <v>44</v>
      </c>
      <c r="J955" t="s">
        <v>2039</v>
      </c>
      <c r="K955" t="s">
        <v>2095</v>
      </c>
      <c r="L955" t="s">
        <v>5611</v>
      </c>
      <c r="M955" s="1">
        <v>3342727</v>
      </c>
      <c r="N955" t="s">
        <v>5612</v>
      </c>
      <c r="O955" s="1">
        <v>3</v>
      </c>
      <c r="P955" s="1">
        <v>0</v>
      </c>
      <c r="Q955" t="s">
        <v>19</v>
      </c>
      <c r="R955" s="3">
        <v>3628010102.6700001</v>
      </c>
      <c r="S955" s="3">
        <v>556415003.97000003</v>
      </c>
      <c r="T955" s="3">
        <v>1463215876.7</v>
      </c>
      <c r="U955" s="3">
        <v>0</v>
      </c>
      <c r="V955" s="3">
        <v>1308119104</v>
      </c>
      <c r="W955" s="3">
        <v>300260118</v>
      </c>
      <c r="X955" s="3">
        <v>0</v>
      </c>
      <c r="Y955" s="3">
        <v>0</v>
      </c>
      <c r="Z955" s="3">
        <v>0</v>
      </c>
      <c r="AA955" s="3">
        <v>3127153008.1399999</v>
      </c>
      <c r="AB955" s="3">
        <v>3000805857.0500002</v>
      </c>
      <c r="AC955" s="3">
        <v>0</v>
      </c>
      <c r="AD955" s="3">
        <v>24981023</v>
      </c>
      <c r="AE955" s="3">
        <v>0</v>
      </c>
      <c r="AF955" s="3">
        <v>101366128.09</v>
      </c>
      <c r="AG955" s="3">
        <v>0</v>
      </c>
      <c r="AH955" s="3">
        <v>0</v>
      </c>
      <c r="AI955" s="3">
        <v>500857094.52999997</v>
      </c>
      <c r="AJ955" s="3">
        <v>261701461</v>
      </c>
      <c r="AK955" s="3">
        <v>242701461</v>
      </c>
      <c r="AL955" s="3">
        <v>169796178.21000001</v>
      </c>
      <c r="AM955" s="3">
        <v>2488307</v>
      </c>
      <c r="AN955" s="3">
        <v>9242888</v>
      </c>
      <c r="AO955" s="3">
        <v>57628260.32</v>
      </c>
      <c r="AP955" s="3">
        <v>0</v>
      </c>
      <c r="AQ955" s="3">
        <v>172762249.02000001</v>
      </c>
      <c r="AR955" s="3">
        <v>137669952</v>
      </c>
      <c r="AS955" s="3">
        <v>35092297.020000003</v>
      </c>
      <c r="AT955" s="3">
        <v>107929354.02</v>
      </c>
      <c r="AU955" s="3">
        <v>42178062.329999998</v>
      </c>
      <c r="AV955" s="3">
        <v>8123031.3700000001</v>
      </c>
      <c r="AW955" s="3">
        <v>57628260.32</v>
      </c>
      <c r="AX955" s="3">
        <v>0</v>
      </c>
      <c r="AY955" s="3">
        <v>64832895</v>
      </c>
      <c r="AZ955" s="3">
        <v>64832895</v>
      </c>
      <c r="BA955" s="3">
        <v>0</v>
      </c>
      <c r="BB955" s="3">
        <v>0</v>
      </c>
      <c r="BC955" s="3">
        <v>103711265.06999999</v>
      </c>
      <c r="BD955" s="3">
        <v>0</v>
      </c>
      <c r="BE955" s="3">
        <v>103711265.06999999</v>
      </c>
      <c r="BF955" s="3">
        <v>1594014054</v>
      </c>
      <c r="BG955" s="3">
        <v>0</v>
      </c>
      <c r="BH955" s="3">
        <v>1594014054</v>
      </c>
      <c r="BI955" s="3">
        <v>0</v>
      </c>
    </row>
    <row r="956" spans="1:61">
      <c r="A956">
        <v>950</v>
      </c>
      <c r="B956" s="1">
        <v>5945</v>
      </c>
      <c r="C956" t="s">
        <v>5613</v>
      </c>
      <c r="D956" t="s">
        <v>5614</v>
      </c>
      <c r="E956" t="s">
        <v>5615</v>
      </c>
      <c r="F956" t="s">
        <v>12</v>
      </c>
      <c r="G956" t="s">
        <v>13</v>
      </c>
      <c r="H956" t="s">
        <v>14</v>
      </c>
      <c r="I956" t="s">
        <v>44</v>
      </c>
      <c r="J956" t="s">
        <v>2039</v>
      </c>
      <c r="K956" t="s">
        <v>2040</v>
      </c>
      <c r="L956" t="s">
        <v>5616</v>
      </c>
      <c r="M956" s="1">
        <v>5768686</v>
      </c>
      <c r="N956" t="s">
        <v>5617</v>
      </c>
      <c r="O956" s="1">
        <v>3</v>
      </c>
      <c r="P956" s="1">
        <v>0</v>
      </c>
      <c r="Q956" t="s">
        <v>19</v>
      </c>
      <c r="R956" s="3">
        <v>4493633617.3900003</v>
      </c>
      <c r="S956" s="3">
        <v>66937724.240000002</v>
      </c>
      <c r="T956" s="3">
        <v>545939.17000000004</v>
      </c>
      <c r="U956" s="3">
        <v>0</v>
      </c>
      <c r="V956" s="3">
        <v>2532056888.8800001</v>
      </c>
      <c r="W956" s="3">
        <v>686083585.10000002</v>
      </c>
      <c r="X956" s="3">
        <v>1208009480</v>
      </c>
      <c r="Y956" s="3">
        <v>0</v>
      </c>
      <c r="Z956" s="3">
        <v>0</v>
      </c>
      <c r="AA956" s="3">
        <v>3336025033.8499999</v>
      </c>
      <c r="AB956" s="3">
        <v>3039610845</v>
      </c>
      <c r="AC956" s="3">
        <v>178965994.38999999</v>
      </c>
      <c r="AD956" s="3">
        <v>108166252.45999999</v>
      </c>
      <c r="AE956" s="3">
        <v>0</v>
      </c>
      <c r="AF956" s="3">
        <v>0</v>
      </c>
      <c r="AG956" s="3">
        <v>9281942</v>
      </c>
      <c r="AH956" s="3">
        <v>0</v>
      </c>
      <c r="AI956" s="3">
        <v>1157608583.54</v>
      </c>
      <c r="AJ956" s="3">
        <v>373440610</v>
      </c>
      <c r="AK956" s="3">
        <v>359214403</v>
      </c>
      <c r="AL956" s="3">
        <v>43048336.109999999</v>
      </c>
      <c r="AM956" s="3">
        <v>32050114.010000002</v>
      </c>
      <c r="AN956" s="3">
        <v>0</v>
      </c>
      <c r="AO956" s="3">
        <v>709069523.41999996</v>
      </c>
      <c r="AP956" s="3">
        <v>0</v>
      </c>
      <c r="AQ956" s="3">
        <v>1108399461.78</v>
      </c>
      <c r="AR956" s="3">
        <v>305364058</v>
      </c>
      <c r="AS956" s="3">
        <v>803035403.77999997</v>
      </c>
      <c r="AT956" s="3">
        <v>1041603105.78</v>
      </c>
      <c r="AU956" s="3">
        <v>301889880.41000003</v>
      </c>
      <c r="AV956" s="3">
        <v>30643701.949999999</v>
      </c>
      <c r="AW956" s="3">
        <v>709069523.41999996</v>
      </c>
      <c r="AX956" s="3">
        <v>0</v>
      </c>
      <c r="AY956" s="3">
        <v>66796356</v>
      </c>
      <c r="AZ956" s="3">
        <v>66796356</v>
      </c>
      <c r="BA956" s="3">
        <v>0</v>
      </c>
      <c r="BB956" s="3">
        <v>72480</v>
      </c>
      <c r="BC956" s="3">
        <v>0</v>
      </c>
      <c r="BD956" s="3">
        <v>72480</v>
      </c>
      <c r="BE956" s="3">
        <v>0</v>
      </c>
      <c r="BF956" s="3">
        <v>143627606</v>
      </c>
      <c r="BG956" s="3">
        <v>0</v>
      </c>
      <c r="BH956" s="3">
        <v>143627606</v>
      </c>
      <c r="BI956" s="3">
        <v>0</v>
      </c>
    </row>
    <row r="957" spans="1:61">
      <c r="A957">
        <v>951</v>
      </c>
      <c r="B957" s="1">
        <v>5982</v>
      </c>
      <c r="C957" t="s">
        <v>5618</v>
      </c>
      <c r="D957" t="s">
        <v>5619</v>
      </c>
      <c r="E957" t="s">
        <v>5620</v>
      </c>
      <c r="F957" t="s">
        <v>1132</v>
      </c>
      <c r="G957" t="s">
        <v>56</v>
      </c>
      <c r="H957" t="s">
        <v>57</v>
      </c>
      <c r="I957" t="s">
        <v>44</v>
      </c>
      <c r="J957" t="s">
        <v>2039</v>
      </c>
      <c r="K957" t="s">
        <v>2248</v>
      </c>
      <c r="L957" t="s">
        <v>5621</v>
      </c>
      <c r="M957" s="1">
        <v>4485145</v>
      </c>
      <c r="N957" t="s">
        <v>5622</v>
      </c>
      <c r="O957" s="1">
        <v>3</v>
      </c>
      <c r="P957" s="1">
        <v>0</v>
      </c>
      <c r="Q957" t="s">
        <v>19</v>
      </c>
      <c r="R957" s="3">
        <v>2132779801</v>
      </c>
      <c r="S957" s="3">
        <v>585951294</v>
      </c>
      <c r="T957" s="3">
        <v>0</v>
      </c>
      <c r="U957" s="3">
        <v>26084860</v>
      </c>
      <c r="V957" s="3">
        <v>0</v>
      </c>
      <c r="W957" s="3">
        <v>1275291521</v>
      </c>
      <c r="X957" s="3">
        <v>245452126</v>
      </c>
      <c r="Y957" s="3">
        <v>0</v>
      </c>
      <c r="Z957" s="3">
        <v>0</v>
      </c>
      <c r="AA957" s="3">
        <v>1708533758</v>
      </c>
      <c r="AB957" s="3">
        <v>0</v>
      </c>
      <c r="AC957" s="3">
        <v>187905499</v>
      </c>
      <c r="AD957" s="3">
        <v>1157102802</v>
      </c>
      <c r="AE957" s="3">
        <v>0</v>
      </c>
      <c r="AF957" s="3">
        <v>74504407</v>
      </c>
      <c r="AG957" s="3">
        <v>157674915</v>
      </c>
      <c r="AH957" s="3">
        <v>131346135</v>
      </c>
      <c r="AI957" s="3">
        <v>424246043</v>
      </c>
      <c r="AJ957" s="3">
        <v>71152627</v>
      </c>
      <c r="AK957" s="3">
        <v>62762102</v>
      </c>
      <c r="AL957" s="3">
        <v>36372496</v>
      </c>
      <c r="AM957" s="3">
        <v>0</v>
      </c>
      <c r="AN957" s="3">
        <v>0</v>
      </c>
      <c r="AO957" s="3">
        <v>316720920</v>
      </c>
      <c r="AP957" s="3">
        <v>0</v>
      </c>
      <c r="AQ957" s="3">
        <v>11187699116</v>
      </c>
      <c r="AR957" s="3">
        <v>11022019815</v>
      </c>
      <c r="AS957" s="3">
        <v>165679301</v>
      </c>
      <c r="AT957" s="3">
        <v>3737816335</v>
      </c>
      <c r="AU957" s="3">
        <v>3322952285</v>
      </c>
      <c r="AV957" s="3">
        <v>98143130</v>
      </c>
      <c r="AW957" s="3">
        <v>316720920</v>
      </c>
      <c r="AX957" s="3">
        <v>0</v>
      </c>
      <c r="AY957" s="3">
        <v>7449882781</v>
      </c>
      <c r="AZ957" s="3">
        <v>7449882781</v>
      </c>
      <c r="BA957" s="3">
        <v>0</v>
      </c>
      <c r="BB957" s="3">
        <v>0</v>
      </c>
      <c r="BC957" s="3">
        <v>0</v>
      </c>
      <c r="BD957" s="3">
        <v>0</v>
      </c>
      <c r="BE957" s="3">
        <v>0</v>
      </c>
      <c r="BF957" s="3">
        <v>0</v>
      </c>
      <c r="BG957" s="3">
        <v>0</v>
      </c>
      <c r="BH957" s="3">
        <v>0</v>
      </c>
      <c r="BI957" s="3">
        <v>0</v>
      </c>
    </row>
    <row r="958" spans="1:61">
      <c r="A958">
        <v>952</v>
      </c>
      <c r="B958" s="1">
        <v>5998</v>
      </c>
      <c r="C958" t="s">
        <v>5623</v>
      </c>
      <c r="D958" t="s">
        <v>5624</v>
      </c>
      <c r="E958" t="s">
        <v>5625</v>
      </c>
      <c r="F958" t="s">
        <v>12</v>
      </c>
      <c r="G958" t="s">
        <v>13</v>
      </c>
      <c r="H958" t="s">
        <v>14</v>
      </c>
      <c r="I958" t="s">
        <v>44</v>
      </c>
      <c r="J958" t="s">
        <v>16</v>
      </c>
      <c r="K958" t="s">
        <v>17</v>
      </c>
      <c r="L958" t="s">
        <v>5626</v>
      </c>
      <c r="M958" s="1">
        <v>5169256</v>
      </c>
      <c r="N958" t="s">
        <v>5627</v>
      </c>
      <c r="O958" s="1">
        <v>3</v>
      </c>
      <c r="P958" s="1">
        <v>0</v>
      </c>
      <c r="Q958" t="s">
        <v>19</v>
      </c>
      <c r="R958" s="3">
        <v>302926071.13999999</v>
      </c>
      <c r="S958" s="3">
        <v>76738293.980000004</v>
      </c>
      <c r="T958" s="3">
        <v>51209000</v>
      </c>
      <c r="U958" s="3">
        <v>0</v>
      </c>
      <c r="V958" s="3">
        <v>151751495.16</v>
      </c>
      <c r="W958" s="3">
        <v>22342044</v>
      </c>
      <c r="X958" s="3">
        <v>365235</v>
      </c>
      <c r="Y958" s="3">
        <v>0</v>
      </c>
      <c r="Z958" s="3">
        <v>520003</v>
      </c>
      <c r="AA958" s="3">
        <v>218092982.97</v>
      </c>
      <c r="AB958" s="3">
        <v>208224212.93000001</v>
      </c>
      <c r="AC958" s="3">
        <v>0</v>
      </c>
      <c r="AD958" s="3">
        <v>7370179</v>
      </c>
      <c r="AE958" s="3">
        <v>0</v>
      </c>
      <c r="AF958" s="3">
        <v>2498591.04</v>
      </c>
      <c r="AG958" s="3">
        <v>0</v>
      </c>
      <c r="AH958" s="3">
        <v>0</v>
      </c>
      <c r="AI958" s="3">
        <v>84833088.170000002</v>
      </c>
      <c r="AJ958" s="3">
        <v>56685224.079999998</v>
      </c>
      <c r="AK958" s="3">
        <v>0</v>
      </c>
      <c r="AL958" s="3">
        <v>21304159.98</v>
      </c>
      <c r="AM958" s="3">
        <v>3315200</v>
      </c>
      <c r="AN958" s="3">
        <v>5000000</v>
      </c>
      <c r="AO958" s="3">
        <v>3872600.91</v>
      </c>
      <c r="AP958" s="3">
        <v>0</v>
      </c>
      <c r="AQ958" s="3">
        <v>18107229.84</v>
      </c>
      <c r="AR958" s="3">
        <v>16386194.77</v>
      </c>
      <c r="AS958" s="3">
        <v>1721035.07</v>
      </c>
      <c r="AT958" s="3">
        <v>18107229.84</v>
      </c>
      <c r="AU958" s="3">
        <v>8328169</v>
      </c>
      <c r="AV958" s="3">
        <v>5906456.8899999997</v>
      </c>
      <c r="AW958" s="3">
        <v>3872600.91</v>
      </c>
      <c r="AX958" s="3">
        <v>3.04</v>
      </c>
      <c r="AY958" s="3">
        <v>0</v>
      </c>
      <c r="AZ958" s="3">
        <v>0</v>
      </c>
      <c r="BA958" s="3">
        <v>0</v>
      </c>
      <c r="BB958" s="3">
        <v>0</v>
      </c>
      <c r="BC958" s="3">
        <v>0</v>
      </c>
      <c r="BD958" s="3">
        <v>0</v>
      </c>
      <c r="BE958" s="3">
        <v>0</v>
      </c>
      <c r="BF958" s="3">
        <v>0</v>
      </c>
      <c r="BG958" s="3">
        <v>0</v>
      </c>
      <c r="BH958" s="3">
        <v>0</v>
      </c>
      <c r="BI958" s="3">
        <v>0</v>
      </c>
    </row>
    <row r="959" spans="1:61">
      <c r="A959">
        <v>953</v>
      </c>
      <c r="B959" s="1">
        <v>6002</v>
      </c>
      <c r="C959" t="s">
        <v>5628</v>
      </c>
      <c r="D959" t="s">
        <v>5629</v>
      </c>
      <c r="E959" t="s">
        <v>5630</v>
      </c>
      <c r="F959" t="s">
        <v>30</v>
      </c>
      <c r="G959" t="s">
        <v>13</v>
      </c>
      <c r="H959" t="s">
        <v>14</v>
      </c>
      <c r="I959" t="s">
        <v>5631</v>
      </c>
      <c r="J959" t="s">
        <v>16</v>
      </c>
      <c r="K959" t="s">
        <v>17</v>
      </c>
      <c r="L959" t="s">
        <v>5632</v>
      </c>
      <c r="M959" s="1">
        <v>3343303</v>
      </c>
      <c r="N959" t="s">
        <v>5633</v>
      </c>
      <c r="O959" s="1">
        <v>2</v>
      </c>
      <c r="P959" s="1">
        <v>1671</v>
      </c>
      <c r="Q959" s="1">
        <v>12</v>
      </c>
      <c r="R959" s="3">
        <v>5879161941.71</v>
      </c>
      <c r="S959" s="3">
        <v>104746368.83</v>
      </c>
      <c r="T959" s="3">
        <v>0</v>
      </c>
      <c r="U959" s="3">
        <v>0</v>
      </c>
      <c r="V959" s="3">
        <v>5522830272.3500004</v>
      </c>
      <c r="W959" s="3">
        <v>201788308</v>
      </c>
      <c r="X959" s="3">
        <v>49796992.530000001</v>
      </c>
      <c r="Y959" s="3">
        <v>0</v>
      </c>
      <c r="Z959" s="3">
        <v>0</v>
      </c>
      <c r="AA959" s="3">
        <v>3084178985.2399998</v>
      </c>
      <c r="AB959" s="3">
        <v>0</v>
      </c>
      <c r="AC959" s="3">
        <v>2922480000</v>
      </c>
      <c r="AD959" s="3">
        <v>144650246.11000001</v>
      </c>
      <c r="AE959" s="3">
        <v>0</v>
      </c>
      <c r="AF959" s="3">
        <v>4593932.13</v>
      </c>
      <c r="AG959" s="3">
        <v>12454807</v>
      </c>
      <c r="AH959" s="3">
        <v>0</v>
      </c>
      <c r="AI959" s="3">
        <v>2794982956.4699998</v>
      </c>
      <c r="AJ959" s="3">
        <v>2012040965</v>
      </c>
      <c r="AK959" s="3">
        <v>1895292908</v>
      </c>
      <c r="AL959" s="3">
        <v>157827595.30000001</v>
      </c>
      <c r="AM959" s="3">
        <v>465895745.19</v>
      </c>
      <c r="AN959" s="3">
        <v>0</v>
      </c>
      <c r="AO959" s="3">
        <v>118834701.98</v>
      </c>
      <c r="AP959" s="3">
        <v>40383949</v>
      </c>
      <c r="AQ959" s="3">
        <v>1007380656.76</v>
      </c>
      <c r="AR959" s="3">
        <v>918879768</v>
      </c>
      <c r="AS959" s="3">
        <v>88500888.760000005</v>
      </c>
      <c r="AT959" s="3">
        <v>632570327.75999999</v>
      </c>
      <c r="AU959" s="3">
        <v>483030657.26999998</v>
      </c>
      <c r="AV959" s="3">
        <v>18743968.510000002</v>
      </c>
      <c r="AW959" s="3">
        <v>118834701.98</v>
      </c>
      <c r="AX959" s="3">
        <v>11961000</v>
      </c>
      <c r="AY959" s="3">
        <v>374810329</v>
      </c>
      <c r="AZ959" s="3">
        <v>374810329</v>
      </c>
      <c r="BA959" s="3">
        <v>0</v>
      </c>
      <c r="BB959" s="3">
        <v>0</v>
      </c>
      <c r="BC959" s="3">
        <v>0</v>
      </c>
      <c r="BD959" s="3">
        <v>0</v>
      </c>
      <c r="BE959" s="3">
        <v>0</v>
      </c>
      <c r="BF959" s="3">
        <v>0</v>
      </c>
      <c r="BG959" s="3">
        <v>0</v>
      </c>
      <c r="BH959" s="3">
        <v>0</v>
      </c>
      <c r="BI959" s="3">
        <v>0</v>
      </c>
    </row>
    <row r="960" spans="1:61">
      <c r="A960">
        <v>954</v>
      </c>
      <c r="B960" s="1">
        <v>6117</v>
      </c>
      <c r="C960" t="s">
        <v>5634</v>
      </c>
      <c r="D960" t="s">
        <v>5635</v>
      </c>
      <c r="E960" t="s">
        <v>5636</v>
      </c>
      <c r="F960" t="s">
        <v>12</v>
      </c>
      <c r="G960" t="s">
        <v>13</v>
      </c>
      <c r="H960" t="s">
        <v>14</v>
      </c>
      <c r="I960" t="s">
        <v>5637</v>
      </c>
      <c r="J960" t="s">
        <v>16</v>
      </c>
      <c r="K960" t="s">
        <v>17</v>
      </c>
      <c r="L960" t="s">
        <v>5638</v>
      </c>
      <c r="M960" s="1">
        <v>7040318</v>
      </c>
      <c r="N960" t="s">
        <v>5639</v>
      </c>
      <c r="O960" s="1">
        <v>2</v>
      </c>
      <c r="P960" s="1">
        <v>5720</v>
      </c>
      <c r="Q960" s="1">
        <v>12</v>
      </c>
      <c r="R960" s="3">
        <v>20948557735.900002</v>
      </c>
      <c r="S960" s="3">
        <v>67749066.299999997</v>
      </c>
      <c r="T960" s="3">
        <v>3534284671</v>
      </c>
      <c r="U960" s="3">
        <v>0</v>
      </c>
      <c r="V960" s="3">
        <v>16455522192</v>
      </c>
      <c r="W960" s="3">
        <v>866308541.60000002</v>
      </c>
      <c r="X960" s="3">
        <v>24693265</v>
      </c>
      <c r="Y960" s="3">
        <v>0</v>
      </c>
      <c r="Z960" s="3">
        <v>0</v>
      </c>
      <c r="AA960" s="3">
        <v>14340479518.049999</v>
      </c>
      <c r="AB960" s="3">
        <v>13368871875.1</v>
      </c>
      <c r="AC960" s="3">
        <v>0</v>
      </c>
      <c r="AD960" s="3">
        <v>371452433.69999999</v>
      </c>
      <c r="AE960" s="3">
        <v>0</v>
      </c>
      <c r="AF960" s="3">
        <v>114458328.98999999</v>
      </c>
      <c r="AG960" s="3">
        <v>97564568</v>
      </c>
      <c r="AH960" s="3">
        <v>388132312.25999999</v>
      </c>
      <c r="AI960" s="3">
        <v>6608078217.8500004</v>
      </c>
      <c r="AJ960" s="3">
        <v>3738244807</v>
      </c>
      <c r="AK960" s="3">
        <v>3728244807</v>
      </c>
      <c r="AL960" s="3">
        <v>1509033123.1500001</v>
      </c>
      <c r="AM960" s="3">
        <v>745204492.75999999</v>
      </c>
      <c r="AN960" s="3">
        <v>0</v>
      </c>
      <c r="AO960" s="3">
        <v>615595794.94000006</v>
      </c>
      <c r="AP960" s="3">
        <v>0</v>
      </c>
      <c r="AQ960" s="3">
        <v>1916855848.8900001</v>
      </c>
      <c r="AR960" s="3">
        <v>1786363960</v>
      </c>
      <c r="AS960" s="3">
        <v>130491888.89</v>
      </c>
      <c r="AT960" s="3">
        <v>1501383215.1099999</v>
      </c>
      <c r="AU960" s="3">
        <v>862999255.34000003</v>
      </c>
      <c r="AV960" s="3">
        <v>22788164.829999998</v>
      </c>
      <c r="AW960" s="3">
        <v>615595794.94000006</v>
      </c>
      <c r="AX960" s="3">
        <v>0</v>
      </c>
      <c r="AY960" s="3">
        <v>415472633.77999997</v>
      </c>
      <c r="AZ960" s="3">
        <v>415472633.77999997</v>
      </c>
      <c r="BA960" s="3">
        <v>0</v>
      </c>
      <c r="BB960" s="3">
        <v>38925550</v>
      </c>
      <c r="BC960" s="3">
        <v>411539506</v>
      </c>
      <c r="BD960" s="3">
        <v>38925550</v>
      </c>
      <c r="BE960" s="3">
        <v>411539506</v>
      </c>
      <c r="BF960" s="3">
        <v>18454809786</v>
      </c>
      <c r="BG960" s="3">
        <v>0</v>
      </c>
      <c r="BH960" s="3">
        <v>18454809786</v>
      </c>
      <c r="BI960" s="3">
        <v>0</v>
      </c>
    </row>
    <row r="961" spans="1:61">
      <c r="A961">
        <v>955</v>
      </c>
      <c r="B961" s="1">
        <v>6181</v>
      </c>
      <c r="C961" t="s">
        <v>5640</v>
      </c>
      <c r="D961" t="s">
        <v>5641</v>
      </c>
      <c r="E961" t="s">
        <v>5642</v>
      </c>
      <c r="F961" t="s">
        <v>12</v>
      </c>
      <c r="G961" t="s">
        <v>13</v>
      </c>
      <c r="H961" t="s">
        <v>14</v>
      </c>
      <c r="I961" t="s">
        <v>44</v>
      </c>
      <c r="J961" t="s">
        <v>1201</v>
      </c>
      <c r="K961" t="s">
        <v>2175</v>
      </c>
      <c r="L961" t="s">
        <v>5643</v>
      </c>
      <c r="M961" t="s">
        <v>19</v>
      </c>
      <c r="N961" t="s">
        <v>5644</v>
      </c>
      <c r="O961" s="1">
        <v>3</v>
      </c>
      <c r="P961" s="1">
        <v>0</v>
      </c>
      <c r="Q961" t="s">
        <v>19</v>
      </c>
      <c r="R961" s="3">
        <v>824451306</v>
      </c>
      <c r="S961" s="3">
        <v>115775025</v>
      </c>
      <c r="T961" s="3">
        <v>56462360</v>
      </c>
      <c r="U961" s="3">
        <v>17921245</v>
      </c>
      <c r="V961" s="3">
        <v>550076005</v>
      </c>
      <c r="W961" s="3">
        <v>80636856</v>
      </c>
      <c r="X961" s="3">
        <v>3579815</v>
      </c>
      <c r="Y961" s="3">
        <v>0</v>
      </c>
      <c r="Z961" s="3">
        <v>0</v>
      </c>
      <c r="AA961" s="3">
        <v>442623025</v>
      </c>
      <c r="AB961" s="3">
        <v>394768539</v>
      </c>
      <c r="AC961" s="3">
        <v>0</v>
      </c>
      <c r="AD961" s="3">
        <v>21083792</v>
      </c>
      <c r="AE961" s="3">
        <v>0</v>
      </c>
      <c r="AF961" s="3">
        <v>25116830</v>
      </c>
      <c r="AG961" s="3">
        <v>1653864</v>
      </c>
      <c r="AH961" s="3">
        <v>0</v>
      </c>
      <c r="AI961" s="3">
        <v>381828281</v>
      </c>
      <c r="AJ961" s="3">
        <v>326065478</v>
      </c>
      <c r="AK961" s="3">
        <v>0</v>
      </c>
      <c r="AL961" s="3">
        <v>57424084</v>
      </c>
      <c r="AM961" s="3">
        <v>0</v>
      </c>
      <c r="AN961" s="3">
        <v>0</v>
      </c>
      <c r="AO961" s="3">
        <v>19391766</v>
      </c>
      <c r="AP961" s="3">
        <v>0</v>
      </c>
      <c r="AQ961" s="3">
        <v>245381967</v>
      </c>
      <c r="AR961" s="3">
        <v>233880523</v>
      </c>
      <c r="AS961" s="3">
        <v>11501444</v>
      </c>
      <c r="AT961" s="3">
        <v>130792371</v>
      </c>
      <c r="AU961" s="3">
        <v>104276961</v>
      </c>
      <c r="AV961" s="3">
        <v>7123644</v>
      </c>
      <c r="AW961" s="3">
        <v>19391766</v>
      </c>
      <c r="AX961" s="3">
        <v>0</v>
      </c>
      <c r="AY961" s="3">
        <v>114589596</v>
      </c>
      <c r="AZ961" s="3">
        <v>2733270</v>
      </c>
      <c r="BA961" s="3">
        <v>111856326</v>
      </c>
      <c r="BB961" s="3">
        <v>0</v>
      </c>
      <c r="BC961" s="3">
        <v>0</v>
      </c>
      <c r="BD961" s="3">
        <v>0</v>
      </c>
      <c r="BE961" s="3">
        <v>0</v>
      </c>
      <c r="BF961" s="3">
        <v>0</v>
      </c>
      <c r="BG961" s="3">
        <v>0</v>
      </c>
      <c r="BH961" s="3">
        <v>0</v>
      </c>
      <c r="BI961" s="3">
        <v>0</v>
      </c>
    </row>
    <row r="962" spans="1:61">
      <c r="A962">
        <v>956</v>
      </c>
      <c r="B962" s="1">
        <v>6202</v>
      </c>
      <c r="C962" t="s">
        <v>5645</v>
      </c>
      <c r="D962" t="s">
        <v>5646</v>
      </c>
      <c r="E962" t="s">
        <v>5647</v>
      </c>
      <c r="F962" t="s">
        <v>30</v>
      </c>
      <c r="G962" t="s">
        <v>13</v>
      </c>
      <c r="H962" t="s">
        <v>14</v>
      </c>
      <c r="I962" t="s">
        <v>5648</v>
      </c>
      <c r="J962" t="s">
        <v>16</v>
      </c>
      <c r="K962" t="s">
        <v>17</v>
      </c>
      <c r="L962" t="s">
        <v>5649</v>
      </c>
      <c r="M962" s="1">
        <v>4820051</v>
      </c>
      <c r="N962" t="s">
        <v>5650</v>
      </c>
      <c r="O962" s="1">
        <v>2</v>
      </c>
      <c r="P962" s="1">
        <v>1678</v>
      </c>
      <c r="Q962" s="1">
        <v>13</v>
      </c>
      <c r="R962" s="3">
        <v>15286495922.49</v>
      </c>
      <c r="S962" s="3">
        <v>455551066.79000002</v>
      </c>
      <c r="T962" s="3">
        <v>50413708</v>
      </c>
      <c r="U962" s="3">
        <v>0</v>
      </c>
      <c r="V962" s="3">
        <v>14321236198.42</v>
      </c>
      <c r="W962" s="3">
        <v>19590993.620000001</v>
      </c>
      <c r="X962" s="3">
        <v>378059385.75999999</v>
      </c>
      <c r="Y962" s="3">
        <v>0</v>
      </c>
      <c r="Z962" s="3">
        <v>61644569.899999999</v>
      </c>
      <c r="AA962" s="3">
        <v>5241071527.9700003</v>
      </c>
      <c r="AB962" s="3">
        <v>0</v>
      </c>
      <c r="AC962" s="3">
        <v>3371082750</v>
      </c>
      <c r="AD962" s="3">
        <v>1313690825.8199999</v>
      </c>
      <c r="AE962" s="3">
        <v>0</v>
      </c>
      <c r="AF962" s="3">
        <v>446822003.86000001</v>
      </c>
      <c r="AG962" s="3">
        <v>109475948.29000001</v>
      </c>
      <c r="AH962" s="3">
        <v>0</v>
      </c>
      <c r="AI962" s="3">
        <v>10045424394.52</v>
      </c>
      <c r="AJ962" s="3">
        <v>9202825370.5200005</v>
      </c>
      <c r="AK962" s="3">
        <v>8302825370.5200005</v>
      </c>
      <c r="AL962" s="3">
        <v>376405542.06999999</v>
      </c>
      <c r="AM962" s="3">
        <v>123717741.16</v>
      </c>
      <c r="AN962" s="3">
        <v>0</v>
      </c>
      <c r="AO962" s="3">
        <v>95439127.370000005</v>
      </c>
      <c r="AP962" s="3">
        <v>247036613.40000001</v>
      </c>
      <c r="AQ962" s="3">
        <v>1253437396.45</v>
      </c>
      <c r="AR962" s="3">
        <v>1098061945.54</v>
      </c>
      <c r="AS962" s="3">
        <v>155375450.91</v>
      </c>
      <c r="AT962" s="3">
        <v>1042236110.45</v>
      </c>
      <c r="AU962" s="3">
        <v>928315507.97000003</v>
      </c>
      <c r="AV962" s="3">
        <v>18481475.109999999</v>
      </c>
      <c r="AW962" s="3">
        <v>95439127.370000005</v>
      </c>
      <c r="AX962" s="3">
        <v>0</v>
      </c>
      <c r="AY962" s="3">
        <v>211201286</v>
      </c>
      <c r="AZ962" s="3">
        <v>211201286</v>
      </c>
      <c r="BA962" s="3">
        <v>0</v>
      </c>
      <c r="BB962" s="3">
        <v>22131433</v>
      </c>
      <c r="BC962" s="3">
        <v>731832538</v>
      </c>
      <c r="BD962" s="3">
        <v>22131433</v>
      </c>
      <c r="BE962" s="3">
        <v>731832538</v>
      </c>
      <c r="BF962" s="3">
        <v>571150395</v>
      </c>
      <c r="BG962" s="3">
        <v>0</v>
      </c>
      <c r="BH962" s="3">
        <v>571150395</v>
      </c>
      <c r="BI962" s="3">
        <v>0</v>
      </c>
    </row>
    <row r="963" spans="1:61">
      <c r="A963">
        <v>957</v>
      </c>
      <c r="B963" s="1">
        <v>6211</v>
      </c>
      <c r="C963" t="s">
        <v>5651</v>
      </c>
      <c r="D963" t="s">
        <v>5652</v>
      </c>
      <c r="E963" t="s">
        <v>1258</v>
      </c>
      <c r="F963" t="s">
        <v>12</v>
      </c>
      <c r="G963" t="s">
        <v>5653</v>
      </c>
      <c r="H963" t="s">
        <v>5654</v>
      </c>
      <c r="I963" t="s">
        <v>44</v>
      </c>
      <c r="J963" t="s">
        <v>16</v>
      </c>
      <c r="K963" t="s">
        <v>17</v>
      </c>
      <c r="L963" t="s">
        <v>5655</v>
      </c>
      <c r="M963" t="s">
        <v>19</v>
      </c>
      <c r="N963" t="s">
        <v>5656</v>
      </c>
      <c r="O963" s="1">
        <v>3</v>
      </c>
      <c r="P963" s="1">
        <v>0</v>
      </c>
      <c r="Q963" t="s">
        <v>19</v>
      </c>
      <c r="R963" s="3">
        <v>3494168507</v>
      </c>
      <c r="S963" s="3">
        <v>839776655</v>
      </c>
      <c r="T963" s="3">
        <v>4319005</v>
      </c>
      <c r="U963" s="3">
        <v>0</v>
      </c>
      <c r="V963" s="3">
        <v>2521918271</v>
      </c>
      <c r="W963" s="3">
        <v>128154576</v>
      </c>
      <c r="X963" s="3">
        <v>0</v>
      </c>
      <c r="Y963" s="3">
        <v>0</v>
      </c>
      <c r="Z963" s="3">
        <v>0</v>
      </c>
      <c r="AA963" s="3">
        <v>3147684079</v>
      </c>
      <c r="AB963" s="3">
        <v>3114307911</v>
      </c>
      <c r="AC963" s="3">
        <v>0</v>
      </c>
      <c r="AD963" s="3">
        <v>23333509</v>
      </c>
      <c r="AE963" s="3">
        <v>0</v>
      </c>
      <c r="AF963" s="3">
        <v>5532924</v>
      </c>
      <c r="AG963" s="3">
        <v>4509735</v>
      </c>
      <c r="AH963" s="3">
        <v>0</v>
      </c>
      <c r="AI963" s="3">
        <v>346484428</v>
      </c>
      <c r="AJ963" s="3">
        <v>269903127</v>
      </c>
      <c r="AK963" s="3">
        <v>263619727</v>
      </c>
      <c r="AL963" s="3">
        <v>6132883</v>
      </c>
      <c r="AM963" s="3">
        <v>690525</v>
      </c>
      <c r="AN963" s="3">
        <v>0</v>
      </c>
      <c r="AO963" s="3">
        <v>69291574</v>
      </c>
      <c r="AP963" s="3">
        <v>466319</v>
      </c>
      <c r="AQ963" s="3">
        <v>231869788</v>
      </c>
      <c r="AR963" s="3">
        <v>210185426</v>
      </c>
      <c r="AS963" s="3">
        <v>21684362</v>
      </c>
      <c r="AT963" s="3">
        <v>204657914</v>
      </c>
      <c r="AU963" s="3">
        <v>116790513</v>
      </c>
      <c r="AV963" s="3">
        <v>18575827</v>
      </c>
      <c r="AW963" s="3">
        <v>69291574</v>
      </c>
      <c r="AX963" s="3">
        <v>0</v>
      </c>
      <c r="AY963" s="3">
        <v>27211874</v>
      </c>
      <c r="AZ963" s="3">
        <v>27211874</v>
      </c>
      <c r="BA963" s="3">
        <v>0</v>
      </c>
      <c r="BB963" s="3">
        <v>0</v>
      </c>
      <c r="BC963" s="3">
        <v>0</v>
      </c>
      <c r="BD963" s="3">
        <v>0</v>
      </c>
      <c r="BE963" s="3">
        <v>0</v>
      </c>
      <c r="BF963" s="3">
        <v>0</v>
      </c>
      <c r="BG963" s="3">
        <v>0</v>
      </c>
      <c r="BH963" s="3">
        <v>0</v>
      </c>
      <c r="BI963" s="3">
        <v>0</v>
      </c>
    </row>
    <row r="964" spans="1:61">
      <c r="A964">
        <v>958</v>
      </c>
      <c r="B964" s="1">
        <v>6219</v>
      </c>
      <c r="C964" t="s">
        <v>5657</v>
      </c>
      <c r="D964" t="s">
        <v>5658</v>
      </c>
      <c r="E964" t="s">
        <v>5441</v>
      </c>
      <c r="F964" t="s">
        <v>12</v>
      </c>
      <c r="G964" t="s">
        <v>630</v>
      </c>
      <c r="H964" t="s">
        <v>631</v>
      </c>
      <c r="I964" t="s">
        <v>44</v>
      </c>
      <c r="J964" t="s">
        <v>3528</v>
      </c>
      <c r="K964" t="s">
        <v>3614</v>
      </c>
      <c r="L964" t="s">
        <v>5659</v>
      </c>
      <c r="M964" s="1">
        <v>7267379</v>
      </c>
      <c r="N964" t="s">
        <v>5660</v>
      </c>
      <c r="O964" s="1">
        <v>3</v>
      </c>
      <c r="P964" s="1">
        <v>0</v>
      </c>
      <c r="Q964" t="s">
        <v>19</v>
      </c>
      <c r="R964" s="3">
        <v>939243730</v>
      </c>
      <c r="S964" s="3">
        <v>95167863</v>
      </c>
      <c r="T964" s="3">
        <v>69120820</v>
      </c>
      <c r="U964" s="3">
        <v>0</v>
      </c>
      <c r="V964" s="3">
        <v>699649533</v>
      </c>
      <c r="W964" s="3">
        <v>68388262</v>
      </c>
      <c r="X964" s="3">
        <v>2277180</v>
      </c>
      <c r="Y964" s="3">
        <v>0</v>
      </c>
      <c r="Z964" s="3">
        <v>4640072</v>
      </c>
      <c r="AA964" s="3">
        <v>719441489</v>
      </c>
      <c r="AB964" s="3">
        <v>619456201</v>
      </c>
      <c r="AC964" s="3">
        <v>0</v>
      </c>
      <c r="AD964" s="3">
        <v>43493814</v>
      </c>
      <c r="AE964" s="3">
        <v>0</v>
      </c>
      <c r="AF964" s="3">
        <v>45633521</v>
      </c>
      <c r="AG964" s="3">
        <v>10857953</v>
      </c>
      <c r="AH964" s="3">
        <v>0</v>
      </c>
      <c r="AI964" s="3">
        <v>219802241</v>
      </c>
      <c r="AJ964" s="3">
        <v>178185444</v>
      </c>
      <c r="AK964" s="3">
        <v>158257335</v>
      </c>
      <c r="AL964" s="3">
        <v>36058782</v>
      </c>
      <c r="AM964" s="3">
        <v>0</v>
      </c>
      <c r="AN964" s="3">
        <v>0</v>
      </c>
      <c r="AO964" s="3">
        <v>1617041</v>
      </c>
      <c r="AP964" s="3">
        <v>3259280</v>
      </c>
      <c r="AQ964" s="3">
        <v>74732879</v>
      </c>
      <c r="AR964" s="3">
        <v>65715751</v>
      </c>
      <c r="AS964" s="3">
        <v>9017128</v>
      </c>
      <c r="AT964" s="3">
        <v>51261550</v>
      </c>
      <c r="AU964" s="3">
        <v>49639161</v>
      </c>
      <c r="AV964" s="3">
        <v>5348</v>
      </c>
      <c r="AW964" s="3">
        <v>1617041</v>
      </c>
      <c r="AX964" s="3">
        <v>0</v>
      </c>
      <c r="AY964" s="3">
        <v>23471329</v>
      </c>
      <c r="AZ964" s="3">
        <v>23471329</v>
      </c>
      <c r="BA964" s="3">
        <v>0</v>
      </c>
      <c r="BB964" s="3">
        <v>0</v>
      </c>
      <c r="BC964" s="3">
        <v>0</v>
      </c>
      <c r="BD964" s="3">
        <v>0</v>
      </c>
      <c r="BE964" s="3">
        <v>0</v>
      </c>
      <c r="BF964" s="3">
        <v>843682997</v>
      </c>
      <c r="BG964" s="3">
        <v>20000000</v>
      </c>
      <c r="BH964" s="3">
        <v>843682997</v>
      </c>
      <c r="BI964" s="3">
        <v>20000000</v>
      </c>
    </row>
    <row r="965" spans="1:61">
      <c r="A965">
        <v>959</v>
      </c>
      <c r="B965" s="1">
        <v>6254</v>
      </c>
      <c r="C965" t="s">
        <v>5661</v>
      </c>
      <c r="D965" t="s">
        <v>5662</v>
      </c>
      <c r="E965" t="s">
        <v>5663</v>
      </c>
      <c r="F965" t="s">
        <v>335</v>
      </c>
      <c r="G965" t="s">
        <v>13</v>
      </c>
      <c r="H965" t="s">
        <v>14</v>
      </c>
      <c r="I965" t="s">
        <v>5664</v>
      </c>
      <c r="J965" t="s">
        <v>3753</v>
      </c>
      <c r="K965" t="s">
        <v>3754</v>
      </c>
      <c r="L965" t="s">
        <v>5665</v>
      </c>
      <c r="M965" t="s">
        <v>19</v>
      </c>
      <c r="N965" t="s">
        <v>5666</v>
      </c>
      <c r="O965" s="1">
        <v>2</v>
      </c>
      <c r="P965" s="1">
        <v>1154</v>
      </c>
      <c r="Q965" s="1">
        <v>19</v>
      </c>
      <c r="R965" s="3">
        <v>15990955343</v>
      </c>
      <c r="S965" s="3">
        <v>160519843.84999999</v>
      </c>
      <c r="T965" s="3">
        <v>0</v>
      </c>
      <c r="U965" s="3">
        <v>0</v>
      </c>
      <c r="V965" s="3">
        <v>13240775680.809999</v>
      </c>
      <c r="W965" s="3">
        <v>214079786.41</v>
      </c>
      <c r="X965" s="3">
        <v>2370441040.9299998</v>
      </c>
      <c r="Y965" s="3">
        <v>0</v>
      </c>
      <c r="Z965" s="3">
        <v>5138991</v>
      </c>
      <c r="AA965" s="3">
        <v>4151458251.0100002</v>
      </c>
      <c r="AB965" s="3">
        <v>0</v>
      </c>
      <c r="AC965" s="3">
        <v>3587448683.71</v>
      </c>
      <c r="AD965" s="3">
        <v>129768115</v>
      </c>
      <c r="AE965" s="3">
        <v>0</v>
      </c>
      <c r="AF965" s="3">
        <v>99428146.209999993</v>
      </c>
      <c r="AG965" s="3">
        <v>332565471.08999997</v>
      </c>
      <c r="AH965" s="3">
        <v>2247835</v>
      </c>
      <c r="AI965" s="3">
        <v>11839497091.99</v>
      </c>
      <c r="AJ965" s="3">
        <v>11022629158</v>
      </c>
      <c r="AK965" s="3">
        <v>7522629158</v>
      </c>
      <c r="AL965" s="3">
        <v>385679368.43000001</v>
      </c>
      <c r="AM965" s="3">
        <v>126797445.92</v>
      </c>
      <c r="AN965" s="3">
        <v>0</v>
      </c>
      <c r="AO965" s="3">
        <v>3287091.65</v>
      </c>
      <c r="AP965" s="3">
        <v>301104027.99000001</v>
      </c>
      <c r="AQ965" s="3">
        <v>1401059670.0899999</v>
      </c>
      <c r="AR965" s="3">
        <v>1391556224</v>
      </c>
      <c r="AS965" s="3">
        <v>9503446.0899999999</v>
      </c>
      <c r="AT965" s="3">
        <v>1113420666.53</v>
      </c>
      <c r="AU965" s="3">
        <v>1084919910.8800001</v>
      </c>
      <c r="AV965" s="3">
        <v>25213664</v>
      </c>
      <c r="AW965" s="3">
        <v>3287091.65</v>
      </c>
      <c r="AX965" s="3">
        <v>0</v>
      </c>
      <c r="AY965" s="3">
        <v>287639003.56</v>
      </c>
      <c r="AZ965" s="3">
        <v>287639003.56</v>
      </c>
      <c r="BA965" s="3">
        <v>0</v>
      </c>
      <c r="BB965" s="3">
        <v>376689307</v>
      </c>
      <c r="BC965" s="3">
        <v>356689838</v>
      </c>
      <c r="BD965" s="3">
        <v>376689307</v>
      </c>
      <c r="BE965" s="3">
        <v>356689838</v>
      </c>
      <c r="BF965" s="3">
        <v>4018016994</v>
      </c>
      <c r="BG965" s="3">
        <v>0</v>
      </c>
      <c r="BH965" s="3">
        <v>0</v>
      </c>
      <c r="BI965" s="3">
        <v>4018016994</v>
      </c>
    </row>
    <row r="966" spans="1:61">
      <c r="A966">
        <v>960</v>
      </c>
      <c r="B966" s="1">
        <v>6256</v>
      </c>
      <c r="C966" t="s">
        <v>5667</v>
      </c>
      <c r="D966" t="s">
        <v>5668</v>
      </c>
      <c r="E966" t="s">
        <v>5669</v>
      </c>
      <c r="F966" t="s">
        <v>12</v>
      </c>
      <c r="G966" t="s">
        <v>13</v>
      </c>
      <c r="H966" t="s">
        <v>14</v>
      </c>
      <c r="I966" t="s">
        <v>5670</v>
      </c>
      <c r="J966" t="s">
        <v>16</v>
      </c>
      <c r="K966" t="s">
        <v>17</v>
      </c>
      <c r="L966" t="s">
        <v>5671</v>
      </c>
      <c r="M966" s="1">
        <v>5461810</v>
      </c>
      <c r="N966" t="s">
        <v>5672</v>
      </c>
      <c r="O966" s="1">
        <v>2</v>
      </c>
      <c r="P966" s="1">
        <v>600</v>
      </c>
      <c r="Q966" s="1">
        <v>1</v>
      </c>
      <c r="R966" s="3">
        <v>5507196289</v>
      </c>
      <c r="S966" s="3">
        <v>233137493</v>
      </c>
      <c r="T966" s="3">
        <v>185000000</v>
      </c>
      <c r="U966" s="3">
        <v>0</v>
      </c>
      <c r="V966" s="3">
        <v>4397535863</v>
      </c>
      <c r="W966" s="3">
        <v>691522933</v>
      </c>
      <c r="X966" s="3">
        <v>0</v>
      </c>
      <c r="Y966" s="3">
        <v>0</v>
      </c>
      <c r="Z966" s="3">
        <v>0</v>
      </c>
      <c r="AA966" s="3">
        <v>4672020741</v>
      </c>
      <c r="AB966" s="3">
        <v>4484622859</v>
      </c>
      <c r="AC966" s="3">
        <v>0</v>
      </c>
      <c r="AD966" s="3">
        <v>5309845</v>
      </c>
      <c r="AE966" s="3">
        <v>0</v>
      </c>
      <c r="AF966" s="3">
        <v>181945437</v>
      </c>
      <c r="AG966" s="3">
        <v>142600</v>
      </c>
      <c r="AH966" s="3">
        <v>0</v>
      </c>
      <c r="AI966" s="3">
        <v>835175548</v>
      </c>
      <c r="AJ966" s="3">
        <v>501697121</v>
      </c>
      <c r="AK966" s="3">
        <v>476445901</v>
      </c>
      <c r="AL966" s="3">
        <v>194288395</v>
      </c>
      <c r="AM966" s="3">
        <v>85225040</v>
      </c>
      <c r="AN966" s="3">
        <v>0</v>
      </c>
      <c r="AO966" s="3">
        <v>53964992</v>
      </c>
      <c r="AP966" s="3">
        <v>0</v>
      </c>
      <c r="AQ966" s="3">
        <v>227912508</v>
      </c>
      <c r="AR966" s="3">
        <v>221034802</v>
      </c>
      <c r="AS966" s="3">
        <v>6877706</v>
      </c>
      <c r="AT966" s="3">
        <v>142281765</v>
      </c>
      <c r="AU966" s="3">
        <v>81730257</v>
      </c>
      <c r="AV966" s="3">
        <v>6586516</v>
      </c>
      <c r="AW966" s="3">
        <v>53964992</v>
      </c>
      <c r="AX966" s="3">
        <v>0</v>
      </c>
      <c r="AY966" s="3">
        <v>85630743</v>
      </c>
      <c r="AZ966" s="3">
        <v>85630743</v>
      </c>
      <c r="BA966" s="3">
        <v>0</v>
      </c>
      <c r="BB966" s="3">
        <v>0</v>
      </c>
      <c r="BC966" s="3">
        <v>0</v>
      </c>
      <c r="BD966" s="3">
        <v>0</v>
      </c>
      <c r="BE966" s="3">
        <v>0</v>
      </c>
      <c r="BF966" s="3">
        <v>0</v>
      </c>
      <c r="BG966" s="3">
        <v>0</v>
      </c>
      <c r="BH966" s="3">
        <v>0</v>
      </c>
      <c r="BI966" s="3">
        <v>0</v>
      </c>
    </row>
    <row r="967" spans="1:61">
      <c r="A967">
        <v>961</v>
      </c>
      <c r="B967" s="1">
        <v>6257</v>
      </c>
      <c r="C967" t="s">
        <v>5673</v>
      </c>
      <c r="D967" t="s">
        <v>5674</v>
      </c>
      <c r="E967" t="s">
        <v>5675</v>
      </c>
      <c r="F967" t="s">
        <v>12</v>
      </c>
      <c r="G967" t="s">
        <v>13</v>
      </c>
      <c r="H967" t="s">
        <v>14</v>
      </c>
      <c r="I967" t="s">
        <v>44</v>
      </c>
      <c r="J967" t="s">
        <v>16</v>
      </c>
      <c r="K967" t="s">
        <v>17</v>
      </c>
      <c r="L967" t="s">
        <v>5676</v>
      </c>
      <c r="M967" t="s">
        <v>19</v>
      </c>
      <c r="N967" t="s">
        <v>5677</v>
      </c>
      <c r="O967" s="1">
        <v>3</v>
      </c>
      <c r="P967" s="1">
        <v>0</v>
      </c>
      <c r="Q967" t="s">
        <v>19</v>
      </c>
      <c r="R967" s="3">
        <v>167201980.38</v>
      </c>
      <c r="S967" s="3">
        <v>20797556.030000001</v>
      </c>
      <c r="T967" s="3">
        <v>8407996</v>
      </c>
      <c r="U967" s="3">
        <v>0</v>
      </c>
      <c r="V967" s="3">
        <v>134575803.34999999</v>
      </c>
      <c r="W967" s="3">
        <v>1697673</v>
      </c>
      <c r="X967" s="3">
        <v>1722952</v>
      </c>
      <c r="Y967" s="3">
        <v>0</v>
      </c>
      <c r="Z967" s="3">
        <v>0</v>
      </c>
      <c r="AA967" s="3">
        <v>135115482.44</v>
      </c>
      <c r="AB967" s="3">
        <v>116421467</v>
      </c>
      <c r="AC967" s="3">
        <v>0</v>
      </c>
      <c r="AD967" s="3">
        <v>7866773</v>
      </c>
      <c r="AE967" s="3">
        <v>0</v>
      </c>
      <c r="AF967" s="3">
        <v>10806456</v>
      </c>
      <c r="AG967" s="3">
        <v>20786.439999999999</v>
      </c>
      <c r="AH967" s="3">
        <v>0</v>
      </c>
      <c r="AI967" s="3">
        <v>32086497.899999999</v>
      </c>
      <c r="AJ967" s="3">
        <v>35788628</v>
      </c>
      <c r="AK967" s="3">
        <v>10945148</v>
      </c>
      <c r="AL967" s="3">
        <v>39347034.270000003</v>
      </c>
      <c r="AM967" s="3">
        <v>2136396</v>
      </c>
      <c r="AN967" s="3">
        <v>0</v>
      </c>
      <c r="AO967" s="3">
        <v>-24533366.539999999</v>
      </c>
      <c r="AP967" s="3">
        <v>0</v>
      </c>
      <c r="AQ967" s="3">
        <v>23374774.120000001</v>
      </c>
      <c r="AR967" s="3">
        <v>16627031</v>
      </c>
      <c r="AS967" s="3">
        <v>6747743.1200000001</v>
      </c>
      <c r="AT967" s="3">
        <v>23374774.120000001</v>
      </c>
      <c r="AU967" s="3">
        <v>40802787.439999998</v>
      </c>
      <c r="AV967" s="3">
        <v>7105353.2199999997</v>
      </c>
      <c r="AW967" s="3">
        <v>-24533366.539999999</v>
      </c>
      <c r="AX967" s="3">
        <v>0</v>
      </c>
      <c r="AY967" s="3">
        <v>0</v>
      </c>
      <c r="AZ967" s="3">
        <v>0</v>
      </c>
      <c r="BA967" s="3">
        <v>0</v>
      </c>
      <c r="BB967" s="3">
        <v>0</v>
      </c>
      <c r="BC967" s="3">
        <v>36418672</v>
      </c>
      <c r="BD967" s="3">
        <v>0</v>
      </c>
      <c r="BE967" s="3">
        <v>36418672</v>
      </c>
      <c r="BF967" s="3">
        <v>0</v>
      </c>
      <c r="BG967" s="3">
        <v>0</v>
      </c>
      <c r="BH967" s="3">
        <v>0</v>
      </c>
      <c r="BI967" s="3">
        <v>0</v>
      </c>
    </row>
    <row r="968" spans="1:61">
      <c r="A968">
        <v>962</v>
      </c>
      <c r="B968" s="1">
        <v>6265</v>
      </c>
      <c r="C968" t="s">
        <v>5678</v>
      </c>
      <c r="D968" t="s">
        <v>5679</v>
      </c>
      <c r="E968" t="s">
        <v>5680</v>
      </c>
      <c r="F968" t="s">
        <v>12</v>
      </c>
      <c r="G968" t="s">
        <v>13</v>
      </c>
      <c r="H968" t="s">
        <v>14</v>
      </c>
      <c r="I968" t="s">
        <v>44</v>
      </c>
      <c r="J968" t="s">
        <v>16</v>
      </c>
      <c r="K968" t="s">
        <v>17</v>
      </c>
      <c r="L968" t="s">
        <v>5681</v>
      </c>
      <c r="M968" s="1">
        <v>6684250</v>
      </c>
      <c r="N968" t="s">
        <v>5682</v>
      </c>
      <c r="O968" s="1">
        <v>3</v>
      </c>
      <c r="P968" s="1">
        <v>0</v>
      </c>
      <c r="Q968" t="s">
        <v>19</v>
      </c>
      <c r="R968" s="3">
        <v>1419166777.1199999</v>
      </c>
      <c r="S968" s="3">
        <v>118873103.12</v>
      </c>
      <c r="T968" s="3">
        <v>0</v>
      </c>
      <c r="U968" s="3">
        <v>95520137.799999997</v>
      </c>
      <c r="V968" s="3">
        <v>1079237582</v>
      </c>
      <c r="W968" s="3">
        <v>122170010.2</v>
      </c>
      <c r="X968" s="3">
        <v>3365944</v>
      </c>
      <c r="Y968" s="3">
        <v>0</v>
      </c>
      <c r="Z968" s="3">
        <v>0</v>
      </c>
      <c r="AA968" s="3">
        <v>750902566.07000005</v>
      </c>
      <c r="AB968" s="3">
        <v>643533704</v>
      </c>
      <c r="AC968" s="3">
        <v>0</v>
      </c>
      <c r="AD968" s="3">
        <v>86110634.069999993</v>
      </c>
      <c r="AE968" s="3">
        <v>0</v>
      </c>
      <c r="AF968" s="3">
        <v>1350000</v>
      </c>
      <c r="AG968" s="3">
        <v>19908228</v>
      </c>
      <c r="AH968" s="3">
        <v>0</v>
      </c>
      <c r="AI968" s="3">
        <v>668264211.04999995</v>
      </c>
      <c r="AJ968" s="3">
        <v>601656511</v>
      </c>
      <c r="AK968" s="3">
        <v>556230211</v>
      </c>
      <c r="AL968" s="3">
        <v>835392.41</v>
      </c>
      <c r="AM968" s="3">
        <v>15829705</v>
      </c>
      <c r="AN968" s="3">
        <v>0</v>
      </c>
      <c r="AO968" s="3">
        <v>49942602.640000001</v>
      </c>
      <c r="AP968" s="3">
        <v>0</v>
      </c>
      <c r="AQ968" s="3">
        <v>378672934.35000002</v>
      </c>
      <c r="AR968" s="3">
        <v>352081026</v>
      </c>
      <c r="AS968" s="3">
        <v>26591908.350000001</v>
      </c>
      <c r="AT968" s="3">
        <v>194956007.74000001</v>
      </c>
      <c r="AU968" s="3">
        <v>86488928.540000007</v>
      </c>
      <c r="AV968" s="3">
        <v>36138.480000000003</v>
      </c>
      <c r="AW968" s="3">
        <v>49942602.640000001</v>
      </c>
      <c r="AX968" s="3">
        <v>58488338.079999998</v>
      </c>
      <c r="AY968" s="3">
        <v>183716926.61000001</v>
      </c>
      <c r="AZ968" s="3">
        <v>183716926.61000001</v>
      </c>
      <c r="BA968" s="3">
        <v>0</v>
      </c>
      <c r="BB968" s="3">
        <v>0</v>
      </c>
      <c r="BC968" s="3">
        <v>20327751</v>
      </c>
      <c r="BD968" s="3">
        <v>0</v>
      </c>
      <c r="BE968" s="3">
        <v>20327751</v>
      </c>
      <c r="BF968" s="3">
        <v>1147499437.04</v>
      </c>
      <c r="BG968" s="3">
        <v>0</v>
      </c>
      <c r="BH968" s="3">
        <v>1102073137.04</v>
      </c>
      <c r="BI968" s="3">
        <v>45426300</v>
      </c>
    </row>
    <row r="969" spans="1:61">
      <c r="A969">
        <v>963</v>
      </c>
      <c r="B969" s="1">
        <v>6270</v>
      </c>
      <c r="C969" t="s">
        <v>5683</v>
      </c>
      <c r="D969" t="s">
        <v>5684</v>
      </c>
      <c r="E969" t="s">
        <v>5685</v>
      </c>
      <c r="F969" t="s">
        <v>12</v>
      </c>
      <c r="G969" t="s">
        <v>13</v>
      </c>
      <c r="H969" t="s">
        <v>14</v>
      </c>
      <c r="I969" t="s">
        <v>44</v>
      </c>
      <c r="J969" t="s">
        <v>16</v>
      </c>
      <c r="K969" t="s">
        <v>17</v>
      </c>
      <c r="L969" t="s">
        <v>5686</v>
      </c>
      <c r="M969" t="s">
        <v>19</v>
      </c>
      <c r="N969" t="s">
        <v>5687</v>
      </c>
      <c r="O969" s="1">
        <v>3</v>
      </c>
      <c r="P969" s="1">
        <v>0</v>
      </c>
      <c r="Q969" t="s">
        <v>19</v>
      </c>
      <c r="R969" s="3">
        <v>4430039617.6300001</v>
      </c>
      <c r="S969" s="3">
        <v>376603947.69</v>
      </c>
      <c r="T969" s="3">
        <v>1626607090.05</v>
      </c>
      <c r="U969" s="3">
        <v>273705042.91000003</v>
      </c>
      <c r="V969" s="3">
        <v>1839833645</v>
      </c>
      <c r="W969" s="3">
        <v>312800891.98000002</v>
      </c>
      <c r="X969" s="3">
        <v>489000</v>
      </c>
      <c r="Y969" s="3">
        <v>0</v>
      </c>
      <c r="Z969" s="3">
        <v>0</v>
      </c>
      <c r="AA969" s="3">
        <v>3923452148.98</v>
      </c>
      <c r="AB969" s="3">
        <v>3519457197</v>
      </c>
      <c r="AC969" s="3">
        <v>0</v>
      </c>
      <c r="AD969" s="3">
        <v>320212430.98000002</v>
      </c>
      <c r="AE969" s="3">
        <v>5157038</v>
      </c>
      <c r="AF969" s="3">
        <v>68084322</v>
      </c>
      <c r="AG969" s="3">
        <v>0</v>
      </c>
      <c r="AH969" s="3">
        <v>10541161</v>
      </c>
      <c r="AI969" s="3">
        <v>506587468.64999998</v>
      </c>
      <c r="AJ969" s="3">
        <v>378588839</v>
      </c>
      <c r="AK969" s="3">
        <v>368588839</v>
      </c>
      <c r="AL969" s="3">
        <v>59715827</v>
      </c>
      <c r="AM969" s="3">
        <v>0</v>
      </c>
      <c r="AN969" s="3">
        <v>0</v>
      </c>
      <c r="AO969" s="3">
        <v>68282802.650000006</v>
      </c>
      <c r="AP969" s="3">
        <v>0</v>
      </c>
      <c r="AQ969" s="3">
        <v>838826240.38</v>
      </c>
      <c r="AR969" s="3">
        <v>764261055.29999995</v>
      </c>
      <c r="AS969" s="3">
        <v>74565185.079999998</v>
      </c>
      <c r="AT969" s="3">
        <v>344887437.38</v>
      </c>
      <c r="AU969" s="3">
        <v>248388774</v>
      </c>
      <c r="AV969" s="3">
        <v>11706211.73</v>
      </c>
      <c r="AW969" s="3">
        <v>68282802.650000006</v>
      </c>
      <c r="AX969" s="3">
        <v>16509649</v>
      </c>
      <c r="AY969" s="3">
        <v>493938803</v>
      </c>
      <c r="AZ969" s="3">
        <v>493938803</v>
      </c>
      <c r="BA969" s="3">
        <v>0</v>
      </c>
      <c r="BB969" s="3">
        <v>0</v>
      </c>
      <c r="BC969" s="3">
        <v>0</v>
      </c>
      <c r="BD969" s="3">
        <v>0</v>
      </c>
      <c r="BE969" s="3">
        <v>0</v>
      </c>
      <c r="BF969" s="3">
        <v>1868642524</v>
      </c>
      <c r="BG969" s="3">
        <v>1868642524</v>
      </c>
      <c r="BH969" s="3">
        <v>1868642524</v>
      </c>
      <c r="BI969" s="3">
        <v>1868642524</v>
      </c>
    </row>
    <row r="970" spans="1:61">
      <c r="A970">
        <v>964</v>
      </c>
      <c r="B970" s="1">
        <v>6273</v>
      </c>
      <c r="C970" t="s">
        <v>5688</v>
      </c>
      <c r="D970" t="s">
        <v>5689</v>
      </c>
      <c r="E970" t="s">
        <v>5690</v>
      </c>
      <c r="F970" t="s">
        <v>12</v>
      </c>
      <c r="G970" t="s">
        <v>13</v>
      </c>
      <c r="H970" t="s">
        <v>14</v>
      </c>
      <c r="I970" t="s">
        <v>5691</v>
      </c>
      <c r="J970" t="s">
        <v>32</v>
      </c>
      <c r="K970" t="s">
        <v>141</v>
      </c>
      <c r="L970" t="s">
        <v>5692</v>
      </c>
      <c r="M970" s="1">
        <v>8264824</v>
      </c>
      <c r="N970" t="s">
        <v>5693</v>
      </c>
      <c r="O970" s="1">
        <v>2</v>
      </c>
      <c r="P970" s="1">
        <v>505</v>
      </c>
      <c r="Q970" s="1">
        <v>3</v>
      </c>
      <c r="R970" s="3">
        <v>6429397092.1499996</v>
      </c>
      <c r="S970" s="3">
        <v>207956678.25</v>
      </c>
      <c r="T970" s="3">
        <v>263155654.90000001</v>
      </c>
      <c r="U970" s="3">
        <v>0</v>
      </c>
      <c r="V970" s="3">
        <v>5922760531</v>
      </c>
      <c r="W970" s="3">
        <v>26282634</v>
      </c>
      <c r="X970" s="3">
        <v>9241594</v>
      </c>
      <c r="Y970" s="3">
        <v>0</v>
      </c>
      <c r="Z970" s="3">
        <v>0</v>
      </c>
      <c r="AA970" s="3">
        <v>4429789412.6199999</v>
      </c>
      <c r="AB970" s="3">
        <v>3372126471.25</v>
      </c>
      <c r="AC970" s="3">
        <v>668267601</v>
      </c>
      <c r="AD970" s="3">
        <v>87322323</v>
      </c>
      <c r="AE970" s="3">
        <v>0</v>
      </c>
      <c r="AF970" s="3">
        <v>264039240.37</v>
      </c>
      <c r="AG970" s="3">
        <v>15158269</v>
      </c>
      <c r="AH970" s="3">
        <v>22875508</v>
      </c>
      <c r="AI970" s="3">
        <v>1999607679.53</v>
      </c>
      <c r="AJ970" s="3">
        <v>211015521</v>
      </c>
      <c r="AK970" s="3">
        <v>172019732</v>
      </c>
      <c r="AL970" s="3">
        <v>699635158.58000004</v>
      </c>
      <c r="AM970" s="3">
        <v>959487213.88</v>
      </c>
      <c r="AN970" s="3">
        <v>0</v>
      </c>
      <c r="AO970" s="3">
        <v>129469786.06999999</v>
      </c>
      <c r="AP970" s="3">
        <v>0</v>
      </c>
      <c r="AQ970" s="3">
        <v>753504762.40999997</v>
      </c>
      <c r="AR970" s="3">
        <v>708020742</v>
      </c>
      <c r="AS970" s="3">
        <v>45484020.409999996</v>
      </c>
      <c r="AT970" s="3">
        <v>544000961.01999998</v>
      </c>
      <c r="AU970" s="3">
        <v>407601026</v>
      </c>
      <c r="AV970" s="3">
        <v>6930148.9500000002</v>
      </c>
      <c r="AW970" s="3">
        <v>129469786.06999999</v>
      </c>
      <c r="AX970" s="3">
        <v>0</v>
      </c>
      <c r="AY970" s="3">
        <v>209503801.38999999</v>
      </c>
      <c r="AZ970" s="3">
        <v>209503801.38999999</v>
      </c>
      <c r="BA970" s="3">
        <v>0</v>
      </c>
      <c r="BB970" s="3">
        <v>311702555</v>
      </c>
      <c r="BC970" s="3">
        <v>52526162.240000002</v>
      </c>
      <c r="BD970" s="3">
        <v>311702555</v>
      </c>
      <c r="BE970" s="3">
        <v>52526162.240000002</v>
      </c>
      <c r="BF970" s="3">
        <v>10356263668</v>
      </c>
      <c r="BG970" s="3">
        <v>0</v>
      </c>
      <c r="BH970" s="3">
        <v>10356263668</v>
      </c>
      <c r="BI970" s="3">
        <v>0</v>
      </c>
    </row>
    <row r="971" spans="1:61">
      <c r="A971">
        <v>965</v>
      </c>
      <c r="B971" s="1">
        <v>6302</v>
      </c>
      <c r="C971" t="s">
        <v>5694</v>
      </c>
      <c r="D971" t="s">
        <v>5695</v>
      </c>
      <c r="E971" t="s">
        <v>5696</v>
      </c>
      <c r="F971" t="s">
        <v>12</v>
      </c>
      <c r="G971" t="s">
        <v>13</v>
      </c>
      <c r="H971" t="s">
        <v>14</v>
      </c>
      <c r="I971" t="s">
        <v>5697</v>
      </c>
      <c r="J971" t="s">
        <v>3983</v>
      </c>
      <c r="K971" t="s">
        <v>3990</v>
      </c>
      <c r="L971" t="s">
        <v>5698</v>
      </c>
      <c r="M971" s="1">
        <v>8750561</v>
      </c>
      <c r="N971" t="s">
        <v>5699</v>
      </c>
      <c r="O971" s="1">
        <v>2</v>
      </c>
      <c r="P971" s="1">
        <v>177</v>
      </c>
      <c r="Q971" s="1">
        <v>2</v>
      </c>
      <c r="R971" s="3">
        <v>5575798082.5100002</v>
      </c>
      <c r="S971" s="3">
        <v>1116089897.0699999</v>
      </c>
      <c r="T971" s="3">
        <v>32036841</v>
      </c>
      <c r="U971" s="3">
        <v>0</v>
      </c>
      <c r="V971" s="3">
        <v>4405694273.2399998</v>
      </c>
      <c r="W971" s="3">
        <v>15892538</v>
      </c>
      <c r="X971" s="3">
        <v>6084533.2000000002</v>
      </c>
      <c r="Y971" s="3">
        <v>0</v>
      </c>
      <c r="Z971" s="3">
        <v>0</v>
      </c>
      <c r="AA971" s="3">
        <v>802742209.05999994</v>
      </c>
      <c r="AB971" s="3">
        <v>458477997.20999998</v>
      </c>
      <c r="AC971" s="3">
        <v>0</v>
      </c>
      <c r="AD971" s="3">
        <v>11731781.439999999</v>
      </c>
      <c r="AE971" s="3">
        <v>0</v>
      </c>
      <c r="AF971" s="3">
        <v>320971705.41000003</v>
      </c>
      <c r="AG971" s="3">
        <v>6475725</v>
      </c>
      <c r="AH971" s="3">
        <v>5085000</v>
      </c>
      <c r="AI971" s="3">
        <v>4773055873.4499998</v>
      </c>
      <c r="AJ971" s="3">
        <v>3623636553.4000001</v>
      </c>
      <c r="AK971" s="3">
        <v>3123636553.4000001</v>
      </c>
      <c r="AL971" s="3">
        <v>966546367.44000006</v>
      </c>
      <c r="AM971" s="3">
        <v>0</v>
      </c>
      <c r="AN971" s="3">
        <v>0</v>
      </c>
      <c r="AO971" s="3">
        <v>182872952.61000001</v>
      </c>
      <c r="AP971" s="3">
        <v>0</v>
      </c>
      <c r="AQ971" s="3">
        <v>360088594.38</v>
      </c>
      <c r="AR971" s="3">
        <v>333869215</v>
      </c>
      <c r="AS971" s="3">
        <v>26219379.379999999</v>
      </c>
      <c r="AT971" s="3">
        <v>344735689.97000003</v>
      </c>
      <c r="AU971" s="3">
        <v>159513238.25999999</v>
      </c>
      <c r="AV971" s="3">
        <v>2349499.1</v>
      </c>
      <c r="AW971" s="3">
        <v>182872952.61000001</v>
      </c>
      <c r="AX971" s="3">
        <v>0</v>
      </c>
      <c r="AY971" s="3">
        <v>15352904.41</v>
      </c>
      <c r="AZ971" s="3">
        <v>15352904.41</v>
      </c>
      <c r="BA971" s="3">
        <v>0</v>
      </c>
      <c r="BB971" s="3">
        <v>0</v>
      </c>
      <c r="BC971" s="3">
        <v>0</v>
      </c>
      <c r="BD971" s="3">
        <v>0</v>
      </c>
      <c r="BE971" s="3">
        <v>0</v>
      </c>
      <c r="BF971" s="3">
        <v>0</v>
      </c>
      <c r="BG971" s="3">
        <v>0</v>
      </c>
      <c r="BH971" s="3">
        <v>0</v>
      </c>
      <c r="BI971" s="3">
        <v>0</v>
      </c>
    </row>
    <row r="972" spans="1:61">
      <c r="A972">
        <v>966</v>
      </c>
      <c r="B972" s="1">
        <v>6306</v>
      </c>
      <c r="C972" t="s">
        <v>5700</v>
      </c>
      <c r="D972" t="s">
        <v>5701</v>
      </c>
      <c r="E972" t="s">
        <v>5702</v>
      </c>
      <c r="F972" t="s">
        <v>12</v>
      </c>
      <c r="G972" t="s">
        <v>56</v>
      </c>
      <c r="H972" t="s">
        <v>57</v>
      </c>
      <c r="I972" t="s">
        <v>44</v>
      </c>
      <c r="J972" t="s">
        <v>3983</v>
      </c>
      <c r="K972" t="s">
        <v>3990</v>
      </c>
      <c r="L972" t="s">
        <v>5703</v>
      </c>
      <c r="M972" s="1">
        <v>8721527</v>
      </c>
      <c r="N972" t="s">
        <v>5704</v>
      </c>
      <c r="O972" s="1">
        <v>3</v>
      </c>
      <c r="P972" s="1">
        <v>0</v>
      </c>
      <c r="Q972" t="s">
        <v>19</v>
      </c>
      <c r="R972" s="3">
        <v>574429774.97000003</v>
      </c>
      <c r="S972" s="3">
        <v>264383634.88</v>
      </c>
      <c r="T972" s="3">
        <v>0</v>
      </c>
      <c r="U972" s="3">
        <v>0</v>
      </c>
      <c r="V972" s="3">
        <v>279475597.86000001</v>
      </c>
      <c r="W972" s="3">
        <v>30570542.23</v>
      </c>
      <c r="X972" s="3">
        <v>0</v>
      </c>
      <c r="Y972" s="3">
        <v>0</v>
      </c>
      <c r="Z972" s="3">
        <v>0</v>
      </c>
      <c r="AA972" s="3">
        <v>139780884.63999999</v>
      </c>
      <c r="AB972" s="3">
        <v>82271667.519999996</v>
      </c>
      <c r="AC972" s="3">
        <v>0</v>
      </c>
      <c r="AD972" s="3">
        <v>2830776</v>
      </c>
      <c r="AE972" s="3">
        <v>0</v>
      </c>
      <c r="AF972" s="3">
        <v>54628441.119999997</v>
      </c>
      <c r="AG972" s="3">
        <v>50000</v>
      </c>
      <c r="AH972" s="3">
        <v>0</v>
      </c>
      <c r="AI972" s="3">
        <v>434648890.32999998</v>
      </c>
      <c r="AJ972" s="3">
        <v>379591397.58999997</v>
      </c>
      <c r="AK972" s="3">
        <v>377591397.58999997</v>
      </c>
      <c r="AL972" s="3">
        <v>44803275.439999998</v>
      </c>
      <c r="AM972" s="3">
        <v>0</v>
      </c>
      <c r="AN972" s="3">
        <v>1814000</v>
      </c>
      <c r="AO972" s="3">
        <v>8440217.3000000007</v>
      </c>
      <c r="AP972" s="3">
        <v>0</v>
      </c>
      <c r="AQ972" s="3">
        <v>32255232.719999999</v>
      </c>
      <c r="AR972" s="3">
        <v>31611519.16</v>
      </c>
      <c r="AS972" s="3">
        <v>643713.56000000006</v>
      </c>
      <c r="AT972" s="3">
        <v>32255232.719999999</v>
      </c>
      <c r="AU972" s="3">
        <v>23806903.420000002</v>
      </c>
      <c r="AV972" s="3">
        <v>8112</v>
      </c>
      <c r="AW972" s="3">
        <v>8440217.3000000007</v>
      </c>
      <c r="AX972" s="3">
        <v>0</v>
      </c>
      <c r="AY972" s="3">
        <v>0</v>
      </c>
      <c r="AZ972" s="3">
        <v>0</v>
      </c>
      <c r="BA972" s="3">
        <v>0</v>
      </c>
      <c r="BB972" s="3">
        <v>14660946</v>
      </c>
      <c r="BC972" s="3">
        <v>13357746</v>
      </c>
      <c r="BD972" s="3">
        <v>14660946</v>
      </c>
      <c r="BE972" s="3">
        <v>13357746</v>
      </c>
      <c r="BF972" s="3">
        <v>0</v>
      </c>
      <c r="BG972" s="3">
        <v>0</v>
      </c>
      <c r="BH972" s="3">
        <v>0</v>
      </c>
      <c r="BI972" s="3">
        <v>0</v>
      </c>
    </row>
    <row r="973" spans="1:61">
      <c r="A973">
        <v>967</v>
      </c>
      <c r="B973" s="1">
        <v>6333</v>
      </c>
      <c r="C973" t="s">
        <v>5705</v>
      </c>
      <c r="D973" t="s">
        <v>5706</v>
      </c>
      <c r="E973" t="s">
        <v>5707</v>
      </c>
      <c r="F973" t="s">
        <v>12</v>
      </c>
      <c r="G973" t="s">
        <v>13</v>
      </c>
      <c r="H973" t="s">
        <v>14</v>
      </c>
      <c r="I973" t="s">
        <v>44</v>
      </c>
      <c r="J973" t="s">
        <v>32</v>
      </c>
      <c r="K973" t="s">
        <v>1407</v>
      </c>
      <c r="L973" t="s">
        <v>5708</v>
      </c>
      <c r="M973" s="1">
        <v>5877788</v>
      </c>
      <c r="N973" t="s">
        <v>5709</v>
      </c>
      <c r="O973" s="1">
        <v>3</v>
      </c>
      <c r="P973" s="1">
        <v>0</v>
      </c>
      <c r="Q973" t="s">
        <v>19</v>
      </c>
      <c r="R973" s="3">
        <v>3182959982.1700001</v>
      </c>
      <c r="S973" s="3">
        <v>1489886139.9300001</v>
      </c>
      <c r="T973" s="3">
        <v>422615811</v>
      </c>
      <c r="U973" s="3">
        <v>0</v>
      </c>
      <c r="V973" s="3">
        <v>1150719873.24</v>
      </c>
      <c r="W973" s="3">
        <v>119738158</v>
      </c>
      <c r="X973" s="3">
        <v>0</v>
      </c>
      <c r="Y973" s="3">
        <v>0</v>
      </c>
      <c r="Z973" s="3">
        <v>0</v>
      </c>
      <c r="AA973" s="3">
        <v>337099958</v>
      </c>
      <c r="AB973" s="3">
        <v>195398169</v>
      </c>
      <c r="AC973" s="3">
        <v>0</v>
      </c>
      <c r="AD973" s="3">
        <v>137849999</v>
      </c>
      <c r="AE973" s="3">
        <v>0</v>
      </c>
      <c r="AF973" s="3">
        <v>0</v>
      </c>
      <c r="AG973" s="3">
        <v>3167314</v>
      </c>
      <c r="AH973" s="3">
        <v>684476</v>
      </c>
      <c r="AI973" s="3">
        <v>2845860024.1700001</v>
      </c>
      <c r="AJ973" s="3">
        <v>2788358776</v>
      </c>
      <c r="AK973" s="3">
        <v>2588358776</v>
      </c>
      <c r="AL973" s="3">
        <v>24546583.920000002</v>
      </c>
      <c r="AM973" s="3">
        <v>43903978.420000002</v>
      </c>
      <c r="AN973" s="3">
        <v>0</v>
      </c>
      <c r="AO973" s="3">
        <v>-10949314.17</v>
      </c>
      <c r="AP973" s="3">
        <v>0</v>
      </c>
      <c r="AQ973" s="3">
        <v>97133876.609999999</v>
      </c>
      <c r="AR973" s="3">
        <v>70051945</v>
      </c>
      <c r="AS973" s="3">
        <v>27081931.609999999</v>
      </c>
      <c r="AT973" s="3">
        <v>97133876.609999999</v>
      </c>
      <c r="AU973" s="3">
        <v>53844313.780000001</v>
      </c>
      <c r="AV973" s="3">
        <v>54238877</v>
      </c>
      <c r="AW973" s="3">
        <v>-10949314.17</v>
      </c>
      <c r="AX973" s="3">
        <v>0</v>
      </c>
      <c r="AY973" s="3">
        <v>0</v>
      </c>
      <c r="AZ973" s="3">
        <v>0</v>
      </c>
      <c r="BA973" s="3">
        <v>0</v>
      </c>
      <c r="BB973" s="3">
        <v>660854313</v>
      </c>
      <c r="BC973" s="3">
        <v>1140000</v>
      </c>
      <c r="BD973" s="3">
        <v>660854313</v>
      </c>
      <c r="BE973" s="3">
        <v>1140000</v>
      </c>
      <c r="BF973" s="3">
        <v>132863966</v>
      </c>
      <c r="BG973" s="3">
        <v>0</v>
      </c>
      <c r="BH973" s="3">
        <v>132863966</v>
      </c>
      <c r="BI973" s="3">
        <v>0</v>
      </c>
    </row>
    <row r="974" spans="1:61">
      <c r="A974">
        <v>968</v>
      </c>
      <c r="B974" s="1">
        <v>6350</v>
      </c>
      <c r="C974" t="s">
        <v>5710</v>
      </c>
      <c r="D974" t="s">
        <v>5711</v>
      </c>
      <c r="E974" t="s">
        <v>5712</v>
      </c>
      <c r="F974" t="s">
        <v>12</v>
      </c>
      <c r="G974" t="s">
        <v>13</v>
      </c>
      <c r="H974" t="s">
        <v>14</v>
      </c>
      <c r="I974" t="s">
        <v>44</v>
      </c>
      <c r="J974" t="s">
        <v>32</v>
      </c>
      <c r="K974" t="s">
        <v>463</v>
      </c>
      <c r="L974" t="s">
        <v>5713</v>
      </c>
      <c r="M974" s="1">
        <v>8622130</v>
      </c>
      <c r="N974" t="s">
        <v>5714</v>
      </c>
      <c r="O974" s="1">
        <v>3</v>
      </c>
      <c r="P974" s="1">
        <v>0</v>
      </c>
      <c r="Q974" t="s">
        <v>19</v>
      </c>
      <c r="R974" s="3">
        <v>1544548138.9100001</v>
      </c>
      <c r="S974" s="3">
        <v>266464581.5</v>
      </c>
      <c r="T974" s="3">
        <v>5638053</v>
      </c>
      <c r="U974" s="3">
        <v>5206707</v>
      </c>
      <c r="V974" s="3">
        <v>1094333461</v>
      </c>
      <c r="W974" s="3">
        <v>171149105.41</v>
      </c>
      <c r="X974" s="3">
        <v>0</v>
      </c>
      <c r="Y974" s="3">
        <v>0</v>
      </c>
      <c r="Z974" s="3">
        <v>1756231</v>
      </c>
      <c r="AA974" s="3">
        <v>898408201.69000006</v>
      </c>
      <c r="AB974" s="3">
        <v>695399700</v>
      </c>
      <c r="AC974" s="3">
        <v>0</v>
      </c>
      <c r="AD974" s="3">
        <v>12588530</v>
      </c>
      <c r="AE974" s="3">
        <v>0</v>
      </c>
      <c r="AF974" s="3">
        <v>84609831.189999998</v>
      </c>
      <c r="AG974" s="3">
        <v>105810140.5</v>
      </c>
      <c r="AH974" s="3">
        <v>0</v>
      </c>
      <c r="AI974" s="3">
        <v>646139937.22000003</v>
      </c>
      <c r="AJ974" s="3">
        <v>482557741</v>
      </c>
      <c r="AK974" s="3">
        <v>402557741</v>
      </c>
      <c r="AL974" s="3">
        <v>94475985.909999996</v>
      </c>
      <c r="AM974" s="3">
        <v>89072027</v>
      </c>
      <c r="AN974" s="3">
        <v>0</v>
      </c>
      <c r="AO974" s="3">
        <v>-19965816.690000001</v>
      </c>
      <c r="AP974" s="3">
        <v>0</v>
      </c>
      <c r="AQ974" s="3">
        <v>187538582.13</v>
      </c>
      <c r="AR974" s="3">
        <v>133034818</v>
      </c>
      <c r="AS974" s="3">
        <v>54503764.130000003</v>
      </c>
      <c r="AT974" s="3">
        <v>175804819.13</v>
      </c>
      <c r="AU974" s="3">
        <v>194636755.13999999</v>
      </c>
      <c r="AV974" s="3">
        <v>1133880.68</v>
      </c>
      <c r="AW974" s="3">
        <v>-19965816.690000001</v>
      </c>
      <c r="AX974" s="3">
        <v>0</v>
      </c>
      <c r="AY974" s="3">
        <v>11733763</v>
      </c>
      <c r="AZ974" s="3">
        <v>11733763</v>
      </c>
      <c r="BA974" s="3">
        <v>0</v>
      </c>
      <c r="BB974" s="3">
        <v>6478362</v>
      </c>
      <c r="BC974" s="3">
        <v>28604219.579999998</v>
      </c>
      <c r="BD974" s="3">
        <v>6478362</v>
      </c>
      <c r="BE974" s="3">
        <v>28604219.579999998</v>
      </c>
      <c r="BF974" s="3">
        <v>1110551644</v>
      </c>
      <c r="BG974" s="3">
        <v>0</v>
      </c>
      <c r="BH974" s="3">
        <v>1110551644</v>
      </c>
      <c r="BI974" s="3">
        <v>0</v>
      </c>
    </row>
    <row r="975" spans="1:61">
      <c r="A975">
        <v>969</v>
      </c>
      <c r="B975" s="1">
        <v>6362</v>
      </c>
      <c r="C975" t="s">
        <v>5715</v>
      </c>
      <c r="D975" t="s">
        <v>5716</v>
      </c>
      <c r="F975" t="s">
        <v>12</v>
      </c>
      <c r="G975" t="s">
        <v>13</v>
      </c>
      <c r="H975" t="s">
        <v>14</v>
      </c>
      <c r="I975" t="s">
        <v>44</v>
      </c>
      <c r="J975" t="s">
        <v>2647</v>
      </c>
      <c r="K975" t="s">
        <v>3607</v>
      </c>
      <c r="L975" t="s">
        <v>5717</v>
      </c>
      <c r="M975" s="1">
        <v>8879500</v>
      </c>
      <c r="N975" t="s">
        <v>5718</v>
      </c>
      <c r="O975" s="1">
        <v>3</v>
      </c>
      <c r="P975" s="1">
        <v>0</v>
      </c>
      <c r="Q975" t="s">
        <v>19</v>
      </c>
      <c r="R975" s="3">
        <v>2402997709</v>
      </c>
      <c r="S975" s="3">
        <v>189903409</v>
      </c>
      <c r="T975" s="3">
        <v>1242533354</v>
      </c>
      <c r="U975" s="3">
        <v>0</v>
      </c>
      <c r="V975" s="3">
        <v>776466485</v>
      </c>
      <c r="W975" s="3">
        <v>194094461</v>
      </c>
      <c r="X975" s="3">
        <v>0</v>
      </c>
      <c r="Y975" s="3">
        <v>0</v>
      </c>
      <c r="Z975" s="3">
        <v>0</v>
      </c>
      <c r="AA975" s="3">
        <v>1584241665</v>
      </c>
      <c r="AB975" s="3">
        <v>1463350075</v>
      </c>
      <c r="AC975" s="3">
        <v>0</v>
      </c>
      <c r="AD975" s="3">
        <v>9861574</v>
      </c>
      <c r="AE975" s="3">
        <v>0</v>
      </c>
      <c r="AF975" s="3">
        <v>45179016</v>
      </c>
      <c r="AG975" s="3">
        <v>0</v>
      </c>
      <c r="AH975" s="3">
        <v>65851000</v>
      </c>
      <c r="AI975" s="3">
        <v>818756044</v>
      </c>
      <c r="AJ975" s="3">
        <v>753676356</v>
      </c>
      <c r="AK975" s="3">
        <v>738226356</v>
      </c>
      <c r="AL975" s="3">
        <v>29826663</v>
      </c>
      <c r="AM975" s="3">
        <v>436825</v>
      </c>
      <c r="AN975" s="3">
        <v>1823774</v>
      </c>
      <c r="AO975" s="3">
        <v>32992426</v>
      </c>
      <c r="AP975" s="3">
        <v>0</v>
      </c>
      <c r="AQ975" s="3">
        <v>138127134</v>
      </c>
      <c r="AR975" s="3">
        <v>77276372</v>
      </c>
      <c r="AS975" s="3">
        <v>60850762</v>
      </c>
      <c r="AT975" s="3">
        <v>72276134</v>
      </c>
      <c r="AU975" s="3">
        <v>21932313</v>
      </c>
      <c r="AV975" s="3">
        <v>17351395</v>
      </c>
      <c r="AW975" s="3">
        <v>32992426</v>
      </c>
      <c r="AX975" s="3">
        <v>0</v>
      </c>
      <c r="AY975" s="3">
        <v>65851000</v>
      </c>
      <c r="AZ975" s="3">
        <v>65851000</v>
      </c>
      <c r="BA975" s="3">
        <v>0</v>
      </c>
      <c r="BB975" s="3">
        <v>0</v>
      </c>
      <c r="BC975" s="3">
        <v>0</v>
      </c>
      <c r="BD975" s="3">
        <v>0</v>
      </c>
      <c r="BE975" s="3">
        <v>0</v>
      </c>
      <c r="BF975" s="3">
        <v>0</v>
      </c>
      <c r="BG975" s="3">
        <v>0</v>
      </c>
      <c r="BH975" s="3">
        <v>0</v>
      </c>
      <c r="BI975" s="3">
        <v>0</v>
      </c>
    </row>
    <row r="976" spans="1:61">
      <c r="A976">
        <v>970</v>
      </c>
      <c r="B976" s="1">
        <v>6385</v>
      </c>
      <c r="C976" t="s">
        <v>5719</v>
      </c>
      <c r="D976" t="s">
        <v>5720</v>
      </c>
      <c r="F976" t="s">
        <v>1132</v>
      </c>
      <c r="G976" t="s">
        <v>5721</v>
      </c>
      <c r="H976" t="s">
        <v>5722</v>
      </c>
      <c r="I976" t="s">
        <v>44</v>
      </c>
      <c r="J976" t="s">
        <v>3621</v>
      </c>
      <c r="K976" t="s">
        <v>5723</v>
      </c>
      <c r="L976" t="s">
        <v>5724</v>
      </c>
      <c r="M976" s="1">
        <v>4511046</v>
      </c>
      <c r="N976" t="s">
        <v>5725</v>
      </c>
      <c r="O976" s="1">
        <v>3</v>
      </c>
      <c r="P976" s="1">
        <v>0</v>
      </c>
      <c r="Q976" t="s">
        <v>19</v>
      </c>
      <c r="R976" s="3">
        <v>166430388.47999999</v>
      </c>
      <c r="S976" s="3">
        <v>96619889.480000004</v>
      </c>
      <c r="T976" s="3">
        <v>0</v>
      </c>
      <c r="U976" s="3">
        <v>0</v>
      </c>
      <c r="V976" s="3">
        <v>0</v>
      </c>
      <c r="W976" s="3">
        <v>13991339</v>
      </c>
      <c r="X976" s="3">
        <v>55819160</v>
      </c>
      <c r="Y976" s="3">
        <v>0</v>
      </c>
      <c r="Z976" s="3">
        <v>0</v>
      </c>
      <c r="AA976" s="3">
        <v>21937317</v>
      </c>
      <c r="AB976" s="3">
        <v>0</v>
      </c>
      <c r="AC976" s="3">
        <v>0</v>
      </c>
      <c r="AD976" s="3">
        <v>5523865</v>
      </c>
      <c r="AE976" s="3">
        <v>1326000</v>
      </c>
      <c r="AF976" s="3">
        <v>15087452</v>
      </c>
      <c r="AG976" s="3">
        <v>0</v>
      </c>
      <c r="AH976" s="3">
        <v>0</v>
      </c>
      <c r="AI976" s="3">
        <v>144493071.47999999</v>
      </c>
      <c r="AJ976" s="3">
        <v>99013900</v>
      </c>
      <c r="AK976" s="3">
        <v>84013900</v>
      </c>
      <c r="AL976" s="3">
        <v>40182850</v>
      </c>
      <c r="AM976" s="3">
        <v>0</v>
      </c>
      <c r="AN976" s="3">
        <v>60000</v>
      </c>
      <c r="AO976" s="3">
        <v>-12855838</v>
      </c>
      <c r="AP976" s="3">
        <v>18092159.48</v>
      </c>
      <c r="AQ976" s="3">
        <v>191899079</v>
      </c>
      <c r="AR976" s="3">
        <v>191850000</v>
      </c>
      <c r="AS976" s="3">
        <v>49079</v>
      </c>
      <c r="AT976" s="3">
        <v>191899079</v>
      </c>
      <c r="AU976" s="3">
        <v>201942065</v>
      </c>
      <c r="AV976" s="3">
        <v>2812852</v>
      </c>
      <c r="AW976" s="3">
        <v>-12855838</v>
      </c>
      <c r="AX976" s="3">
        <v>0</v>
      </c>
      <c r="AY976" s="3">
        <v>0</v>
      </c>
      <c r="AZ976" s="3">
        <v>0</v>
      </c>
      <c r="BA976" s="3">
        <v>0</v>
      </c>
      <c r="BB976" s="3">
        <v>0</v>
      </c>
      <c r="BC976" s="3">
        <v>0</v>
      </c>
      <c r="BD976" s="3">
        <v>0</v>
      </c>
      <c r="BE976" s="3">
        <v>0</v>
      </c>
      <c r="BF976" s="3">
        <v>0</v>
      </c>
      <c r="BG976" s="3">
        <v>0</v>
      </c>
      <c r="BH976" s="3">
        <v>0</v>
      </c>
      <c r="BI976" s="3">
        <v>0</v>
      </c>
    </row>
    <row r="977" spans="1:61">
      <c r="A977">
        <v>971</v>
      </c>
      <c r="B977" s="1">
        <v>6399</v>
      </c>
      <c r="C977" t="s">
        <v>5726</v>
      </c>
      <c r="D977" t="s">
        <v>5727</v>
      </c>
      <c r="E977" t="s">
        <v>5728</v>
      </c>
      <c r="F977" t="s">
        <v>12</v>
      </c>
      <c r="G977" t="s">
        <v>13</v>
      </c>
      <c r="H977" t="s">
        <v>14</v>
      </c>
      <c r="I977" t="s">
        <v>44</v>
      </c>
      <c r="J977" t="s">
        <v>16</v>
      </c>
      <c r="K977" t="s">
        <v>17</v>
      </c>
      <c r="L977" t="s">
        <v>5729</v>
      </c>
      <c r="M977" s="1">
        <v>7460909</v>
      </c>
      <c r="N977" t="s">
        <v>5730</v>
      </c>
      <c r="O977" s="1">
        <v>3</v>
      </c>
      <c r="P977" s="1">
        <v>0</v>
      </c>
      <c r="Q977" t="s">
        <v>19</v>
      </c>
      <c r="R977" s="3">
        <v>85062970.430000007</v>
      </c>
      <c r="S977" s="3">
        <v>76713298.430000007</v>
      </c>
      <c r="T977" s="3">
        <v>0</v>
      </c>
      <c r="U977" s="3">
        <v>0</v>
      </c>
      <c r="V977" s="3">
        <v>6955992</v>
      </c>
      <c r="W977" s="3">
        <v>1393680</v>
      </c>
      <c r="X977" s="3">
        <v>0</v>
      </c>
      <c r="Y977" s="3">
        <v>0</v>
      </c>
      <c r="Z977" s="3">
        <v>0</v>
      </c>
      <c r="AA977" s="3">
        <v>155068456</v>
      </c>
      <c r="AB977" s="3">
        <v>144118898</v>
      </c>
      <c r="AC977" s="3">
        <v>0</v>
      </c>
      <c r="AD977" s="3">
        <v>1610599</v>
      </c>
      <c r="AE977" s="3">
        <v>0</v>
      </c>
      <c r="AF977" s="3">
        <v>9338959</v>
      </c>
      <c r="AG977" s="3">
        <v>0</v>
      </c>
      <c r="AH977" s="3">
        <v>0</v>
      </c>
      <c r="AI977" s="3">
        <v>-70005485.569999993</v>
      </c>
      <c r="AJ977" s="3">
        <v>15906067</v>
      </c>
      <c r="AK977" s="3">
        <v>10906067</v>
      </c>
      <c r="AL977" s="3">
        <v>0</v>
      </c>
      <c r="AM977" s="3">
        <v>0</v>
      </c>
      <c r="AN977" s="3">
        <v>0</v>
      </c>
      <c r="AO977" s="3">
        <v>-18504985.41</v>
      </c>
      <c r="AP977" s="3">
        <v>500000</v>
      </c>
      <c r="AQ977" s="3">
        <v>5392484.5899999999</v>
      </c>
      <c r="AR977" s="3">
        <v>1399091</v>
      </c>
      <c r="AS977" s="3">
        <v>3993393.59</v>
      </c>
      <c r="AT977" s="3">
        <v>5392484.5899999999</v>
      </c>
      <c r="AU977" s="3">
        <v>22739980</v>
      </c>
      <c r="AV977" s="3">
        <v>1157490</v>
      </c>
      <c r="AW977" s="3">
        <v>-18504985.41</v>
      </c>
      <c r="AX977" s="3">
        <v>0</v>
      </c>
      <c r="AY977" s="3">
        <v>0</v>
      </c>
      <c r="AZ977" s="3">
        <v>0</v>
      </c>
      <c r="BA977" s="3">
        <v>0</v>
      </c>
      <c r="BB977" s="3">
        <v>670983</v>
      </c>
      <c r="BC977" s="3">
        <v>0</v>
      </c>
      <c r="BD977" s="3">
        <v>670983</v>
      </c>
      <c r="BE977" s="3">
        <v>0</v>
      </c>
      <c r="BF977" s="3">
        <v>12960478</v>
      </c>
      <c r="BG977" s="3">
        <v>0</v>
      </c>
      <c r="BH977" s="3">
        <v>12960478</v>
      </c>
      <c r="BI977" s="3">
        <v>0</v>
      </c>
    </row>
    <row r="978" spans="1:61">
      <c r="A978">
        <v>972</v>
      </c>
      <c r="B978" s="1">
        <v>6402</v>
      </c>
      <c r="C978" t="s">
        <v>5731</v>
      </c>
      <c r="D978" t="s">
        <v>5732</v>
      </c>
      <c r="E978" t="s">
        <v>5733</v>
      </c>
      <c r="F978" t="s">
        <v>12</v>
      </c>
      <c r="G978" t="s">
        <v>13</v>
      </c>
      <c r="H978" t="s">
        <v>14</v>
      </c>
      <c r="I978" t="s">
        <v>44</v>
      </c>
      <c r="J978" t="s">
        <v>16</v>
      </c>
      <c r="K978" t="s">
        <v>17</v>
      </c>
      <c r="L978" t="s">
        <v>5734</v>
      </c>
      <c r="M978" s="1">
        <v>3603899</v>
      </c>
      <c r="N978" t="s">
        <v>5735</v>
      </c>
      <c r="O978" s="1">
        <v>3</v>
      </c>
      <c r="P978" s="1">
        <v>0</v>
      </c>
      <c r="Q978" t="s">
        <v>19</v>
      </c>
      <c r="R978" s="3">
        <v>949103994</v>
      </c>
      <c r="S978" s="3">
        <v>65529122</v>
      </c>
      <c r="T978" s="3">
        <v>0</v>
      </c>
      <c r="U978" s="3">
        <v>0</v>
      </c>
      <c r="V978" s="3">
        <v>807274001</v>
      </c>
      <c r="W978" s="3">
        <v>76300871</v>
      </c>
      <c r="X978" s="3">
        <v>0</v>
      </c>
      <c r="Y978" s="3">
        <v>0</v>
      </c>
      <c r="Z978" s="3">
        <v>0</v>
      </c>
      <c r="AA978" s="3">
        <v>663913906.76999998</v>
      </c>
      <c r="AB978" s="3">
        <v>612653107</v>
      </c>
      <c r="AC978" s="3">
        <v>0</v>
      </c>
      <c r="AD978" s="3">
        <v>3086948</v>
      </c>
      <c r="AE978" s="3">
        <v>0</v>
      </c>
      <c r="AF978" s="3">
        <v>42710356.770000003</v>
      </c>
      <c r="AG978" s="3">
        <v>5463495</v>
      </c>
      <c r="AH978" s="3">
        <v>0</v>
      </c>
      <c r="AI978" s="3">
        <v>285190087</v>
      </c>
      <c r="AJ978" s="3">
        <v>194520950</v>
      </c>
      <c r="AK978" s="3">
        <v>184236950</v>
      </c>
      <c r="AL978" s="3">
        <v>56881583</v>
      </c>
      <c r="AM978" s="3">
        <v>1330102</v>
      </c>
      <c r="AN978" s="3">
        <v>497426</v>
      </c>
      <c r="AO978" s="3">
        <v>31960026</v>
      </c>
      <c r="AP978" s="3">
        <v>0</v>
      </c>
      <c r="AQ978" s="3">
        <v>92661442</v>
      </c>
      <c r="AR978" s="3">
        <v>91615211</v>
      </c>
      <c r="AS978" s="3">
        <v>1046231</v>
      </c>
      <c r="AT978" s="3">
        <v>92661442</v>
      </c>
      <c r="AU978" s="3">
        <v>53072300</v>
      </c>
      <c r="AV978" s="3">
        <v>1629116</v>
      </c>
      <c r="AW978" s="3">
        <v>31960026</v>
      </c>
      <c r="AX978" s="3">
        <v>6000000</v>
      </c>
      <c r="AY978" s="3">
        <v>0</v>
      </c>
      <c r="AZ978" s="3">
        <v>0</v>
      </c>
      <c r="BA978" s="3">
        <v>0</v>
      </c>
      <c r="BB978" s="3">
        <v>0</v>
      </c>
      <c r="BC978" s="3">
        <v>0</v>
      </c>
      <c r="BD978" s="3">
        <v>0</v>
      </c>
      <c r="BE978" s="3">
        <v>0</v>
      </c>
      <c r="BF978" s="3">
        <v>0</v>
      </c>
      <c r="BG978" s="3">
        <v>0</v>
      </c>
      <c r="BH978" s="3">
        <v>0</v>
      </c>
      <c r="BI978" s="3">
        <v>0</v>
      </c>
    </row>
    <row r="979" spans="1:61">
      <c r="A979">
        <v>973</v>
      </c>
      <c r="B979" s="1">
        <v>6404</v>
      </c>
      <c r="C979" t="s">
        <v>5736</v>
      </c>
      <c r="D979" t="s">
        <v>5737</v>
      </c>
      <c r="E979" t="s">
        <v>5738</v>
      </c>
      <c r="F979" t="s">
        <v>12</v>
      </c>
      <c r="G979" t="s">
        <v>13</v>
      </c>
      <c r="H979" t="s">
        <v>14</v>
      </c>
      <c r="I979" t="s">
        <v>44</v>
      </c>
      <c r="J979" t="s">
        <v>16</v>
      </c>
      <c r="K979" t="s">
        <v>17</v>
      </c>
      <c r="L979" t="s">
        <v>5739</v>
      </c>
      <c r="M979" s="1">
        <v>2627799</v>
      </c>
      <c r="N979" t="s">
        <v>5740</v>
      </c>
      <c r="O979" s="1">
        <v>3</v>
      </c>
      <c r="P979" s="1">
        <v>0</v>
      </c>
      <c r="Q979" t="s">
        <v>19</v>
      </c>
      <c r="R979" s="3">
        <v>1302146325.4000001</v>
      </c>
      <c r="S979" s="3">
        <v>75516172.819999993</v>
      </c>
      <c r="T979" s="3">
        <v>10682372.58</v>
      </c>
      <c r="U979" s="3">
        <v>5816183</v>
      </c>
      <c r="V979" s="3">
        <v>1192425060</v>
      </c>
      <c r="W979" s="3">
        <v>17706537</v>
      </c>
      <c r="X979" s="3">
        <v>0</v>
      </c>
      <c r="Y979" s="3">
        <v>0</v>
      </c>
      <c r="Z979" s="3">
        <v>0</v>
      </c>
      <c r="AA979" s="3">
        <v>551426665</v>
      </c>
      <c r="AB979" s="3">
        <v>470180080</v>
      </c>
      <c r="AC979" s="3">
        <v>0</v>
      </c>
      <c r="AD979" s="3">
        <v>75921632</v>
      </c>
      <c r="AE979" s="3">
        <v>0</v>
      </c>
      <c r="AF979" s="3">
        <v>68338</v>
      </c>
      <c r="AG979" s="3">
        <v>5256615</v>
      </c>
      <c r="AH979" s="3">
        <v>0</v>
      </c>
      <c r="AI979" s="3">
        <v>750719660.39999998</v>
      </c>
      <c r="AJ979" s="3">
        <v>705573827.79999995</v>
      </c>
      <c r="AK979" s="3">
        <v>698943264</v>
      </c>
      <c r="AL979" s="3">
        <v>21337647.670000002</v>
      </c>
      <c r="AM979" s="3">
        <v>2535127.0099999998</v>
      </c>
      <c r="AN979" s="3">
        <v>0</v>
      </c>
      <c r="AO979" s="3">
        <v>21273057.920000002</v>
      </c>
      <c r="AP979" s="3">
        <v>0</v>
      </c>
      <c r="AQ979" s="3">
        <v>130575873.02</v>
      </c>
      <c r="AR979" s="3">
        <v>127858168</v>
      </c>
      <c r="AS979" s="3">
        <v>2717705.02</v>
      </c>
      <c r="AT979" s="3">
        <v>130575873.02</v>
      </c>
      <c r="AU979" s="3">
        <v>93296899.099999994</v>
      </c>
      <c r="AV979" s="3">
        <v>16005916</v>
      </c>
      <c r="AW979" s="3">
        <v>21273057.920000002</v>
      </c>
      <c r="AX979" s="3">
        <v>0</v>
      </c>
      <c r="AY979" s="3">
        <v>0</v>
      </c>
      <c r="AZ979" s="3">
        <v>0</v>
      </c>
      <c r="BA979" s="3">
        <v>0</v>
      </c>
      <c r="BB979" s="3">
        <v>0</v>
      </c>
      <c r="BC979" s="3">
        <v>0</v>
      </c>
      <c r="BD979" s="3">
        <v>0</v>
      </c>
      <c r="BE979" s="3">
        <v>0</v>
      </c>
      <c r="BF979" s="3">
        <v>0</v>
      </c>
      <c r="BG979" s="3">
        <v>0</v>
      </c>
      <c r="BH979" s="3">
        <v>0</v>
      </c>
      <c r="BI979" s="3">
        <v>0</v>
      </c>
    </row>
    <row r="980" spans="1:61">
      <c r="A980">
        <v>974</v>
      </c>
      <c r="B980" s="1">
        <v>6409</v>
      </c>
      <c r="C980" t="s">
        <v>5741</v>
      </c>
      <c r="D980" t="s">
        <v>5742</v>
      </c>
      <c r="E980" t="s">
        <v>5743</v>
      </c>
      <c r="F980" t="s">
        <v>12</v>
      </c>
      <c r="G980" t="s">
        <v>13</v>
      </c>
      <c r="H980" t="s">
        <v>14</v>
      </c>
      <c r="I980" t="s">
        <v>44</v>
      </c>
      <c r="J980" t="s">
        <v>16</v>
      </c>
      <c r="K980" t="s">
        <v>17</v>
      </c>
      <c r="L980" t="s">
        <v>5744</v>
      </c>
      <c r="M980" s="1">
        <v>4106110</v>
      </c>
      <c r="N980" t="s">
        <v>5745</v>
      </c>
      <c r="O980" s="1">
        <v>3</v>
      </c>
      <c r="P980" s="1">
        <v>0</v>
      </c>
      <c r="Q980" t="s">
        <v>19</v>
      </c>
      <c r="R980" s="3">
        <v>1798147444.71</v>
      </c>
      <c r="S980" s="3">
        <v>323542829.42000002</v>
      </c>
      <c r="T980" s="3">
        <v>0</v>
      </c>
      <c r="U980" s="3">
        <v>0</v>
      </c>
      <c r="V980" s="3">
        <v>1219513088.4400001</v>
      </c>
      <c r="W980" s="3">
        <v>255091526.84999999</v>
      </c>
      <c r="X980" s="3">
        <v>0</v>
      </c>
      <c r="Y980" s="3">
        <v>0</v>
      </c>
      <c r="Z980" s="3">
        <v>0</v>
      </c>
      <c r="AA980" s="3">
        <v>1581046971.6400001</v>
      </c>
      <c r="AB980" s="3">
        <v>1382626588.26</v>
      </c>
      <c r="AC980" s="3">
        <v>0</v>
      </c>
      <c r="AD980" s="3">
        <v>6971612.8300000001</v>
      </c>
      <c r="AE980" s="3">
        <v>1950000</v>
      </c>
      <c r="AF980" s="3">
        <v>53399451.549999997</v>
      </c>
      <c r="AG980" s="3">
        <v>130649319</v>
      </c>
      <c r="AH980" s="3">
        <v>5450000</v>
      </c>
      <c r="AI980" s="3">
        <v>217100473.06999999</v>
      </c>
      <c r="AJ980" s="3">
        <v>120134968.23999999</v>
      </c>
      <c r="AK980" s="3">
        <v>115134968.23999999</v>
      </c>
      <c r="AL980" s="3">
        <v>64692445.009999998</v>
      </c>
      <c r="AM980" s="3">
        <v>0</v>
      </c>
      <c r="AN980" s="3">
        <v>0</v>
      </c>
      <c r="AO980" s="3">
        <v>32273059.82</v>
      </c>
      <c r="AP980" s="3">
        <v>0</v>
      </c>
      <c r="AQ980" s="3">
        <v>167620099.47999999</v>
      </c>
      <c r="AR980" s="3">
        <v>161334418</v>
      </c>
      <c r="AS980" s="3">
        <v>6285681.4800000004</v>
      </c>
      <c r="AT980" s="3">
        <v>95742080.299999997</v>
      </c>
      <c r="AU980" s="3">
        <v>61170668.880000003</v>
      </c>
      <c r="AV980" s="3">
        <v>2298351.6</v>
      </c>
      <c r="AW980" s="3">
        <v>32273059.82</v>
      </c>
      <c r="AX980" s="3">
        <v>0</v>
      </c>
      <c r="AY980" s="3">
        <v>71878019.180000007</v>
      </c>
      <c r="AZ980" s="3">
        <v>71878019.180000007</v>
      </c>
      <c r="BA980" s="3">
        <v>0</v>
      </c>
      <c r="BB980" s="3">
        <v>0</v>
      </c>
      <c r="BC980" s="3">
        <v>0</v>
      </c>
      <c r="BD980" s="3">
        <v>0</v>
      </c>
      <c r="BE980" s="3">
        <v>0</v>
      </c>
      <c r="BF980" s="3">
        <v>0</v>
      </c>
      <c r="BG980" s="3">
        <v>0</v>
      </c>
      <c r="BH980" s="3">
        <v>0</v>
      </c>
      <c r="BI980" s="3">
        <v>0</v>
      </c>
    </row>
    <row r="981" spans="1:61">
      <c r="A981">
        <v>975</v>
      </c>
      <c r="B981" s="1">
        <v>6423</v>
      </c>
      <c r="C981" t="s">
        <v>5746</v>
      </c>
      <c r="D981" t="s">
        <v>5747</v>
      </c>
      <c r="E981" t="s">
        <v>5748</v>
      </c>
      <c r="F981" t="s">
        <v>12</v>
      </c>
      <c r="G981" t="s">
        <v>13</v>
      </c>
      <c r="H981" t="s">
        <v>14</v>
      </c>
      <c r="I981" t="s">
        <v>44</v>
      </c>
      <c r="J981" t="s">
        <v>4566</v>
      </c>
      <c r="K981" t="s">
        <v>4567</v>
      </c>
      <c r="L981" t="s">
        <v>5749</v>
      </c>
      <c r="M981" t="s">
        <v>19</v>
      </c>
      <c r="N981" t="s">
        <v>5750</v>
      </c>
      <c r="O981" s="1">
        <v>3</v>
      </c>
      <c r="P981" s="1">
        <v>0</v>
      </c>
      <c r="Q981" t="s">
        <v>19</v>
      </c>
      <c r="R981" s="3">
        <v>4655811348</v>
      </c>
      <c r="S981" s="3">
        <v>490347237</v>
      </c>
      <c r="T981" s="3">
        <v>365000000</v>
      </c>
      <c r="U981" s="3">
        <v>7554628</v>
      </c>
      <c r="V981" s="3">
        <v>3677436709</v>
      </c>
      <c r="W981" s="3">
        <v>99788894</v>
      </c>
      <c r="X981" s="3">
        <v>15683880</v>
      </c>
      <c r="Y981" s="3">
        <v>0</v>
      </c>
      <c r="Z981" s="3">
        <v>0</v>
      </c>
      <c r="AA981" s="3">
        <v>904529324</v>
      </c>
      <c r="AB981" s="3">
        <v>676756847</v>
      </c>
      <c r="AC981" s="3">
        <v>0</v>
      </c>
      <c r="AD981" s="3">
        <v>160979971</v>
      </c>
      <c r="AE981" s="3">
        <v>0</v>
      </c>
      <c r="AF981" s="3">
        <v>12833872</v>
      </c>
      <c r="AG981" s="3">
        <v>4469503</v>
      </c>
      <c r="AH981" s="3">
        <v>49489131</v>
      </c>
      <c r="AI981" s="3">
        <v>3751282024</v>
      </c>
      <c r="AJ981" s="3">
        <v>3267526796</v>
      </c>
      <c r="AK981" s="3">
        <v>3220497615</v>
      </c>
      <c r="AL981" s="3">
        <v>65625424</v>
      </c>
      <c r="AM981" s="3">
        <v>5656461</v>
      </c>
      <c r="AN981" s="3">
        <v>0</v>
      </c>
      <c r="AO981" s="3">
        <v>411514823</v>
      </c>
      <c r="AP981" s="3">
        <v>958520</v>
      </c>
      <c r="AQ981" s="3">
        <v>1179879523</v>
      </c>
      <c r="AR981" s="3">
        <v>884434748</v>
      </c>
      <c r="AS981" s="3">
        <v>295444775</v>
      </c>
      <c r="AT981" s="3">
        <v>760354129</v>
      </c>
      <c r="AU981" s="3">
        <v>174747620</v>
      </c>
      <c r="AV981" s="3">
        <v>28674957</v>
      </c>
      <c r="AW981" s="3">
        <v>411514823</v>
      </c>
      <c r="AX981" s="3">
        <v>145416729</v>
      </c>
      <c r="AY981" s="3">
        <v>419525394</v>
      </c>
      <c r="AZ981" s="3">
        <v>419525394</v>
      </c>
      <c r="BA981" s="3">
        <v>0</v>
      </c>
      <c r="BB981" s="3">
        <v>0</v>
      </c>
      <c r="BC981" s="3">
        <v>0</v>
      </c>
      <c r="BD981" s="3">
        <v>0</v>
      </c>
      <c r="BE981" s="3">
        <v>0</v>
      </c>
      <c r="BF981" s="3">
        <v>0</v>
      </c>
      <c r="BG981" s="3">
        <v>8707318</v>
      </c>
      <c r="BH981" s="3">
        <v>8707318</v>
      </c>
      <c r="BI981" s="3">
        <v>0</v>
      </c>
    </row>
    <row r="982" spans="1:61">
      <c r="A982">
        <v>976</v>
      </c>
      <c r="B982" s="1">
        <v>6425</v>
      </c>
      <c r="C982" t="s">
        <v>5751</v>
      </c>
      <c r="D982" t="s">
        <v>5752</v>
      </c>
      <c r="E982" t="s">
        <v>5753</v>
      </c>
      <c r="F982" t="s">
        <v>12</v>
      </c>
      <c r="G982" t="s">
        <v>13</v>
      </c>
      <c r="H982" t="s">
        <v>14</v>
      </c>
      <c r="I982" t="s">
        <v>44</v>
      </c>
      <c r="J982" t="s">
        <v>4566</v>
      </c>
      <c r="K982" t="s">
        <v>4567</v>
      </c>
      <c r="L982" t="s">
        <v>5754</v>
      </c>
      <c r="M982" t="s">
        <v>19</v>
      </c>
      <c r="N982" t="s">
        <v>5755</v>
      </c>
      <c r="O982" s="1">
        <v>3</v>
      </c>
      <c r="P982" s="1">
        <v>0</v>
      </c>
      <c r="Q982" t="s">
        <v>19</v>
      </c>
      <c r="R982" s="3">
        <v>1348940531</v>
      </c>
      <c r="S982" s="3">
        <v>255397720</v>
      </c>
      <c r="T982" s="3">
        <v>415277609</v>
      </c>
      <c r="U982" s="3">
        <v>0</v>
      </c>
      <c r="V982" s="3">
        <v>631160112</v>
      </c>
      <c r="W982" s="3">
        <v>40640201</v>
      </c>
      <c r="X982" s="3">
        <v>4479889</v>
      </c>
      <c r="Y982" s="3">
        <v>0</v>
      </c>
      <c r="Z982" s="3">
        <v>1985000</v>
      </c>
      <c r="AA982" s="3">
        <v>1067861619</v>
      </c>
      <c r="AB982" s="3">
        <v>1047161837</v>
      </c>
      <c r="AC982" s="3">
        <v>0</v>
      </c>
      <c r="AD982" s="3">
        <v>4021188</v>
      </c>
      <c r="AE982" s="3">
        <v>0</v>
      </c>
      <c r="AF982" s="3">
        <v>16178725</v>
      </c>
      <c r="AG982" s="3">
        <v>499869</v>
      </c>
      <c r="AH982" s="3">
        <v>0</v>
      </c>
      <c r="AI982" s="3">
        <v>281078912</v>
      </c>
      <c r="AJ982" s="3">
        <v>215389612</v>
      </c>
      <c r="AK982" s="3">
        <v>195389612</v>
      </c>
      <c r="AL982" s="3">
        <v>26482056</v>
      </c>
      <c r="AM982" s="3">
        <v>22319224</v>
      </c>
      <c r="AN982" s="3">
        <v>0</v>
      </c>
      <c r="AO982" s="3">
        <v>16888020</v>
      </c>
      <c r="AP982" s="3">
        <v>0</v>
      </c>
      <c r="AQ982" s="3">
        <v>54702148</v>
      </c>
      <c r="AR982" s="3">
        <v>46780256</v>
      </c>
      <c r="AS982" s="3">
        <v>7921892</v>
      </c>
      <c r="AT982" s="3">
        <v>54702148</v>
      </c>
      <c r="AU982" s="3">
        <v>37266770</v>
      </c>
      <c r="AV982" s="3">
        <v>547358</v>
      </c>
      <c r="AW982" s="3">
        <v>16888020</v>
      </c>
      <c r="AX982" s="3">
        <v>0</v>
      </c>
      <c r="AY982" s="3">
        <v>0</v>
      </c>
      <c r="AZ982" s="3">
        <v>0</v>
      </c>
      <c r="BA982" s="3">
        <v>0</v>
      </c>
      <c r="BB982" s="3">
        <v>0</v>
      </c>
      <c r="BC982" s="3">
        <v>0</v>
      </c>
      <c r="BD982" s="3">
        <v>0</v>
      </c>
      <c r="BE982" s="3">
        <v>0</v>
      </c>
      <c r="BF982" s="3">
        <v>0</v>
      </c>
      <c r="BG982" s="3">
        <v>0</v>
      </c>
      <c r="BH982" s="3">
        <v>0</v>
      </c>
      <c r="BI982" s="3">
        <v>0</v>
      </c>
    </row>
    <row r="983" spans="1:61">
      <c r="A983">
        <v>977</v>
      </c>
      <c r="B983" s="1">
        <v>6428</v>
      </c>
      <c r="C983" t="s">
        <v>5756</v>
      </c>
      <c r="D983" t="s">
        <v>5757</v>
      </c>
      <c r="E983" t="s">
        <v>5758</v>
      </c>
      <c r="F983" t="s">
        <v>12</v>
      </c>
      <c r="G983" t="s">
        <v>13</v>
      </c>
      <c r="H983" t="s">
        <v>14</v>
      </c>
      <c r="I983" t="s">
        <v>5759</v>
      </c>
      <c r="J983" t="s">
        <v>4566</v>
      </c>
      <c r="K983" t="s">
        <v>4567</v>
      </c>
      <c r="L983" t="s">
        <v>5760</v>
      </c>
      <c r="M983" t="s">
        <v>19</v>
      </c>
      <c r="N983" t="s">
        <v>5761</v>
      </c>
      <c r="O983" s="1">
        <v>2</v>
      </c>
      <c r="P983" s="1">
        <v>155</v>
      </c>
      <c r="Q983" s="1">
        <v>2</v>
      </c>
      <c r="R983" s="3">
        <v>7797464441.3699999</v>
      </c>
      <c r="S983" s="3">
        <v>710411719.37</v>
      </c>
      <c r="T983" s="3">
        <v>1966046065</v>
      </c>
      <c r="U983" s="3">
        <v>0</v>
      </c>
      <c r="V983" s="3">
        <v>4806181145</v>
      </c>
      <c r="W983" s="3">
        <v>309118659</v>
      </c>
      <c r="X983" s="3">
        <v>5706853</v>
      </c>
      <c r="Y983" s="3">
        <v>0</v>
      </c>
      <c r="Z983" s="3">
        <v>0</v>
      </c>
      <c r="AA983" s="3">
        <v>5380679372</v>
      </c>
      <c r="AB983" s="3">
        <v>5161794003</v>
      </c>
      <c r="AC983" s="3">
        <v>0</v>
      </c>
      <c r="AD983" s="3">
        <v>37999480</v>
      </c>
      <c r="AE983" s="3">
        <v>0</v>
      </c>
      <c r="AF983" s="3">
        <v>180885889</v>
      </c>
      <c r="AG983" s="3">
        <v>0</v>
      </c>
      <c r="AH983" s="3">
        <v>0</v>
      </c>
      <c r="AI983" s="3">
        <v>2416785069.3699999</v>
      </c>
      <c r="AJ983" s="3">
        <v>1859724061</v>
      </c>
      <c r="AK983" s="3">
        <v>1840298556</v>
      </c>
      <c r="AL983" s="3">
        <v>138933436.91</v>
      </c>
      <c r="AM983" s="3">
        <v>0</v>
      </c>
      <c r="AN983" s="3">
        <v>0</v>
      </c>
      <c r="AO983" s="3">
        <v>418127571.45999998</v>
      </c>
      <c r="AP983" s="3">
        <v>0</v>
      </c>
      <c r="AQ983" s="3">
        <v>556464654.65999997</v>
      </c>
      <c r="AR983" s="3">
        <v>497143717</v>
      </c>
      <c r="AS983" s="3">
        <v>59320937.659999996</v>
      </c>
      <c r="AT983" s="3">
        <v>544693374.65999997</v>
      </c>
      <c r="AU983" s="3">
        <v>112173895.02</v>
      </c>
      <c r="AV983" s="3">
        <v>14391908.18</v>
      </c>
      <c r="AW983" s="3">
        <v>418127571.45999998</v>
      </c>
      <c r="AX983" s="3">
        <v>0</v>
      </c>
      <c r="AY983" s="3">
        <v>11771280</v>
      </c>
      <c r="AZ983" s="3">
        <v>11771280</v>
      </c>
      <c r="BA983" s="3">
        <v>0</v>
      </c>
      <c r="BB983" s="3">
        <v>0</v>
      </c>
      <c r="BC983" s="3">
        <v>0</v>
      </c>
      <c r="BD983" s="3">
        <v>0</v>
      </c>
      <c r="BE983" s="3">
        <v>0</v>
      </c>
      <c r="BF983" s="3">
        <v>0</v>
      </c>
      <c r="BG983" s="3">
        <v>0</v>
      </c>
      <c r="BH983" s="3">
        <v>0</v>
      </c>
      <c r="BI983" s="3">
        <v>0</v>
      </c>
    </row>
    <row r="984" spans="1:61">
      <c r="A984">
        <v>978</v>
      </c>
      <c r="B984" s="1">
        <v>6447</v>
      </c>
      <c r="C984" t="s">
        <v>5762</v>
      </c>
      <c r="D984" t="s">
        <v>5763</v>
      </c>
      <c r="E984" t="s">
        <v>5642</v>
      </c>
      <c r="F984" t="s">
        <v>12</v>
      </c>
      <c r="G984" t="s">
        <v>13</v>
      </c>
      <c r="H984" t="s">
        <v>14</v>
      </c>
      <c r="I984" t="s">
        <v>5764</v>
      </c>
      <c r="J984" t="s">
        <v>2647</v>
      </c>
      <c r="K984" t="s">
        <v>3607</v>
      </c>
      <c r="L984" t="s">
        <v>5765</v>
      </c>
      <c r="M984" s="1">
        <v>8982323</v>
      </c>
      <c r="N984" t="s">
        <v>5766</v>
      </c>
      <c r="O984" s="1">
        <v>2</v>
      </c>
      <c r="P984" s="1">
        <v>397</v>
      </c>
      <c r="Q984" s="1">
        <v>2</v>
      </c>
      <c r="R984" s="3">
        <v>5890238989.0200005</v>
      </c>
      <c r="S984" s="3">
        <v>102244598.34</v>
      </c>
      <c r="T984" s="3">
        <v>190000000</v>
      </c>
      <c r="U984" s="3">
        <v>404082</v>
      </c>
      <c r="V984" s="3">
        <v>5562896309.0600004</v>
      </c>
      <c r="W984" s="3">
        <v>34693999.619999997</v>
      </c>
      <c r="X984" s="3">
        <v>0</v>
      </c>
      <c r="Y984" s="3">
        <v>0</v>
      </c>
      <c r="Z984" s="3">
        <v>0</v>
      </c>
      <c r="AA984" s="3">
        <v>2042815884.6199999</v>
      </c>
      <c r="AB984" s="3">
        <v>1853552964.3599999</v>
      </c>
      <c r="AC984" s="3">
        <v>0</v>
      </c>
      <c r="AD984" s="3">
        <v>6461942.8099999996</v>
      </c>
      <c r="AE984" s="3">
        <v>0</v>
      </c>
      <c r="AF984" s="3">
        <v>166495030</v>
      </c>
      <c r="AG984" s="3">
        <v>6906130.4500000002</v>
      </c>
      <c r="AH984" s="3">
        <v>9399817</v>
      </c>
      <c r="AI984" s="3">
        <v>3847423104.4000001</v>
      </c>
      <c r="AJ984" s="3">
        <v>2016275072.9000001</v>
      </c>
      <c r="AK984" s="3">
        <v>1516275072.9000001</v>
      </c>
      <c r="AL984" s="3">
        <v>151347649.18000001</v>
      </c>
      <c r="AM984" s="3">
        <v>10196330.380000001</v>
      </c>
      <c r="AN984" s="3">
        <v>1517392101</v>
      </c>
      <c r="AO984" s="3">
        <v>152211950.94</v>
      </c>
      <c r="AP984" s="3">
        <v>0</v>
      </c>
      <c r="AQ984" s="3">
        <v>377041049.88</v>
      </c>
      <c r="AR984" s="3">
        <v>359058040.55000001</v>
      </c>
      <c r="AS984" s="3">
        <v>17983009.329999998</v>
      </c>
      <c r="AT984" s="3">
        <v>354801775.88</v>
      </c>
      <c r="AU984" s="3">
        <v>194606396.91</v>
      </c>
      <c r="AV984" s="3">
        <v>7983428.0300000003</v>
      </c>
      <c r="AW984" s="3">
        <v>152211950.94</v>
      </c>
      <c r="AX984" s="3">
        <v>0</v>
      </c>
      <c r="AY984" s="3">
        <v>22239274</v>
      </c>
      <c r="AZ984" s="3">
        <v>22239274</v>
      </c>
      <c r="BA984" s="3">
        <v>0</v>
      </c>
      <c r="BB984" s="3">
        <v>0</v>
      </c>
      <c r="BC984" s="3">
        <v>0</v>
      </c>
      <c r="BD984" s="3">
        <v>0</v>
      </c>
      <c r="BE984" s="3">
        <v>0</v>
      </c>
      <c r="BF984" s="3">
        <v>0</v>
      </c>
      <c r="BG984" s="3">
        <v>0</v>
      </c>
      <c r="BH984" s="3">
        <v>0</v>
      </c>
      <c r="BI984" s="3">
        <v>0</v>
      </c>
    </row>
    <row r="985" spans="1:61">
      <c r="A985">
        <v>979</v>
      </c>
      <c r="B985" s="1">
        <v>6457</v>
      </c>
      <c r="C985" t="s">
        <v>5767</v>
      </c>
      <c r="D985" t="s">
        <v>5768</v>
      </c>
      <c r="E985" t="s">
        <v>5769</v>
      </c>
      <c r="F985" t="s">
        <v>12</v>
      </c>
      <c r="G985" t="s">
        <v>13</v>
      </c>
      <c r="H985" t="s">
        <v>14</v>
      </c>
      <c r="I985" t="s">
        <v>44</v>
      </c>
      <c r="J985" t="s">
        <v>596</v>
      </c>
      <c r="K985" t="s">
        <v>597</v>
      </c>
      <c r="L985" t="s">
        <v>5770</v>
      </c>
      <c r="M985" s="1">
        <v>6668888</v>
      </c>
      <c r="N985" t="s">
        <v>5771</v>
      </c>
      <c r="O985" s="1">
        <v>3</v>
      </c>
      <c r="P985" s="1">
        <v>0</v>
      </c>
      <c r="Q985" t="s">
        <v>19</v>
      </c>
      <c r="R985" s="3">
        <v>522951531.06</v>
      </c>
      <c r="S985" s="3">
        <v>128526949.64</v>
      </c>
      <c r="T985" s="3">
        <v>0</v>
      </c>
      <c r="U985" s="3">
        <v>0</v>
      </c>
      <c r="V985" s="3">
        <v>355981243.52999997</v>
      </c>
      <c r="W985" s="3">
        <v>34782492</v>
      </c>
      <c r="X985" s="3">
        <v>3660845.89</v>
      </c>
      <c r="Y985" s="3">
        <v>0</v>
      </c>
      <c r="Z985" s="3">
        <v>0</v>
      </c>
      <c r="AA985" s="3">
        <v>398174856.39999998</v>
      </c>
      <c r="AB985" s="3">
        <v>369809010</v>
      </c>
      <c r="AC985" s="3">
        <v>0</v>
      </c>
      <c r="AD985" s="3">
        <v>6190898.0300000003</v>
      </c>
      <c r="AE985" s="3">
        <v>0</v>
      </c>
      <c r="AF985" s="3">
        <v>22174948.370000001</v>
      </c>
      <c r="AG985" s="3">
        <v>0</v>
      </c>
      <c r="AH985" s="3">
        <v>0</v>
      </c>
      <c r="AI985" s="3">
        <v>124776674.66</v>
      </c>
      <c r="AJ985" s="3">
        <v>35228735</v>
      </c>
      <c r="AK985" s="3">
        <v>31228735</v>
      </c>
      <c r="AL985" s="3">
        <v>63724587.640000001</v>
      </c>
      <c r="AM985" s="3">
        <v>0</v>
      </c>
      <c r="AN985" s="3">
        <v>1500401.58</v>
      </c>
      <c r="AO985" s="3">
        <v>24155305.579999998</v>
      </c>
      <c r="AP985" s="3">
        <v>0</v>
      </c>
      <c r="AQ985" s="3">
        <v>51321495.740000002</v>
      </c>
      <c r="AR985" s="3">
        <v>40567883</v>
      </c>
      <c r="AS985" s="3">
        <v>10753612.74</v>
      </c>
      <c r="AT985" s="3">
        <v>51321495.740000002</v>
      </c>
      <c r="AU985" s="3">
        <v>25680668.66</v>
      </c>
      <c r="AV985" s="3">
        <v>1485521.5</v>
      </c>
      <c r="AW985" s="3">
        <v>24155305.579999998</v>
      </c>
      <c r="AX985" s="3">
        <v>0</v>
      </c>
      <c r="AY985" s="3">
        <v>0</v>
      </c>
      <c r="AZ985" s="3">
        <v>0</v>
      </c>
      <c r="BA985" s="3">
        <v>0</v>
      </c>
      <c r="BB985" s="3">
        <v>0</v>
      </c>
      <c r="BC985" s="3">
        <v>0</v>
      </c>
      <c r="BD985" s="3">
        <v>0</v>
      </c>
      <c r="BE985" s="3">
        <v>0</v>
      </c>
      <c r="BF985" s="3">
        <v>0</v>
      </c>
      <c r="BG985" s="3">
        <v>0</v>
      </c>
      <c r="BH985" s="3">
        <v>0</v>
      </c>
      <c r="BI985" s="3">
        <v>0</v>
      </c>
    </row>
    <row r="986" spans="1:61">
      <c r="A986">
        <v>980</v>
      </c>
      <c r="B986" s="1">
        <v>6474</v>
      </c>
      <c r="C986" t="s">
        <v>5772</v>
      </c>
      <c r="D986" t="s">
        <v>5773</v>
      </c>
      <c r="E986" t="s">
        <v>5774</v>
      </c>
      <c r="F986" t="s">
        <v>1132</v>
      </c>
      <c r="G986" t="s">
        <v>2181</v>
      </c>
      <c r="H986" t="s">
        <v>2182</v>
      </c>
      <c r="I986" t="s">
        <v>5775</v>
      </c>
      <c r="J986" t="s">
        <v>2039</v>
      </c>
      <c r="K986" t="s">
        <v>5776</v>
      </c>
      <c r="L986" t="s">
        <v>5777</v>
      </c>
      <c r="M986" s="1">
        <v>5667004</v>
      </c>
      <c r="N986" t="s">
        <v>5778</v>
      </c>
      <c r="O986" s="1">
        <v>2</v>
      </c>
      <c r="P986" s="1">
        <v>61</v>
      </c>
      <c r="Q986" s="1">
        <v>0</v>
      </c>
      <c r="R986" s="3">
        <v>5135145912</v>
      </c>
      <c r="S986" s="3">
        <v>2294958420</v>
      </c>
      <c r="T986" s="3">
        <v>0</v>
      </c>
      <c r="U986" s="3">
        <v>0</v>
      </c>
      <c r="V986" s="3">
        <v>0</v>
      </c>
      <c r="W986" s="3">
        <v>200106282</v>
      </c>
      <c r="X986" s="3">
        <v>2637707226</v>
      </c>
      <c r="Y986" s="3">
        <v>0</v>
      </c>
      <c r="Z986" s="3">
        <v>2373984</v>
      </c>
      <c r="AA986" s="3">
        <v>565919308</v>
      </c>
      <c r="AB986" s="3">
        <v>0</v>
      </c>
      <c r="AC986" s="3">
        <v>0</v>
      </c>
      <c r="AD986" s="3">
        <v>194147589</v>
      </c>
      <c r="AE986" s="3">
        <v>0</v>
      </c>
      <c r="AF986" s="3">
        <v>48574721</v>
      </c>
      <c r="AG986" s="3">
        <v>224696998</v>
      </c>
      <c r="AH986" s="3">
        <v>98500000</v>
      </c>
      <c r="AI986" s="3">
        <v>4569226604</v>
      </c>
      <c r="AJ986" s="3">
        <v>124291180</v>
      </c>
      <c r="AK986" s="3">
        <v>94841180</v>
      </c>
      <c r="AL986" s="3">
        <v>3499687131</v>
      </c>
      <c r="AM986" s="3">
        <v>429154058</v>
      </c>
      <c r="AN986" s="3">
        <v>0</v>
      </c>
      <c r="AO986" s="3">
        <v>111728506</v>
      </c>
      <c r="AP986" s="3">
        <v>0</v>
      </c>
      <c r="AQ986" s="3">
        <v>2674467662</v>
      </c>
      <c r="AR986" s="3">
        <v>2624074474</v>
      </c>
      <c r="AS986" s="3">
        <v>50393188</v>
      </c>
      <c r="AT986" s="3">
        <v>704522755</v>
      </c>
      <c r="AU986" s="3">
        <v>564885931</v>
      </c>
      <c r="AV986" s="3">
        <v>27908318</v>
      </c>
      <c r="AW986" s="3">
        <v>111728506</v>
      </c>
      <c r="AX986" s="3">
        <v>0</v>
      </c>
      <c r="AY986" s="3">
        <v>1969944907</v>
      </c>
      <c r="AZ986" s="3">
        <v>1969944907</v>
      </c>
      <c r="BA986" s="3">
        <v>0</v>
      </c>
      <c r="BB986" s="3">
        <v>0</v>
      </c>
      <c r="BC986" s="3">
        <v>0</v>
      </c>
      <c r="BD986" s="3">
        <v>0</v>
      </c>
      <c r="BE986" s="3">
        <v>0</v>
      </c>
      <c r="BF986" s="3">
        <v>0</v>
      </c>
      <c r="BG986" s="3">
        <v>0</v>
      </c>
      <c r="BH986" s="3">
        <v>0</v>
      </c>
      <c r="BI986" s="3">
        <v>0</v>
      </c>
    </row>
    <row r="987" spans="1:61">
      <c r="A987">
        <v>981</v>
      </c>
      <c r="B987" s="1">
        <v>6475</v>
      </c>
      <c r="C987" t="s">
        <v>5779</v>
      </c>
      <c r="D987" t="s">
        <v>5780</v>
      </c>
      <c r="E987" t="s">
        <v>5781</v>
      </c>
      <c r="F987" t="s">
        <v>12</v>
      </c>
      <c r="G987" t="s">
        <v>13</v>
      </c>
      <c r="H987" t="s">
        <v>14</v>
      </c>
      <c r="I987" t="s">
        <v>44</v>
      </c>
      <c r="J987" t="s">
        <v>2039</v>
      </c>
      <c r="K987" t="s">
        <v>2248</v>
      </c>
      <c r="L987" t="s">
        <v>5782</v>
      </c>
      <c r="M987" s="1">
        <v>3222307</v>
      </c>
      <c r="N987" t="s">
        <v>5783</v>
      </c>
      <c r="O987" s="1">
        <v>3</v>
      </c>
      <c r="P987" s="1">
        <v>0</v>
      </c>
      <c r="Q987" t="s">
        <v>19</v>
      </c>
      <c r="R987" s="3">
        <v>2886065333.6100001</v>
      </c>
      <c r="S987" s="3">
        <v>106161425.42</v>
      </c>
      <c r="T987" s="3">
        <v>190172999.19</v>
      </c>
      <c r="U987" s="3">
        <v>0</v>
      </c>
      <c r="V987" s="3">
        <v>2529067362</v>
      </c>
      <c r="W987" s="3">
        <v>60663547</v>
      </c>
      <c r="X987" s="3">
        <v>0</v>
      </c>
      <c r="Y987" s="3">
        <v>0</v>
      </c>
      <c r="Z987" s="3">
        <v>0</v>
      </c>
      <c r="AA987" s="3">
        <v>1482250236.8199999</v>
      </c>
      <c r="AB987" s="3">
        <v>1073434509.5</v>
      </c>
      <c r="AC987" s="3">
        <v>0</v>
      </c>
      <c r="AD987" s="3">
        <v>4072227</v>
      </c>
      <c r="AE987" s="3">
        <v>0</v>
      </c>
      <c r="AF987" s="3">
        <v>404743500.31999999</v>
      </c>
      <c r="AG987" s="3">
        <v>0</v>
      </c>
      <c r="AH987" s="3">
        <v>0</v>
      </c>
      <c r="AI987" s="3">
        <v>1403815096.79</v>
      </c>
      <c r="AJ987" s="3">
        <v>759661862.45000005</v>
      </c>
      <c r="AK987" s="3">
        <v>659661862.45000005</v>
      </c>
      <c r="AL987" s="3">
        <v>450870221.30000001</v>
      </c>
      <c r="AM987" s="3">
        <v>0</v>
      </c>
      <c r="AN987" s="3">
        <v>1619200</v>
      </c>
      <c r="AO987" s="3">
        <v>191663813.03999999</v>
      </c>
      <c r="AP987" s="3">
        <v>0</v>
      </c>
      <c r="AQ987" s="3">
        <v>222641138.72999999</v>
      </c>
      <c r="AR987" s="3">
        <v>208918732</v>
      </c>
      <c r="AS987" s="3">
        <v>13722406.73</v>
      </c>
      <c r="AT987" s="3">
        <v>206136304.72999999</v>
      </c>
      <c r="AU987" s="3">
        <v>10505548.880000001</v>
      </c>
      <c r="AV987" s="3">
        <v>3966942.81</v>
      </c>
      <c r="AW987" s="3">
        <v>191663813.03999999</v>
      </c>
      <c r="AX987" s="3">
        <v>0</v>
      </c>
      <c r="AY987" s="3">
        <v>16504834</v>
      </c>
      <c r="AZ987" s="3">
        <v>16504834</v>
      </c>
      <c r="BA987" s="3">
        <v>0</v>
      </c>
      <c r="BB987" s="3">
        <v>0</v>
      </c>
      <c r="BC987" s="3">
        <v>0</v>
      </c>
      <c r="BD987" s="3">
        <v>0</v>
      </c>
      <c r="BE987" s="3">
        <v>0</v>
      </c>
      <c r="BF987" s="3">
        <v>3070978668</v>
      </c>
      <c r="BG987" s="3">
        <v>100000000</v>
      </c>
      <c r="BH987" s="3">
        <v>3070978668</v>
      </c>
      <c r="BI987" s="3">
        <v>100000000</v>
      </c>
    </row>
    <row r="988" spans="1:61">
      <c r="A988">
        <v>982</v>
      </c>
      <c r="B988" s="1">
        <v>6505</v>
      </c>
      <c r="C988" t="s">
        <v>5784</v>
      </c>
      <c r="D988" t="s">
        <v>5785</v>
      </c>
      <c r="E988" t="s">
        <v>5786</v>
      </c>
      <c r="F988" t="s">
        <v>577</v>
      </c>
      <c r="G988" t="s">
        <v>13</v>
      </c>
      <c r="H988" t="s">
        <v>14</v>
      </c>
      <c r="I988" t="s">
        <v>5787</v>
      </c>
      <c r="J988" t="s">
        <v>2039</v>
      </c>
      <c r="K988" t="s">
        <v>2040</v>
      </c>
      <c r="L988" t="s">
        <v>5788</v>
      </c>
      <c r="M988" s="1">
        <v>4144949</v>
      </c>
      <c r="N988" t="s">
        <v>5789</v>
      </c>
      <c r="O988" s="1">
        <v>1</v>
      </c>
      <c r="P988" s="1">
        <v>203</v>
      </c>
      <c r="Q988" s="1">
        <v>4</v>
      </c>
      <c r="R988" s="3">
        <v>12967143355.85</v>
      </c>
      <c r="S988" s="3">
        <v>102718788.70999999</v>
      </c>
      <c r="T988" s="3">
        <v>1143097529.8299999</v>
      </c>
      <c r="U988" s="3">
        <v>0</v>
      </c>
      <c r="V988" s="3">
        <v>11160495246.18</v>
      </c>
      <c r="W988" s="3">
        <v>78224994.719999999</v>
      </c>
      <c r="X988" s="3">
        <v>454089879.41000003</v>
      </c>
      <c r="Y988" s="3">
        <v>0</v>
      </c>
      <c r="Z988" s="3">
        <v>28516917</v>
      </c>
      <c r="AA988" s="3">
        <v>12141133880.84</v>
      </c>
      <c r="AB988" s="3">
        <v>11465159299.98</v>
      </c>
      <c r="AC988" s="3">
        <v>0</v>
      </c>
      <c r="AD988" s="3">
        <v>464962307.98000002</v>
      </c>
      <c r="AE988" s="3">
        <v>0</v>
      </c>
      <c r="AF988" s="3">
        <v>124244986.88</v>
      </c>
      <c r="AG988" s="3">
        <v>86767286</v>
      </c>
      <c r="AH988" s="3">
        <v>0</v>
      </c>
      <c r="AI988" s="3">
        <v>826009475.00999999</v>
      </c>
      <c r="AJ988" s="3">
        <v>221603671</v>
      </c>
      <c r="AK988" s="3">
        <v>0</v>
      </c>
      <c r="AL988" s="3">
        <v>264750238.93000001</v>
      </c>
      <c r="AM988" s="3">
        <v>146938343.38</v>
      </c>
      <c r="AN988" s="3">
        <v>0</v>
      </c>
      <c r="AO988" s="3">
        <v>59820746.700000003</v>
      </c>
      <c r="AP988" s="3">
        <v>132896475</v>
      </c>
      <c r="AQ988" s="3">
        <v>1004804297.13</v>
      </c>
      <c r="AR988" s="3">
        <v>859645141</v>
      </c>
      <c r="AS988" s="3">
        <v>145159156.13</v>
      </c>
      <c r="AT988" s="3">
        <v>706747748.13</v>
      </c>
      <c r="AU988" s="3">
        <v>626091700.29999995</v>
      </c>
      <c r="AV988" s="3">
        <v>20835301.129999999</v>
      </c>
      <c r="AW988" s="3">
        <v>59820746.700000003</v>
      </c>
      <c r="AX988" s="3">
        <v>0</v>
      </c>
      <c r="AY988" s="3">
        <v>298056549</v>
      </c>
      <c r="AZ988" s="3">
        <v>298056549</v>
      </c>
      <c r="BA988" s="3">
        <v>0</v>
      </c>
      <c r="BB988" s="3">
        <v>3300264</v>
      </c>
      <c r="BC988" s="3">
        <v>5791785</v>
      </c>
      <c r="BD988" s="3">
        <v>3300264</v>
      </c>
      <c r="BE988" s="3">
        <v>5791785</v>
      </c>
      <c r="BF988" s="3">
        <v>27095026136</v>
      </c>
      <c r="BG988" s="3">
        <v>0</v>
      </c>
      <c r="BH988" s="3">
        <v>27095026136</v>
      </c>
      <c r="BI988" s="3">
        <v>0</v>
      </c>
    </row>
    <row r="989" spans="1:61">
      <c r="A989">
        <v>983</v>
      </c>
      <c r="B989" s="1">
        <v>6511</v>
      </c>
      <c r="C989" t="s">
        <v>5790</v>
      </c>
      <c r="D989" t="s">
        <v>5791</v>
      </c>
      <c r="E989" t="s">
        <v>5792</v>
      </c>
      <c r="F989" t="s">
        <v>577</v>
      </c>
      <c r="G989" t="s">
        <v>56</v>
      </c>
      <c r="H989" t="s">
        <v>57</v>
      </c>
      <c r="I989" t="s">
        <v>44</v>
      </c>
      <c r="J989" t="s">
        <v>4566</v>
      </c>
      <c r="K989" t="s">
        <v>4567</v>
      </c>
      <c r="L989" t="s">
        <v>5793</v>
      </c>
      <c r="M989" s="1">
        <v>7232920</v>
      </c>
      <c r="N989" t="s">
        <v>5794</v>
      </c>
      <c r="O989" s="1">
        <v>3</v>
      </c>
      <c r="P989" s="1">
        <v>0</v>
      </c>
      <c r="Q989" t="s">
        <v>19</v>
      </c>
      <c r="R989" s="3">
        <v>540907709</v>
      </c>
      <c r="S989" s="3">
        <v>35678585</v>
      </c>
      <c r="T989" s="3">
        <v>30774517</v>
      </c>
      <c r="U989" s="3">
        <v>0</v>
      </c>
      <c r="V989" s="3">
        <v>0</v>
      </c>
      <c r="W989" s="3">
        <v>0</v>
      </c>
      <c r="X989" s="3">
        <v>474454607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540907709</v>
      </c>
      <c r="AJ989" s="3">
        <v>106387130</v>
      </c>
      <c r="AK989" s="3">
        <v>0</v>
      </c>
      <c r="AL989" s="3">
        <v>428300737</v>
      </c>
      <c r="AM989" s="3">
        <v>0</v>
      </c>
      <c r="AN989" s="3">
        <v>0</v>
      </c>
      <c r="AO989" s="3">
        <v>6219842</v>
      </c>
      <c r="AP989" s="3">
        <v>0</v>
      </c>
      <c r="AQ989" s="3">
        <v>62389500</v>
      </c>
      <c r="AR989" s="3">
        <v>14499900</v>
      </c>
      <c r="AS989" s="3">
        <v>47889600</v>
      </c>
      <c r="AT989" s="3">
        <v>62389500</v>
      </c>
      <c r="AU989" s="3">
        <v>51819658</v>
      </c>
      <c r="AV989" s="3">
        <v>4350000</v>
      </c>
      <c r="AW989" s="3">
        <v>6219842</v>
      </c>
      <c r="AX989" s="3">
        <v>0</v>
      </c>
      <c r="AY989" s="3">
        <v>0</v>
      </c>
      <c r="AZ989" s="3">
        <v>0</v>
      </c>
      <c r="BA989" s="3">
        <v>0</v>
      </c>
      <c r="BB989" s="3">
        <v>0</v>
      </c>
      <c r="BC989" s="3">
        <v>0</v>
      </c>
      <c r="BD989" s="3">
        <v>0</v>
      </c>
      <c r="BE989" s="3">
        <v>0</v>
      </c>
      <c r="BF989" s="3">
        <v>0</v>
      </c>
      <c r="BG989" s="3">
        <v>0</v>
      </c>
      <c r="BH989" s="3">
        <v>0</v>
      </c>
      <c r="BI989" s="3">
        <v>0</v>
      </c>
    </row>
    <row r="990" spans="1:61">
      <c r="A990">
        <v>984</v>
      </c>
      <c r="B990" s="1">
        <v>6537</v>
      </c>
      <c r="C990" t="s">
        <v>5795</v>
      </c>
      <c r="D990" t="s">
        <v>5796</v>
      </c>
      <c r="E990" t="s">
        <v>5797</v>
      </c>
      <c r="F990" t="s">
        <v>5798</v>
      </c>
      <c r="G990" t="s">
        <v>88</v>
      </c>
      <c r="H990" t="s">
        <v>89</v>
      </c>
      <c r="I990" t="s">
        <v>5799</v>
      </c>
      <c r="J990" t="s">
        <v>2039</v>
      </c>
      <c r="K990" t="s">
        <v>4988</v>
      </c>
      <c r="L990" t="s">
        <v>5800</v>
      </c>
      <c r="M990" s="1">
        <v>4567000</v>
      </c>
      <c r="N990" t="s">
        <v>5801</v>
      </c>
      <c r="O990" s="1">
        <v>2</v>
      </c>
      <c r="P990" s="1">
        <v>2</v>
      </c>
      <c r="Q990" s="1">
        <v>120</v>
      </c>
      <c r="R990" s="3">
        <v>17394797341</v>
      </c>
      <c r="S990" s="3">
        <v>907084574</v>
      </c>
      <c r="T990" s="3">
        <v>3050799998</v>
      </c>
      <c r="U990" s="3">
        <v>107589767</v>
      </c>
      <c r="V990" s="3">
        <v>72955010</v>
      </c>
      <c r="W990" s="3">
        <v>2030816278</v>
      </c>
      <c r="X990" s="3">
        <v>11166304776</v>
      </c>
      <c r="Y990" s="3">
        <v>0</v>
      </c>
      <c r="Z990" s="3">
        <v>59246938</v>
      </c>
      <c r="AA990" s="3">
        <v>7275708950</v>
      </c>
      <c r="AB990" s="3">
        <v>0</v>
      </c>
      <c r="AC990" s="3">
        <v>1284303149</v>
      </c>
      <c r="AD990" s="3">
        <v>1415944324</v>
      </c>
      <c r="AE990" s="3">
        <v>0</v>
      </c>
      <c r="AF990" s="3">
        <v>1875959880</v>
      </c>
      <c r="AG990" s="3">
        <v>2699501597</v>
      </c>
      <c r="AH990" s="3">
        <v>0</v>
      </c>
      <c r="AI990" s="3">
        <v>10119088391</v>
      </c>
      <c r="AJ990" s="3">
        <v>1000000000</v>
      </c>
      <c r="AK990" s="3">
        <v>0</v>
      </c>
      <c r="AL990" s="3">
        <v>3199153654</v>
      </c>
      <c r="AM990" s="3">
        <v>725414161</v>
      </c>
      <c r="AN990" s="3">
        <v>0</v>
      </c>
      <c r="AO990" s="3">
        <v>801446205</v>
      </c>
      <c r="AP990" s="3">
        <v>0</v>
      </c>
      <c r="AQ990" s="3">
        <v>10516707027</v>
      </c>
      <c r="AR990" s="3">
        <v>10130652647</v>
      </c>
      <c r="AS990" s="3">
        <v>386054380</v>
      </c>
      <c r="AT990" s="3">
        <v>5769586943</v>
      </c>
      <c r="AU990" s="3">
        <v>2421288855</v>
      </c>
      <c r="AV990" s="3">
        <v>293035832</v>
      </c>
      <c r="AW990" s="3">
        <v>801446205</v>
      </c>
      <c r="AX990" s="3">
        <v>2253816051</v>
      </c>
      <c r="AY990" s="3">
        <v>4747120084</v>
      </c>
      <c r="AZ990" s="3">
        <v>4747120084</v>
      </c>
      <c r="BA990" s="3">
        <v>0</v>
      </c>
      <c r="BB990" s="3">
        <v>0</v>
      </c>
      <c r="BC990" s="3">
        <v>0</v>
      </c>
      <c r="BD990" s="3">
        <v>0</v>
      </c>
      <c r="BE990" s="3">
        <v>0</v>
      </c>
      <c r="BF990" s="3">
        <v>0</v>
      </c>
      <c r="BG990" s="3">
        <v>0</v>
      </c>
      <c r="BH990" s="3">
        <v>0</v>
      </c>
      <c r="BI990" s="3">
        <v>0</v>
      </c>
    </row>
    <row r="991" spans="1:61">
      <c r="A991">
        <v>985</v>
      </c>
      <c r="B991" s="1">
        <v>6563</v>
      </c>
      <c r="C991" t="s">
        <v>5802</v>
      </c>
      <c r="D991" t="s">
        <v>5803</v>
      </c>
      <c r="E991" t="s">
        <v>5804</v>
      </c>
      <c r="F991" t="s">
        <v>12</v>
      </c>
      <c r="G991" t="s">
        <v>13</v>
      </c>
      <c r="H991" t="s">
        <v>14</v>
      </c>
      <c r="I991" t="s">
        <v>44</v>
      </c>
      <c r="J991" t="s">
        <v>596</v>
      </c>
      <c r="K991" t="s">
        <v>1832</v>
      </c>
      <c r="L991" t="s">
        <v>5805</v>
      </c>
      <c r="M991" s="1">
        <v>2317222</v>
      </c>
      <c r="N991" t="s">
        <v>5806</v>
      </c>
      <c r="O991" s="1">
        <v>3</v>
      </c>
      <c r="P991" s="1">
        <v>0</v>
      </c>
      <c r="Q991" t="s">
        <v>19</v>
      </c>
      <c r="R991" s="3">
        <v>496944154</v>
      </c>
      <c r="S991" s="3">
        <v>40943540</v>
      </c>
      <c r="T991" s="3">
        <v>374830</v>
      </c>
      <c r="U991" s="3">
        <v>0</v>
      </c>
      <c r="V991" s="3">
        <v>409539759</v>
      </c>
      <c r="W991" s="3">
        <v>46086025</v>
      </c>
      <c r="X991" s="3">
        <v>0</v>
      </c>
      <c r="Y991" s="3">
        <v>0</v>
      </c>
      <c r="Z991" s="3">
        <v>0</v>
      </c>
      <c r="AA991" s="3">
        <v>305517115</v>
      </c>
      <c r="AB991" s="3">
        <v>244054739</v>
      </c>
      <c r="AC991" s="3">
        <v>0</v>
      </c>
      <c r="AD991" s="3">
        <v>12220026</v>
      </c>
      <c r="AE991" s="3">
        <v>0</v>
      </c>
      <c r="AF991" s="3">
        <v>5772637</v>
      </c>
      <c r="AG991" s="3">
        <v>43469713</v>
      </c>
      <c r="AH991" s="3">
        <v>0</v>
      </c>
      <c r="AI991" s="3">
        <v>191427039</v>
      </c>
      <c r="AJ991" s="3">
        <v>212149883</v>
      </c>
      <c r="AK991" s="3">
        <v>99412620</v>
      </c>
      <c r="AL991" s="3">
        <v>0</v>
      </c>
      <c r="AM991" s="3">
        <v>2319724</v>
      </c>
      <c r="AN991" s="3">
        <v>0</v>
      </c>
      <c r="AO991" s="3">
        <v>-14840147</v>
      </c>
      <c r="AP991" s="3">
        <v>0</v>
      </c>
      <c r="AQ991" s="3">
        <v>53062715</v>
      </c>
      <c r="AR991" s="3">
        <v>31296829</v>
      </c>
      <c r="AS991" s="3">
        <v>21765886</v>
      </c>
      <c r="AT991" s="3">
        <v>52282134</v>
      </c>
      <c r="AU991" s="3">
        <v>46487635</v>
      </c>
      <c r="AV991" s="3">
        <v>20634646</v>
      </c>
      <c r="AW991" s="3">
        <v>-14840147</v>
      </c>
      <c r="AX991" s="3">
        <v>0</v>
      </c>
      <c r="AY991" s="3">
        <v>780581</v>
      </c>
      <c r="AZ991" s="3">
        <v>780581</v>
      </c>
      <c r="BA991" s="3">
        <v>0</v>
      </c>
      <c r="BB991" s="3">
        <v>0</v>
      </c>
      <c r="BC991" s="3">
        <v>0</v>
      </c>
      <c r="BD991" s="3">
        <v>0</v>
      </c>
      <c r="BE991" s="3">
        <v>0</v>
      </c>
      <c r="BF991" s="3">
        <v>0</v>
      </c>
      <c r="BG991" s="3">
        <v>0</v>
      </c>
      <c r="BH991" s="3">
        <v>0</v>
      </c>
      <c r="BI991" s="3">
        <v>0</v>
      </c>
    </row>
    <row r="992" spans="1:61">
      <c r="A992">
        <v>986</v>
      </c>
      <c r="B992" s="1">
        <v>6579</v>
      </c>
      <c r="C992" t="s">
        <v>5807</v>
      </c>
      <c r="D992" t="s">
        <v>5808</v>
      </c>
      <c r="E992" t="s">
        <v>5809</v>
      </c>
      <c r="F992" t="s">
        <v>12</v>
      </c>
      <c r="G992" t="s">
        <v>13</v>
      </c>
      <c r="H992" t="s">
        <v>14</v>
      </c>
      <c r="I992" t="s">
        <v>5810</v>
      </c>
      <c r="J992" t="s">
        <v>596</v>
      </c>
      <c r="K992" t="s">
        <v>775</v>
      </c>
      <c r="L992" t="s">
        <v>5811</v>
      </c>
      <c r="M992" s="1">
        <v>4183000</v>
      </c>
      <c r="N992" t="s">
        <v>5812</v>
      </c>
      <c r="O992" s="1">
        <v>2</v>
      </c>
      <c r="P992" s="1">
        <v>1827</v>
      </c>
      <c r="Q992" s="1">
        <v>6</v>
      </c>
      <c r="R992" s="3">
        <v>18132676605.299999</v>
      </c>
      <c r="S992" s="3">
        <v>765419000.44000006</v>
      </c>
      <c r="T992" s="3">
        <v>803071571.98000002</v>
      </c>
      <c r="U992" s="3">
        <v>0</v>
      </c>
      <c r="V992" s="3">
        <v>15741753372.34</v>
      </c>
      <c r="W992" s="3">
        <v>458560092.54000002</v>
      </c>
      <c r="X992" s="3">
        <v>363872568</v>
      </c>
      <c r="Y992" s="3">
        <v>0</v>
      </c>
      <c r="Z992" s="3">
        <v>0</v>
      </c>
      <c r="AA992" s="3">
        <v>9107341763.6399994</v>
      </c>
      <c r="AB992" s="3">
        <v>8578711571.8699999</v>
      </c>
      <c r="AC992" s="3">
        <v>0</v>
      </c>
      <c r="AD992" s="3">
        <v>309956081.16000003</v>
      </c>
      <c r="AE992" s="3">
        <v>0</v>
      </c>
      <c r="AF992" s="3">
        <v>195239203.61000001</v>
      </c>
      <c r="AG992" s="3">
        <v>23434907</v>
      </c>
      <c r="AH992" s="3">
        <v>0</v>
      </c>
      <c r="AI992" s="3">
        <v>9025334841.6599998</v>
      </c>
      <c r="AJ992" s="3">
        <v>7963714077.3800001</v>
      </c>
      <c r="AK992" s="3">
        <v>6010609077.3800001</v>
      </c>
      <c r="AL992" s="3">
        <v>606722151.59000003</v>
      </c>
      <c r="AM992" s="3">
        <v>0</v>
      </c>
      <c r="AN992" s="3">
        <v>56132056.219999999</v>
      </c>
      <c r="AO992" s="3">
        <v>322360556.47000003</v>
      </c>
      <c r="AP992" s="3">
        <v>0</v>
      </c>
      <c r="AQ992" s="3">
        <v>1211425530.04</v>
      </c>
      <c r="AR992" s="3">
        <v>1105049162</v>
      </c>
      <c r="AS992" s="3">
        <v>106376368.04000001</v>
      </c>
      <c r="AT992" s="3">
        <v>803397339.03999996</v>
      </c>
      <c r="AU992" s="3">
        <v>457506033.22000003</v>
      </c>
      <c r="AV992" s="3">
        <v>23530749.350000001</v>
      </c>
      <c r="AW992" s="3">
        <v>322360556.47000003</v>
      </c>
      <c r="AX992" s="3">
        <v>0</v>
      </c>
      <c r="AY992" s="3">
        <v>408028191</v>
      </c>
      <c r="AZ992" s="3">
        <v>408028191</v>
      </c>
      <c r="BA992" s="3">
        <v>0</v>
      </c>
      <c r="BB992" s="3">
        <v>3587066</v>
      </c>
      <c r="BC992" s="3">
        <v>219216560</v>
      </c>
      <c r="BD992" s="3">
        <v>3587066</v>
      </c>
      <c r="BE992" s="3">
        <v>219216560</v>
      </c>
      <c r="BF992" s="3">
        <v>883573232</v>
      </c>
      <c r="BG992" s="3">
        <v>1953105000</v>
      </c>
      <c r="BH992" s="3">
        <v>2836678232</v>
      </c>
      <c r="BI992" s="3">
        <v>0</v>
      </c>
    </row>
    <row r="993" spans="1:61">
      <c r="A993">
        <v>987</v>
      </c>
      <c r="B993" s="1">
        <v>6582</v>
      </c>
      <c r="C993" t="s">
        <v>5813</v>
      </c>
      <c r="D993" t="s">
        <v>5814</v>
      </c>
      <c r="E993" t="s">
        <v>5815</v>
      </c>
      <c r="F993" t="s">
        <v>12</v>
      </c>
      <c r="G993" t="s">
        <v>13</v>
      </c>
      <c r="H993" t="s">
        <v>14</v>
      </c>
      <c r="I993" t="s">
        <v>44</v>
      </c>
      <c r="J993" t="s">
        <v>2599</v>
      </c>
      <c r="K993" t="s">
        <v>2600</v>
      </c>
      <c r="L993" t="s">
        <v>5816</v>
      </c>
      <c r="M993" s="1">
        <v>6301823</v>
      </c>
      <c r="N993" t="s">
        <v>5817</v>
      </c>
      <c r="O993" s="1">
        <v>3</v>
      </c>
      <c r="P993" s="1">
        <v>0</v>
      </c>
      <c r="Q993" t="s">
        <v>19</v>
      </c>
      <c r="R993" s="3">
        <v>1215954652.7</v>
      </c>
      <c r="S993" s="3">
        <v>164565219.80000001</v>
      </c>
      <c r="T993" s="3">
        <v>13000000</v>
      </c>
      <c r="U993" s="3">
        <v>0</v>
      </c>
      <c r="V993" s="3">
        <v>1028766759.37</v>
      </c>
      <c r="W993" s="3">
        <v>2105462</v>
      </c>
      <c r="X993" s="3">
        <v>7517211.5300000003</v>
      </c>
      <c r="Y993" s="3">
        <v>0</v>
      </c>
      <c r="Z993" s="3">
        <v>0</v>
      </c>
      <c r="AA993" s="3">
        <v>320410401</v>
      </c>
      <c r="AB993" s="3">
        <v>317792751</v>
      </c>
      <c r="AC993" s="3">
        <v>0</v>
      </c>
      <c r="AD993" s="3">
        <v>663600</v>
      </c>
      <c r="AE993" s="3">
        <v>0</v>
      </c>
      <c r="AF993" s="3">
        <v>0</v>
      </c>
      <c r="AG993" s="3">
        <v>1954050</v>
      </c>
      <c r="AH993" s="3">
        <v>0</v>
      </c>
      <c r="AI993" s="3">
        <v>895544251.63</v>
      </c>
      <c r="AJ993" s="3">
        <v>178081568</v>
      </c>
      <c r="AK993" s="3">
        <v>0</v>
      </c>
      <c r="AL993" s="3">
        <v>112933130.7</v>
      </c>
      <c r="AM993" s="3">
        <v>13824416.539999999</v>
      </c>
      <c r="AN993" s="3">
        <v>563555914.10000002</v>
      </c>
      <c r="AO993" s="3">
        <v>11833959.060000001</v>
      </c>
      <c r="AP993" s="3">
        <v>23311276.07</v>
      </c>
      <c r="AQ993" s="3">
        <v>103062987.53</v>
      </c>
      <c r="AR993" s="3">
        <v>92488602</v>
      </c>
      <c r="AS993" s="3">
        <v>10574385.529999999</v>
      </c>
      <c r="AT993" s="3">
        <v>103062987.53</v>
      </c>
      <c r="AU993" s="3">
        <v>89452124</v>
      </c>
      <c r="AV993" s="3">
        <v>1776904.47</v>
      </c>
      <c r="AW993" s="3">
        <v>11833959.060000001</v>
      </c>
      <c r="AX993" s="3">
        <v>0</v>
      </c>
      <c r="AY993" s="3">
        <v>0</v>
      </c>
      <c r="AZ993" s="3">
        <v>0</v>
      </c>
      <c r="BA993" s="3">
        <v>0</v>
      </c>
      <c r="BB993" s="3">
        <v>0</v>
      </c>
      <c r="BC993" s="3">
        <v>0</v>
      </c>
      <c r="BD993" s="3">
        <v>0</v>
      </c>
      <c r="BE993" s="3">
        <v>0</v>
      </c>
      <c r="BF993" s="3">
        <v>0</v>
      </c>
      <c r="BG993" s="3">
        <v>0</v>
      </c>
      <c r="BH993" s="3">
        <v>0</v>
      </c>
      <c r="BI993" s="3">
        <v>0</v>
      </c>
    </row>
    <row r="994" spans="1:61">
      <c r="A994">
        <v>988</v>
      </c>
      <c r="B994" s="1">
        <v>6594</v>
      </c>
      <c r="C994" t="s">
        <v>5818</v>
      </c>
      <c r="D994" t="s">
        <v>5819</v>
      </c>
      <c r="E994" t="s">
        <v>5820</v>
      </c>
      <c r="F994" t="s">
        <v>12</v>
      </c>
      <c r="G994" t="s">
        <v>13</v>
      </c>
      <c r="H994" t="s">
        <v>14</v>
      </c>
      <c r="I994" t="s">
        <v>44</v>
      </c>
      <c r="J994" t="s">
        <v>4566</v>
      </c>
      <c r="K994" t="s">
        <v>4567</v>
      </c>
      <c r="L994" t="s">
        <v>5821</v>
      </c>
      <c r="M994" s="1">
        <v>7237967</v>
      </c>
      <c r="N994" t="s">
        <v>5822</v>
      </c>
      <c r="O994" s="1">
        <v>3</v>
      </c>
      <c r="P994" s="1">
        <v>0</v>
      </c>
      <c r="Q994" t="s">
        <v>19</v>
      </c>
      <c r="R994" s="3">
        <v>605988997</v>
      </c>
      <c r="S994" s="3">
        <v>183500910</v>
      </c>
      <c r="T994" s="3">
        <v>0</v>
      </c>
      <c r="U994" s="3">
        <v>0</v>
      </c>
      <c r="V994" s="3">
        <v>406410277</v>
      </c>
      <c r="W994" s="3">
        <v>15677810</v>
      </c>
      <c r="X994" s="3">
        <v>400000</v>
      </c>
      <c r="Y994" s="3">
        <v>0</v>
      </c>
      <c r="Z994" s="3">
        <v>0</v>
      </c>
      <c r="AA994" s="3">
        <v>493267094</v>
      </c>
      <c r="AB994" s="3">
        <v>459592342</v>
      </c>
      <c r="AC994" s="3">
        <v>0</v>
      </c>
      <c r="AD994" s="3">
        <v>4470979</v>
      </c>
      <c r="AE994" s="3">
        <v>0</v>
      </c>
      <c r="AF994" s="3">
        <v>29089489</v>
      </c>
      <c r="AG994" s="3">
        <v>0</v>
      </c>
      <c r="AH994" s="3">
        <v>114284</v>
      </c>
      <c r="AI994" s="3">
        <v>112721903</v>
      </c>
      <c r="AJ994" s="3">
        <v>63413077</v>
      </c>
      <c r="AK994" s="3">
        <v>49779265</v>
      </c>
      <c r="AL994" s="3">
        <v>5846873</v>
      </c>
      <c r="AM994" s="3">
        <v>0</v>
      </c>
      <c r="AN994" s="3">
        <v>200000</v>
      </c>
      <c r="AO994" s="3">
        <v>43261953</v>
      </c>
      <c r="AP994" s="3">
        <v>0</v>
      </c>
      <c r="AQ994" s="3">
        <v>53120973</v>
      </c>
      <c r="AR994" s="3">
        <v>40217854</v>
      </c>
      <c r="AS994" s="3">
        <v>12903119</v>
      </c>
      <c r="AT994" s="3">
        <v>53120973</v>
      </c>
      <c r="AU994" s="3">
        <v>9204560</v>
      </c>
      <c r="AV994" s="3">
        <v>654460</v>
      </c>
      <c r="AW994" s="3">
        <v>43261953</v>
      </c>
      <c r="AX994" s="3">
        <v>0</v>
      </c>
      <c r="AY994" s="3">
        <v>0</v>
      </c>
      <c r="AZ994" s="3">
        <v>0</v>
      </c>
      <c r="BA994" s="3">
        <v>0</v>
      </c>
      <c r="BB994" s="3">
        <v>0</v>
      </c>
      <c r="BC994" s="3">
        <v>0</v>
      </c>
      <c r="BD994" s="3">
        <v>0</v>
      </c>
      <c r="BE994" s="3">
        <v>0</v>
      </c>
      <c r="BF994" s="3">
        <v>0</v>
      </c>
      <c r="BG994" s="3">
        <v>0</v>
      </c>
      <c r="BH994" s="3">
        <v>0</v>
      </c>
      <c r="BI994" s="3">
        <v>0</v>
      </c>
    </row>
    <row r="995" spans="1:61">
      <c r="A995">
        <v>989</v>
      </c>
      <c r="B995" s="1">
        <v>6650</v>
      </c>
      <c r="C995" t="s">
        <v>5823</v>
      </c>
      <c r="D995" t="s">
        <v>5824</v>
      </c>
      <c r="E995" t="s">
        <v>5825</v>
      </c>
      <c r="F995" t="s">
        <v>1132</v>
      </c>
      <c r="G995" t="s">
        <v>5826</v>
      </c>
      <c r="H995" t="s">
        <v>5827</v>
      </c>
      <c r="I995" t="s">
        <v>44</v>
      </c>
      <c r="J995" t="s">
        <v>596</v>
      </c>
      <c r="K995" t="s">
        <v>1832</v>
      </c>
      <c r="L995" t="s">
        <v>5828</v>
      </c>
      <c r="M995" s="1">
        <v>2251340</v>
      </c>
      <c r="N995" t="s">
        <v>5829</v>
      </c>
      <c r="O995" s="1">
        <v>3</v>
      </c>
      <c r="P995" s="1">
        <v>0</v>
      </c>
      <c r="Q995" t="s">
        <v>19</v>
      </c>
      <c r="R995" s="3">
        <v>56831357.079999998</v>
      </c>
      <c r="S995" s="3">
        <v>44508178.659999996</v>
      </c>
      <c r="T995" s="3">
        <v>0</v>
      </c>
      <c r="U995" s="3">
        <v>0</v>
      </c>
      <c r="V995" s="3">
        <v>0</v>
      </c>
      <c r="W995" s="3">
        <v>12323178.42</v>
      </c>
      <c r="X995" s="3">
        <v>0</v>
      </c>
      <c r="Y995" s="3">
        <v>0</v>
      </c>
      <c r="Z995" s="3">
        <v>0</v>
      </c>
      <c r="AA995" s="3">
        <v>25690128.359999999</v>
      </c>
      <c r="AB995" s="3">
        <v>0</v>
      </c>
      <c r="AC995" s="3">
        <v>0</v>
      </c>
      <c r="AD995" s="3">
        <v>25044899.359999999</v>
      </c>
      <c r="AE995" s="3">
        <v>0</v>
      </c>
      <c r="AF995" s="3">
        <v>645229</v>
      </c>
      <c r="AG995" s="3">
        <v>0</v>
      </c>
      <c r="AH995" s="3">
        <v>0</v>
      </c>
      <c r="AI995" s="3">
        <v>31141228.719999999</v>
      </c>
      <c r="AJ995" s="3">
        <v>30798461</v>
      </c>
      <c r="AK995" s="3">
        <v>30228461</v>
      </c>
      <c r="AL995" s="3">
        <v>430153</v>
      </c>
      <c r="AM995" s="3">
        <v>1075383</v>
      </c>
      <c r="AN995" s="3">
        <v>0</v>
      </c>
      <c r="AO995" s="3">
        <v>501713.94</v>
      </c>
      <c r="AP995" s="3">
        <v>0</v>
      </c>
      <c r="AQ995" s="3">
        <v>240717416.41999999</v>
      </c>
      <c r="AR995" s="3">
        <v>240541412</v>
      </c>
      <c r="AS995" s="3">
        <v>176004.42</v>
      </c>
      <c r="AT995" s="3">
        <v>240717416.41999999</v>
      </c>
      <c r="AU995" s="3">
        <v>238622129</v>
      </c>
      <c r="AV995" s="3">
        <v>1593573.48</v>
      </c>
      <c r="AW995" s="3">
        <v>501713.94</v>
      </c>
      <c r="AX995" s="3">
        <v>0</v>
      </c>
      <c r="AY995" s="3">
        <v>0</v>
      </c>
      <c r="AZ995" s="3">
        <v>0</v>
      </c>
      <c r="BA995" s="3">
        <v>0</v>
      </c>
      <c r="BB995" s="3">
        <v>0</v>
      </c>
      <c r="BC995" s="3">
        <v>0</v>
      </c>
      <c r="BD995" s="3">
        <v>0</v>
      </c>
      <c r="BE995" s="3">
        <v>0</v>
      </c>
      <c r="BF995" s="3">
        <v>0</v>
      </c>
      <c r="BG995" s="3">
        <v>0</v>
      </c>
      <c r="BH995" s="3">
        <v>0</v>
      </c>
      <c r="BI995" s="3">
        <v>0</v>
      </c>
    </row>
    <row r="996" spans="1:61">
      <c r="A996">
        <v>990</v>
      </c>
      <c r="B996" s="1">
        <v>6666</v>
      </c>
      <c r="C996" t="s">
        <v>5830</v>
      </c>
      <c r="D996" t="s">
        <v>5831</v>
      </c>
      <c r="E996" t="s">
        <v>5832</v>
      </c>
      <c r="F996" t="s">
        <v>12</v>
      </c>
      <c r="G996" t="s">
        <v>13</v>
      </c>
      <c r="H996" t="s">
        <v>14</v>
      </c>
      <c r="I996" t="s">
        <v>44</v>
      </c>
      <c r="J996" t="s">
        <v>2647</v>
      </c>
      <c r="K996" t="s">
        <v>3607</v>
      </c>
      <c r="L996" t="s">
        <v>5833</v>
      </c>
      <c r="M996" s="1">
        <v>8779020</v>
      </c>
      <c r="N996" t="s">
        <v>5834</v>
      </c>
      <c r="O996" s="1">
        <v>3</v>
      </c>
      <c r="P996" s="1">
        <v>0</v>
      </c>
      <c r="Q996" t="s">
        <v>19</v>
      </c>
      <c r="R996" s="3">
        <v>1356442134.1099999</v>
      </c>
      <c r="S996" s="3">
        <v>161833537.16999999</v>
      </c>
      <c r="T996" s="3">
        <v>110629165.06</v>
      </c>
      <c r="U996" s="3">
        <v>0</v>
      </c>
      <c r="V996" s="3">
        <v>1040973528.88</v>
      </c>
      <c r="W996" s="3">
        <v>39312638</v>
      </c>
      <c r="X996" s="3">
        <v>3693265</v>
      </c>
      <c r="Y996" s="3">
        <v>0</v>
      </c>
      <c r="Z996" s="3">
        <v>0</v>
      </c>
      <c r="AA996" s="3">
        <v>687093438.12</v>
      </c>
      <c r="AB996" s="3">
        <v>614499487</v>
      </c>
      <c r="AC996" s="3">
        <v>0</v>
      </c>
      <c r="AD996" s="3">
        <v>24338946</v>
      </c>
      <c r="AE996" s="3">
        <v>0</v>
      </c>
      <c r="AF996" s="3">
        <v>46037417.119999997</v>
      </c>
      <c r="AG996" s="3">
        <v>2217588</v>
      </c>
      <c r="AH996" s="3">
        <v>0</v>
      </c>
      <c r="AI996" s="3">
        <v>669348695.99000001</v>
      </c>
      <c r="AJ996" s="3">
        <v>601020566</v>
      </c>
      <c r="AK996" s="3">
        <v>501020566</v>
      </c>
      <c r="AL996" s="3">
        <v>58495111.18</v>
      </c>
      <c r="AM996" s="3">
        <v>0</v>
      </c>
      <c r="AN996" s="3">
        <v>0</v>
      </c>
      <c r="AO996" s="3">
        <v>8184976.8099999996</v>
      </c>
      <c r="AP996" s="3">
        <v>0</v>
      </c>
      <c r="AQ996" s="3">
        <v>123600689.68000001</v>
      </c>
      <c r="AR996" s="3">
        <v>114749718</v>
      </c>
      <c r="AS996" s="3">
        <v>8850971.6799999997</v>
      </c>
      <c r="AT996" s="3">
        <v>109724057.68000001</v>
      </c>
      <c r="AU996" s="3">
        <v>95590523.230000004</v>
      </c>
      <c r="AV996" s="3">
        <v>5948557.6399999997</v>
      </c>
      <c r="AW996" s="3">
        <v>8184976.8099999996</v>
      </c>
      <c r="AX996" s="3">
        <v>0</v>
      </c>
      <c r="AY996" s="3">
        <v>13876632</v>
      </c>
      <c r="AZ996" s="3">
        <v>13876632</v>
      </c>
      <c r="BA996" s="3">
        <v>0</v>
      </c>
      <c r="BB996" s="3">
        <v>0</v>
      </c>
      <c r="BC996" s="3">
        <v>0</v>
      </c>
      <c r="BD996" s="3">
        <v>0</v>
      </c>
      <c r="BE996" s="3">
        <v>0</v>
      </c>
      <c r="BF996" s="3">
        <v>0</v>
      </c>
      <c r="BG996" s="3">
        <v>0</v>
      </c>
      <c r="BH996" s="3">
        <v>0</v>
      </c>
      <c r="BI996" s="3">
        <v>0</v>
      </c>
    </row>
    <row r="997" spans="1:61">
      <c r="A997">
        <v>991</v>
      </c>
      <c r="B997" s="1">
        <v>6668</v>
      </c>
      <c r="C997" t="s">
        <v>5835</v>
      </c>
      <c r="D997" t="s">
        <v>5836</v>
      </c>
      <c r="E997" t="s">
        <v>5837</v>
      </c>
      <c r="F997" t="s">
        <v>12</v>
      </c>
      <c r="G997" t="s">
        <v>13</v>
      </c>
      <c r="H997" t="s">
        <v>14</v>
      </c>
      <c r="I997" t="s">
        <v>44</v>
      </c>
      <c r="J997" t="s">
        <v>32</v>
      </c>
      <c r="K997" t="s">
        <v>141</v>
      </c>
      <c r="L997" t="s">
        <v>5838</v>
      </c>
      <c r="M997" t="s">
        <v>19</v>
      </c>
      <c r="N997" t="s">
        <v>5839</v>
      </c>
      <c r="O997" s="1">
        <v>3</v>
      </c>
      <c r="P997" s="1">
        <v>0</v>
      </c>
      <c r="Q997" t="s">
        <v>19</v>
      </c>
      <c r="R997" s="3">
        <v>902129937.16999996</v>
      </c>
      <c r="S997" s="3">
        <v>186323873.19</v>
      </c>
      <c r="T997" s="3">
        <v>12773160.15</v>
      </c>
      <c r="U997" s="3">
        <v>0</v>
      </c>
      <c r="V997" s="3">
        <v>666754246.92999995</v>
      </c>
      <c r="W997" s="3">
        <v>35912669</v>
      </c>
      <c r="X997" s="3">
        <v>365987.9</v>
      </c>
      <c r="Y997" s="3">
        <v>0</v>
      </c>
      <c r="Z997" s="3">
        <v>0</v>
      </c>
      <c r="AA997" s="3">
        <v>510130210.97000003</v>
      </c>
      <c r="AB997" s="3">
        <v>428933285.89999998</v>
      </c>
      <c r="AC997" s="3">
        <v>0</v>
      </c>
      <c r="AD997" s="3">
        <v>6786621</v>
      </c>
      <c r="AE997" s="3">
        <v>0</v>
      </c>
      <c r="AF997" s="3">
        <v>3689488.37</v>
      </c>
      <c r="AG997" s="3">
        <v>70720815.700000003</v>
      </c>
      <c r="AH997" s="3">
        <v>0</v>
      </c>
      <c r="AI997" s="3">
        <v>391999726.19999999</v>
      </c>
      <c r="AJ997" s="3">
        <v>337828487.89999998</v>
      </c>
      <c r="AK997" s="3">
        <v>307828487.89999998</v>
      </c>
      <c r="AL997" s="3">
        <v>49075250.590000004</v>
      </c>
      <c r="AM997" s="3">
        <v>0</v>
      </c>
      <c r="AN997" s="3">
        <v>630000</v>
      </c>
      <c r="AO997" s="3">
        <v>4465987.71</v>
      </c>
      <c r="AP997" s="3">
        <v>0</v>
      </c>
      <c r="AQ997" s="3">
        <v>82025942.689999998</v>
      </c>
      <c r="AR997" s="3">
        <v>75351961</v>
      </c>
      <c r="AS997" s="3">
        <v>6673981.6900000004</v>
      </c>
      <c r="AT997" s="3">
        <v>82025942.689999998</v>
      </c>
      <c r="AU997" s="3">
        <v>76995365.019999996</v>
      </c>
      <c r="AV997" s="3">
        <v>564589.96</v>
      </c>
      <c r="AW997" s="3">
        <v>4465987.71</v>
      </c>
      <c r="AX997" s="3">
        <v>0</v>
      </c>
      <c r="AY997" s="3">
        <v>0</v>
      </c>
      <c r="AZ997" s="3">
        <v>0</v>
      </c>
      <c r="BA997" s="3">
        <v>0</v>
      </c>
      <c r="BB997" s="3">
        <v>2249280</v>
      </c>
      <c r="BC997" s="3">
        <v>4403648.8</v>
      </c>
      <c r="BD997" s="3">
        <v>2249280</v>
      </c>
      <c r="BE997" s="3">
        <v>4403648.8</v>
      </c>
      <c r="BF997" s="3">
        <v>37254150.950000003</v>
      </c>
      <c r="BG997" s="3">
        <v>0</v>
      </c>
      <c r="BH997" s="3">
        <v>0</v>
      </c>
      <c r="BI997" s="3">
        <v>37254150.950000003</v>
      </c>
    </row>
    <row r="998" spans="1:61">
      <c r="A998">
        <v>992</v>
      </c>
      <c r="B998" s="1">
        <v>6669</v>
      </c>
      <c r="C998" t="s">
        <v>5840</v>
      </c>
      <c r="D998" t="s">
        <v>5841</v>
      </c>
      <c r="E998" t="s">
        <v>5842</v>
      </c>
      <c r="F998" t="s">
        <v>12</v>
      </c>
      <c r="G998" t="s">
        <v>13</v>
      </c>
      <c r="H998" t="s">
        <v>14</v>
      </c>
      <c r="I998" t="s">
        <v>44</v>
      </c>
      <c r="J998" t="s">
        <v>16</v>
      </c>
      <c r="K998" t="s">
        <v>17</v>
      </c>
      <c r="L998" t="s">
        <v>5843</v>
      </c>
      <c r="M998" t="s">
        <v>19</v>
      </c>
      <c r="N998" t="s">
        <v>5844</v>
      </c>
      <c r="O998" s="1">
        <v>3</v>
      </c>
      <c r="P998" s="1">
        <v>0</v>
      </c>
      <c r="Q998" t="s">
        <v>19</v>
      </c>
      <c r="R998" s="3">
        <v>361366687.06</v>
      </c>
      <c r="S998" s="3">
        <v>188693599.47</v>
      </c>
      <c r="T998" s="3">
        <v>25961441.59</v>
      </c>
      <c r="U998" s="3">
        <v>0</v>
      </c>
      <c r="V998" s="3">
        <v>132265074</v>
      </c>
      <c r="W998" s="3">
        <v>14446572</v>
      </c>
      <c r="X998" s="3">
        <v>0</v>
      </c>
      <c r="Y998" s="3">
        <v>0</v>
      </c>
      <c r="Z998" s="3">
        <v>0</v>
      </c>
      <c r="AA998" s="3">
        <v>175986961</v>
      </c>
      <c r="AB998" s="3">
        <v>150776547</v>
      </c>
      <c r="AC998" s="3">
        <v>0</v>
      </c>
      <c r="AD998" s="3">
        <v>9225789</v>
      </c>
      <c r="AE998" s="3">
        <v>0</v>
      </c>
      <c r="AF998" s="3">
        <v>15984625</v>
      </c>
      <c r="AG998" s="3">
        <v>0</v>
      </c>
      <c r="AH998" s="3">
        <v>0</v>
      </c>
      <c r="AI998" s="3">
        <v>185379726.06</v>
      </c>
      <c r="AJ998" s="3">
        <v>143604478</v>
      </c>
      <c r="AK998" s="3">
        <v>143604477</v>
      </c>
      <c r="AL998" s="3">
        <v>27775500.940000001</v>
      </c>
      <c r="AM998" s="3">
        <v>0</v>
      </c>
      <c r="AN998" s="3">
        <v>0</v>
      </c>
      <c r="AO998" s="3">
        <v>13999747.119999999</v>
      </c>
      <c r="AP998" s="3">
        <v>0</v>
      </c>
      <c r="AQ998" s="3">
        <v>28278294.77</v>
      </c>
      <c r="AR998" s="3">
        <v>18087178</v>
      </c>
      <c r="AS998" s="3">
        <v>10191116.77</v>
      </c>
      <c r="AT998" s="3">
        <v>28278294.77</v>
      </c>
      <c r="AU998" s="3">
        <v>13867852.26</v>
      </c>
      <c r="AV998" s="3">
        <v>410695.39</v>
      </c>
      <c r="AW998" s="3">
        <v>13999747.119999999</v>
      </c>
      <c r="AX998" s="3">
        <v>0</v>
      </c>
      <c r="AY998" s="3">
        <v>0</v>
      </c>
      <c r="AZ998" s="3">
        <v>0</v>
      </c>
      <c r="BA998" s="3">
        <v>0</v>
      </c>
      <c r="BB998" s="3">
        <v>0</v>
      </c>
      <c r="BC998" s="3">
        <v>0</v>
      </c>
      <c r="BD998" s="3">
        <v>0</v>
      </c>
      <c r="BE998" s="3">
        <v>0</v>
      </c>
      <c r="BF998" s="3">
        <v>0</v>
      </c>
      <c r="BG998" s="3">
        <v>0</v>
      </c>
      <c r="BH998" s="3">
        <v>0</v>
      </c>
      <c r="BI998" s="3">
        <v>0</v>
      </c>
    </row>
    <row r="999" spans="1:61">
      <c r="A999">
        <v>993</v>
      </c>
      <c r="B999" s="1">
        <v>6670</v>
      </c>
      <c r="C999" t="s">
        <v>5845</v>
      </c>
      <c r="D999" t="s">
        <v>5846</v>
      </c>
      <c r="F999" t="s">
        <v>12</v>
      </c>
      <c r="G999" t="s">
        <v>13</v>
      </c>
      <c r="H999" t="s">
        <v>14</v>
      </c>
      <c r="I999" t="s">
        <v>44</v>
      </c>
      <c r="J999" t="s">
        <v>16</v>
      </c>
      <c r="K999" t="s">
        <v>17</v>
      </c>
      <c r="L999" t="s">
        <v>5847</v>
      </c>
      <c r="M999" s="1">
        <v>7242556</v>
      </c>
      <c r="N999" t="s">
        <v>5848</v>
      </c>
      <c r="O999" s="1">
        <v>3</v>
      </c>
      <c r="P999" s="1">
        <v>0</v>
      </c>
      <c r="Q999" t="s">
        <v>19</v>
      </c>
      <c r="R999" s="3">
        <v>2131978638.05</v>
      </c>
      <c r="S999" s="3">
        <v>227464188.05000001</v>
      </c>
      <c r="T999" s="3">
        <v>8460813</v>
      </c>
      <c r="U999" s="3">
        <v>0</v>
      </c>
      <c r="V999" s="3">
        <v>270691943</v>
      </c>
      <c r="W999" s="3">
        <v>27548000</v>
      </c>
      <c r="X999" s="3">
        <v>1597813694</v>
      </c>
      <c r="Y999" s="3">
        <v>0</v>
      </c>
      <c r="Z999" s="3">
        <v>0</v>
      </c>
      <c r="AA999" s="3">
        <v>615302634.48000002</v>
      </c>
      <c r="AB999" s="3">
        <v>552028685.75</v>
      </c>
      <c r="AC999" s="3">
        <v>0</v>
      </c>
      <c r="AD999" s="3">
        <v>17344272.73</v>
      </c>
      <c r="AE999" s="3">
        <v>0</v>
      </c>
      <c r="AF999" s="3">
        <v>45929676</v>
      </c>
      <c r="AG999" s="3">
        <v>0</v>
      </c>
      <c r="AH999" s="3">
        <v>0</v>
      </c>
      <c r="AI999" s="3">
        <v>1516676003.5699999</v>
      </c>
      <c r="AJ999" s="3">
        <v>240958426.65000001</v>
      </c>
      <c r="AK999" s="3">
        <v>210928253.65000001</v>
      </c>
      <c r="AL999" s="3">
        <v>267200708.91999999</v>
      </c>
      <c r="AM999" s="3">
        <v>19565673</v>
      </c>
      <c r="AN999" s="3">
        <v>992512307</v>
      </c>
      <c r="AO999" s="3">
        <v>-3561112</v>
      </c>
      <c r="AP999" s="3">
        <v>0</v>
      </c>
      <c r="AQ999" s="3">
        <v>44352875</v>
      </c>
      <c r="AR999" s="3">
        <v>44330835</v>
      </c>
      <c r="AS999" s="3">
        <v>22040</v>
      </c>
      <c r="AT999" s="3">
        <v>44352875</v>
      </c>
      <c r="AU999" s="3">
        <v>45318949</v>
      </c>
      <c r="AV999" s="3">
        <v>2595038</v>
      </c>
      <c r="AW999" s="3">
        <v>-3561112</v>
      </c>
      <c r="AX999" s="3">
        <v>0</v>
      </c>
      <c r="AY999" s="3">
        <v>0</v>
      </c>
      <c r="AZ999" s="3">
        <v>0</v>
      </c>
      <c r="BA999" s="3">
        <v>0</v>
      </c>
      <c r="BB999" s="3">
        <v>0</v>
      </c>
      <c r="BC999" s="3">
        <v>0</v>
      </c>
      <c r="BD999" s="3">
        <v>0</v>
      </c>
      <c r="BE999" s="3">
        <v>0</v>
      </c>
      <c r="BF999" s="3">
        <v>0</v>
      </c>
      <c r="BG999" s="3">
        <v>0</v>
      </c>
      <c r="BH999" s="3">
        <v>0</v>
      </c>
      <c r="BI999" s="3">
        <v>0</v>
      </c>
    </row>
    <row r="1000" spans="1:61">
      <c r="A1000">
        <v>994</v>
      </c>
      <c r="B1000" s="1">
        <v>6687</v>
      </c>
      <c r="C1000" t="s">
        <v>5849</v>
      </c>
      <c r="D1000" t="s">
        <v>5850</v>
      </c>
      <c r="E1000" t="s">
        <v>5851</v>
      </c>
      <c r="F1000" t="s">
        <v>12</v>
      </c>
      <c r="G1000" t="s">
        <v>13</v>
      </c>
      <c r="H1000" t="s">
        <v>14</v>
      </c>
      <c r="I1000" t="s">
        <v>44</v>
      </c>
      <c r="J1000" t="s">
        <v>16</v>
      </c>
      <c r="K1000" t="s">
        <v>17</v>
      </c>
      <c r="L1000" t="s">
        <v>5852</v>
      </c>
      <c r="M1000" s="1">
        <v>6260720</v>
      </c>
      <c r="N1000" t="s">
        <v>5853</v>
      </c>
      <c r="O1000" s="1">
        <v>3</v>
      </c>
      <c r="P1000" s="1">
        <v>0</v>
      </c>
      <c r="Q1000" t="s">
        <v>19</v>
      </c>
      <c r="R1000" s="3">
        <v>326951207.00999999</v>
      </c>
      <c r="S1000" s="3">
        <v>50065450.340000004</v>
      </c>
      <c r="T1000" s="3">
        <v>227535781.66999999</v>
      </c>
      <c r="U1000" s="3">
        <v>0</v>
      </c>
      <c r="V1000" s="3">
        <v>0</v>
      </c>
      <c r="W1000" s="3">
        <v>49349975</v>
      </c>
      <c r="X1000" s="3">
        <v>0</v>
      </c>
      <c r="Y1000" s="3">
        <v>0</v>
      </c>
      <c r="Z1000" s="3">
        <v>0</v>
      </c>
      <c r="AA1000" s="3">
        <v>366753918</v>
      </c>
      <c r="AB1000" s="3">
        <v>0</v>
      </c>
      <c r="AC1000" s="3">
        <v>0</v>
      </c>
      <c r="AD1000" s="3">
        <v>366753918</v>
      </c>
      <c r="AE1000" s="3">
        <v>0</v>
      </c>
      <c r="AF1000" s="3">
        <v>0</v>
      </c>
      <c r="AG1000" s="3">
        <v>0</v>
      </c>
      <c r="AH1000" s="3">
        <v>0</v>
      </c>
      <c r="AI1000" s="3">
        <v>-39802710.990000002</v>
      </c>
      <c r="AJ1000" s="3">
        <v>1</v>
      </c>
      <c r="AK1000" s="3">
        <v>0</v>
      </c>
      <c r="AL1000" s="3">
        <v>11537156.02</v>
      </c>
      <c r="AM1000" s="3">
        <v>3206718</v>
      </c>
      <c r="AN1000" s="3">
        <v>0</v>
      </c>
      <c r="AO1000" s="3">
        <v>-23903193.100000001</v>
      </c>
      <c r="AP1000" s="3">
        <v>0</v>
      </c>
      <c r="AQ1000" s="3">
        <v>8880.19</v>
      </c>
      <c r="AR1000" s="3">
        <v>0</v>
      </c>
      <c r="AS1000" s="3">
        <v>8880.19</v>
      </c>
      <c r="AT1000" s="3">
        <v>8880.19</v>
      </c>
      <c r="AU1000" s="3">
        <v>22844221</v>
      </c>
      <c r="AV1000" s="3">
        <v>1067852.29</v>
      </c>
      <c r="AW1000" s="3">
        <v>-23903193.100000001</v>
      </c>
      <c r="AX1000" s="3">
        <v>0</v>
      </c>
      <c r="AY1000" s="3">
        <v>0</v>
      </c>
      <c r="AZ1000" s="3">
        <v>0</v>
      </c>
      <c r="BA1000" s="3">
        <v>0</v>
      </c>
      <c r="BB1000" s="3">
        <v>625</v>
      </c>
      <c r="BC1000" s="3">
        <v>11058083</v>
      </c>
      <c r="BD1000" s="3">
        <v>625</v>
      </c>
      <c r="BE1000" s="3">
        <v>11058083</v>
      </c>
      <c r="BF1000" s="3">
        <v>0</v>
      </c>
      <c r="BG1000" s="3">
        <v>0</v>
      </c>
      <c r="BH1000" s="3">
        <v>0</v>
      </c>
      <c r="BI1000" s="3">
        <v>0</v>
      </c>
    </row>
    <row r="1001" spans="1:61">
      <c r="A1001">
        <v>995</v>
      </c>
      <c r="B1001" s="1">
        <v>6707</v>
      </c>
      <c r="C1001" t="s">
        <v>5854</v>
      </c>
      <c r="D1001" t="s">
        <v>5855</v>
      </c>
      <c r="E1001" t="s">
        <v>5856</v>
      </c>
      <c r="F1001" t="s">
        <v>12</v>
      </c>
      <c r="G1001" t="s">
        <v>13</v>
      </c>
      <c r="H1001" t="s">
        <v>14</v>
      </c>
      <c r="I1001" t="s">
        <v>44</v>
      </c>
      <c r="J1001" t="s">
        <v>16</v>
      </c>
      <c r="K1001" t="s">
        <v>17</v>
      </c>
      <c r="L1001" t="s">
        <v>5857</v>
      </c>
      <c r="M1001" s="1">
        <v>3377500</v>
      </c>
      <c r="N1001" t="s">
        <v>5858</v>
      </c>
      <c r="O1001" s="1">
        <v>3</v>
      </c>
      <c r="P1001" s="1">
        <v>0</v>
      </c>
      <c r="Q1001" t="s">
        <v>19</v>
      </c>
      <c r="R1001" s="3">
        <v>510079032.01999998</v>
      </c>
      <c r="S1001" s="3">
        <v>1680174.34</v>
      </c>
      <c r="T1001" s="3">
        <v>39594043.189999998</v>
      </c>
      <c r="U1001" s="3">
        <v>0</v>
      </c>
      <c r="V1001" s="3">
        <v>463260370</v>
      </c>
      <c r="W1001" s="3">
        <v>5544444.4900000002</v>
      </c>
      <c r="X1001" s="3">
        <v>0</v>
      </c>
      <c r="Y1001" s="3">
        <v>0</v>
      </c>
      <c r="Z1001" s="3">
        <v>0</v>
      </c>
      <c r="AA1001" s="3">
        <v>439319335.23000002</v>
      </c>
      <c r="AB1001" s="3">
        <v>429059777</v>
      </c>
      <c r="AC1001" s="3">
        <v>0</v>
      </c>
      <c r="AD1001" s="3">
        <v>5756453.4000000004</v>
      </c>
      <c r="AE1001" s="3">
        <v>0</v>
      </c>
      <c r="AF1001" s="3">
        <v>3708771.83</v>
      </c>
      <c r="AG1001" s="3">
        <v>794333</v>
      </c>
      <c r="AH1001" s="3">
        <v>0</v>
      </c>
      <c r="AI1001" s="3">
        <v>70759696.790000007</v>
      </c>
      <c r="AJ1001" s="3">
        <v>51413274.850000001</v>
      </c>
      <c r="AK1001" s="3">
        <v>46413274.850000001</v>
      </c>
      <c r="AL1001" s="3">
        <v>9215550.5600000005</v>
      </c>
      <c r="AM1001" s="3">
        <v>0</v>
      </c>
      <c r="AN1001" s="3">
        <v>316730</v>
      </c>
      <c r="AO1001" s="3">
        <v>9814141.3800000008</v>
      </c>
      <c r="AP1001" s="3">
        <v>0</v>
      </c>
      <c r="AQ1001" s="3">
        <v>43649516.219999999</v>
      </c>
      <c r="AR1001" s="3">
        <v>36601434</v>
      </c>
      <c r="AS1001" s="3">
        <v>7048082.2199999997</v>
      </c>
      <c r="AT1001" s="3">
        <v>43649516.219999999</v>
      </c>
      <c r="AU1001" s="3">
        <v>31304464.82</v>
      </c>
      <c r="AV1001" s="3">
        <v>2530910.02</v>
      </c>
      <c r="AW1001" s="3">
        <v>9814141.3800000008</v>
      </c>
      <c r="AX1001" s="3">
        <v>0</v>
      </c>
      <c r="AY1001" s="3">
        <v>0</v>
      </c>
      <c r="AZ1001" s="3">
        <v>0</v>
      </c>
      <c r="BA1001" s="3">
        <v>0</v>
      </c>
      <c r="BB1001" s="3">
        <v>0</v>
      </c>
      <c r="BC1001" s="3">
        <v>0</v>
      </c>
      <c r="BD1001" s="3">
        <v>0</v>
      </c>
      <c r="BE1001" s="3">
        <v>0</v>
      </c>
      <c r="BF1001" s="3">
        <v>0</v>
      </c>
      <c r="BG1001" s="3">
        <v>0</v>
      </c>
      <c r="BH1001" s="3">
        <v>0</v>
      </c>
      <c r="BI1001" s="3">
        <v>0</v>
      </c>
    </row>
    <row r="1002" spans="1:61">
      <c r="A1002">
        <v>996</v>
      </c>
      <c r="B1002" s="1">
        <v>6742</v>
      </c>
      <c r="C1002" t="s">
        <v>5859</v>
      </c>
      <c r="D1002" t="s">
        <v>5860</v>
      </c>
      <c r="E1002" t="s">
        <v>5861</v>
      </c>
      <c r="F1002" t="s">
        <v>12</v>
      </c>
      <c r="G1002" t="s">
        <v>13</v>
      </c>
      <c r="H1002" t="s">
        <v>14</v>
      </c>
      <c r="I1002" t="s">
        <v>44</v>
      </c>
      <c r="J1002" t="s">
        <v>3213</v>
      </c>
      <c r="K1002" t="s">
        <v>4405</v>
      </c>
      <c r="L1002" t="s">
        <v>5862</v>
      </c>
      <c r="M1002" s="1">
        <v>8200721</v>
      </c>
      <c r="N1002" t="s">
        <v>5863</v>
      </c>
      <c r="O1002" s="1">
        <v>3</v>
      </c>
      <c r="P1002" s="1">
        <v>0</v>
      </c>
      <c r="Q1002" t="s">
        <v>19</v>
      </c>
      <c r="R1002" s="3">
        <v>2386412310.0799999</v>
      </c>
      <c r="S1002" s="3">
        <v>127954294.87</v>
      </c>
      <c r="T1002" s="3">
        <v>67278901.209999993</v>
      </c>
      <c r="U1002" s="3">
        <v>0</v>
      </c>
      <c r="V1002" s="3">
        <v>2184064566</v>
      </c>
      <c r="W1002" s="3">
        <v>0</v>
      </c>
      <c r="X1002" s="3">
        <v>7114548</v>
      </c>
      <c r="Y1002" s="3">
        <v>0</v>
      </c>
      <c r="Z1002" s="3">
        <v>0</v>
      </c>
      <c r="AA1002" s="3">
        <v>683820105.21000004</v>
      </c>
      <c r="AB1002" s="3">
        <v>612110509.21000004</v>
      </c>
      <c r="AC1002" s="3">
        <v>0</v>
      </c>
      <c r="AD1002" s="3">
        <v>22821578</v>
      </c>
      <c r="AE1002" s="3">
        <v>0</v>
      </c>
      <c r="AF1002" s="3">
        <v>43935346</v>
      </c>
      <c r="AG1002" s="3">
        <v>4952672</v>
      </c>
      <c r="AH1002" s="3">
        <v>0</v>
      </c>
      <c r="AI1002" s="3">
        <v>1702592204.8699999</v>
      </c>
      <c r="AJ1002" s="3">
        <v>1420718954</v>
      </c>
      <c r="AK1002" s="3">
        <v>1370718954</v>
      </c>
      <c r="AL1002" s="3">
        <v>212518921.86000001</v>
      </c>
      <c r="AM1002" s="3">
        <v>8295146</v>
      </c>
      <c r="AN1002" s="3">
        <v>192600</v>
      </c>
      <c r="AO1002" s="3">
        <v>60866583.009999998</v>
      </c>
      <c r="AP1002" s="3">
        <v>0</v>
      </c>
      <c r="AQ1002" s="3">
        <v>208125841.24000001</v>
      </c>
      <c r="AR1002" s="3">
        <v>203661871</v>
      </c>
      <c r="AS1002" s="3">
        <v>4463970.24</v>
      </c>
      <c r="AT1002" s="3">
        <v>191479728.24000001</v>
      </c>
      <c r="AU1002" s="3">
        <v>129457691.12</v>
      </c>
      <c r="AV1002" s="3">
        <v>1155454.1100000001</v>
      </c>
      <c r="AW1002" s="3">
        <v>60866583.009999998</v>
      </c>
      <c r="AX1002" s="3">
        <v>0</v>
      </c>
      <c r="AY1002" s="3">
        <v>16646113</v>
      </c>
      <c r="AZ1002" s="3">
        <v>16646113</v>
      </c>
      <c r="BA1002" s="3">
        <v>0</v>
      </c>
      <c r="BB1002" s="3">
        <v>0</v>
      </c>
      <c r="BC1002" s="3">
        <v>0</v>
      </c>
      <c r="BD1002" s="3">
        <v>0</v>
      </c>
      <c r="BE1002" s="3">
        <v>0</v>
      </c>
      <c r="BF1002" s="3">
        <v>971515014</v>
      </c>
      <c r="BG1002" s="3">
        <v>0</v>
      </c>
      <c r="BH1002" s="3">
        <v>971515014</v>
      </c>
      <c r="BI1002" s="3">
        <v>0</v>
      </c>
    </row>
    <row r="1003" spans="1:61">
      <c r="A1003">
        <v>997</v>
      </c>
      <c r="B1003" s="1">
        <v>6789</v>
      </c>
      <c r="C1003" t="s">
        <v>5864</v>
      </c>
      <c r="D1003" t="s">
        <v>5865</v>
      </c>
      <c r="F1003" t="s">
        <v>30</v>
      </c>
      <c r="G1003" t="s">
        <v>56</v>
      </c>
      <c r="H1003" t="s">
        <v>57</v>
      </c>
      <c r="I1003" t="s">
        <v>5866</v>
      </c>
      <c r="J1003" t="s">
        <v>16</v>
      </c>
      <c r="K1003" t="s">
        <v>17</v>
      </c>
      <c r="L1003" t="s">
        <v>5867</v>
      </c>
      <c r="M1003" s="1">
        <v>2685548</v>
      </c>
      <c r="N1003" t="s">
        <v>5868</v>
      </c>
      <c r="O1003" s="1">
        <v>1</v>
      </c>
      <c r="P1003" s="1">
        <v>673</v>
      </c>
      <c r="Q1003" s="1">
        <v>7</v>
      </c>
      <c r="R1003" s="3">
        <v>11608290395.25</v>
      </c>
      <c r="S1003" s="3">
        <v>1313979356.26</v>
      </c>
      <c r="T1003" s="3">
        <v>5323054308.4499998</v>
      </c>
      <c r="U1003" s="3">
        <v>0</v>
      </c>
      <c r="V1003" s="3">
        <v>4892992414.0699997</v>
      </c>
      <c r="W1003" s="3">
        <v>48206634.340000004</v>
      </c>
      <c r="X1003" s="3">
        <v>30057682.129999999</v>
      </c>
      <c r="Y1003" s="3">
        <v>0</v>
      </c>
      <c r="Z1003" s="3">
        <v>0</v>
      </c>
      <c r="AA1003" s="3">
        <v>981605425.63</v>
      </c>
      <c r="AB1003" s="3">
        <v>0</v>
      </c>
      <c r="AC1003" s="3">
        <v>484647856</v>
      </c>
      <c r="AD1003" s="3">
        <v>454717118.81</v>
      </c>
      <c r="AE1003" s="3">
        <v>0</v>
      </c>
      <c r="AF1003" s="3">
        <v>10794742.82</v>
      </c>
      <c r="AG1003" s="3">
        <v>31445708</v>
      </c>
      <c r="AH1003" s="3">
        <v>0</v>
      </c>
      <c r="AI1003" s="3">
        <v>10626684969.620001</v>
      </c>
      <c r="AJ1003" s="3">
        <v>6709156751</v>
      </c>
      <c r="AK1003" s="3">
        <v>0</v>
      </c>
      <c r="AL1003" s="3">
        <v>276583421.70999998</v>
      </c>
      <c r="AM1003" s="3">
        <v>63142662.130000003</v>
      </c>
      <c r="AN1003" s="3">
        <v>0</v>
      </c>
      <c r="AO1003" s="3">
        <v>4395316087.8199997</v>
      </c>
      <c r="AP1003" s="3">
        <v>7506151.7999999998</v>
      </c>
      <c r="AQ1003" s="3">
        <v>5874332172.9300003</v>
      </c>
      <c r="AR1003" s="3">
        <v>676687350</v>
      </c>
      <c r="AS1003" s="3">
        <v>5197644822.9300003</v>
      </c>
      <c r="AT1003" s="3">
        <v>5874332172.9300003</v>
      </c>
      <c r="AU1003" s="3">
        <v>1394975266.8299999</v>
      </c>
      <c r="AV1003" s="3">
        <v>84040818.280000001</v>
      </c>
      <c r="AW1003" s="3">
        <v>4395316087.8199997</v>
      </c>
      <c r="AX1003" s="3">
        <v>0</v>
      </c>
      <c r="AY1003" s="3">
        <v>0</v>
      </c>
      <c r="AZ1003" s="3">
        <v>0</v>
      </c>
      <c r="BA1003" s="3">
        <v>0</v>
      </c>
      <c r="BB1003" s="3">
        <v>3232499322</v>
      </c>
      <c r="BC1003" s="3">
        <v>443660161</v>
      </c>
      <c r="BD1003" s="3">
        <v>3232499322</v>
      </c>
      <c r="BE1003" s="3">
        <v>443660161</v>
      </c>
      <c r="BF1003" s="3">
        <v>38024595142</v>
      </c>
      <c r="BG1003" s="3">
        <v>0</v>
      </c>
      <c r="BH1003" s="3">
        <v>38024595142</v>
      </c>
      <c r="BI1003" s="3">
        <v>0</v>
      </c>
    </row>
    <row r="1004" spans="1:61">
      <c r="A1004">
        <v>998</v>
      </c>
      <c r="B1004" s="1">
        <v>6792</v>
      </c>
      <c r="C1004" t="s">
        <v>5869</v>
      </c>
      <c r="D1004" t="s">
        <v>5870</v>
      </c>
      <c r="E1004" t="s">
        <v>5871</v>
      </c>
      <c r="F1004" t="s">
        <v>12</v>
      </c>
      <c r="G1004" t="s">
        <v>13</v>
      </c>
      <c r="H1004" t="s">
        <v>14</v>
      </c>
      <c r="I1004" t="s">
        <v>5872</v>
      </c>
      <c r="J1004" t="s">
        <v>2308</v>
      </c>
      <c r="K1004" t="s">
        <v>2309</v>
      </c>
      <c r="L1004" t="s">
        <v>5873</v>
      </c>
      <c r="M1004" s="1">
        <v>6517079</v>
      </c>
      <c r="N1004" t="s">
        <v>5874</v>
      </c>
      <c r="O1004" s="1">
        <v>2</v>
      </c>
      <c r="P1004" s="1">
        <v>1326</v>
      </c>
      <c r="Q1004" s="1">
        <v>18</v>
      </c>
      <c r="R1004" s="3">
        <v>33589770920</v>
      </c>
      <c r="S1004" s="3">
        <v>899079323</v>
      </c>
      <c r="T1004" s="3">
        <v>697959474</v>
      </c>
      <c r="U1004" s="3">
        <v>38952289</v>
      </c>
      <c r="V1004" s="3">
        <v>27572549483</v>
      </c>
      <c r="W1004" s="3">
        <v>1647364369</v>
      </c>
      <c r="X1004" s="3">
        <v>2657920511</v>
      </c>
      <c r="Y1004" s="3">
        <v>0</v>
      </c>
      <c r="Z1004" s="3">
        <v>75945471</v>
      </c>
      <c r="AA1004" s="3">
        <v>26059602557</v>
      </c>
      <c r="AB1004" s="3">
        <v>19811827486</v>
      </c>
      <c r="AC1004" s="3">
        <v>5040158848</v>
      </c>
      <c r="AD1004" s="3">
        <v>409568186</v>
      </c>
      <c r="AE1004" s="3">
        <v>0</v>
      </c>
      <c r="AF1004" s="3">
        <v>265698180</v>
      </c>
      <c r="AG1004" s="3">
        <v>532349857</v>
      </c>
      <c r="AH1004" s="3">
        <v>0</v>
      </c>
      <c r="AI1004" s="3">
        <v>7530168363</v>
      </c>
      <c r="AJ1004" s="3">
        <v>5219824516</v>
      </c>
      <c r="AK1004" s="3">
        <v>4019824516</v>
      </c>
      <c r="AL1004" s="3">
        <v>1223101235</v>
      </c>
      <c r="AM1004" s="3">
        <v>542870286</v>
      </c>
      <c r="AN1004" s="3">
        <v>0</v>
      </c>
      <c r="AO1004" s="3">
        <v>333523469</v>
      </c>
      <c r="AP1004" s="3">
        <v>210848857</v>
      </c>
      <c r="AQ1004" s="3">
        <v>2882059158.3200002</v>
      </c>
      <c r="AR1004" s="3">
        <v>2316538494</v>
      </c>
      <c r="AS1004" s="3">
        <v>565520664.32000005</v>
      </c>
      <c r="AT1004" s="3">
        <v>1984130621</v>
      </c>
      <c r="AU1004" s="3">
        <v>1525765731</v>
      </c>
      <c r="AV1004" s="3">
        <v>124841421</v>
      </c>
      <c r="AW1004" s="3">
        <v>333523469</v>
      </c>
      <c r="AX1004" s="3">
        <v>0</v>
      </c>
      <c r="AY1004" s="3">
        <v>897928538</v>
      </c>
      <c r="AZ1004" s="3">
        <v>897928538</v>
      </c>
      <c r="BA1004" s="3">
        <v>0</v>
      </c>
      <c r="BB1004" s="3">
        <v>30288862</v>
      </c>
      <c r="BC1004" s="3">
        <v>880000493</v>
      </c>
      <c r="BD1004" s="3">
        <v>30288862</v>
      </c>
      <c r="BE1004" s="3">
        <v>880000493</v>
      </c>
      <c r="BF1004" s="3">
        <v>31201287800.740002</v>
      </c>
      <c r="BG1004" s="3">
        <v>0</v>
      </c>
      <c r="BH1004" s="3">
        <v>31201287800.740002</v>
      </c>
      <c r="BI1004" s="3">
        <v>0</v>
      </c>
    </row>
    <row r="1005" spans="1:61">
      <c r="A1005">
        <v>999</v>
      </c>
      <c r="B1005" s="1">
        <v>6794</v>
      </c>
      <c r="C1005" t="s">
        <v>5875</v>
      </c>
      <c r="D1005" t="s">
        <v>5876</v>
      </c>
      <c r="E1005" t="s">
        <v>5877</v>
      </c>
      <c r="F1005" t="s">
        <v>12</v>
      </c>
      <c r="G1005" t="s">
        <v>13</v>
      </c>
      <c r="H1005" t="s">
        <v>14</v>
      </c>
      <c r="I1005" t="s">
        <v>44</v>
      </c>
      <c r="J1005" t="s">
        <v>2039</v>
      </c>
      <c r="K1005" t="s">
        <v>2040</v>
      </c>
      <c r="L1005" t="s">
        <v>5878</v>
      </c>
      <c r="M1005" s="1">
        <v>5145600</v>
      </c>
      <c r="N1005" t="s">
        <v>5879</v>
      </c>
      <c r="O1005" s="1">
        <v>3</v>
      </c>
      <c r="P1005" s="1">
        <v>0</v>
      </c>
      <c r="Q1005" t="s">
        <v>19</v>
      </c>
      <c r="R1005" s="3">
        <v>1349237375.3099999</v>
      </c>
      <c r="S1005" s="3">
        <v>52293431.920000002</v>
      </c>
      <c r="T1005" s="3">
        <v>4112473</v>
      </c>
      <c r="U1005" s="3">
        <v>0</v>
      </c>
      <c r="V1005" s="3">
        <v>1077232995.5</v>
      </c>
      <c r="W1005" s="3">
        <v>203061700.90000001</v>
      </c>
      <c r="X1005" s="3">
        <v>3237963</v>
      </c>
      <c r="Y1005" s="3">
        <v>0</v>
      </c>
      <c r="Z1005" s="3">
        <v>9298810.9900000002</v>
      </c>
      <c r="AA1005" s="3">
        <v>805141207.30999994</v>
      </c>
      <c r="AB1005" s="3">
        <v>647270983</v>
      </c>
      <c r="AC1005" s="3">
        <v>24706878</v>
      </c>
      <c r="AD1005" s="3">
        <v>97605252.530000001</v>
      </c>
      <c r="AE1005" s="3">
        <v>0</v>
      </c>
      <c r="AF1005" s="3">
        <v>10480213.65</v>
      </c>
      <c r="AG1005" s="3">
        <v>9966769</v>
      </c>
      <c r="AH1005" s="3">
        <v>15111111.130000001</v>
      </c>
      <c r="AI1005" s="3">
        <v>544096168</v>
      </c>
      <c r="AJ1005" s="3">
        <v>403179945</v>
      </c>
      <c r="AK1005" s="3">
        <v>96773712.069999993</v>
      </c>
      <c r="AL1005" s="3">
        <v>90904030.430000007</v>
      </c>
      <c r="AM1005" s="3">
        <v>42710385.729999997</v>
      </c>
      <c r="AN1005" s="3">
        <v>0</v>
      </c>
      <c r="AO1005" s="3">
        <v>2593740.84</v>
      </c>
      <c r="AP1005" s="3">
        <v>4708066</v>
      </c>
      <c r="AQ1005" s="3">
        <v>163072746.38</v>
      </c>
      <c r="AR1005" s="3">
        <v>130850335</v>
      </c>
      <c r="AS1005" s="3">
        <v>32222411.379999999</v>
      </c>
      <c r="AT1005" s="3">
        <v>156363254.38</v>
      </c>
      <c r="AU1005" s="3">
        <v>143987927.52000001</v>
      </c>
      <c r="AV1005" s="3">
        <v>9781586.0199999996</v>
      </c>
      <c r="AW1005" s="3">
        <v>2593740.84</v>
      </c>
      <c r="AX1005" s="3">
        <v>0</v>
      </c>
      <c r="AY1005" s="3">
        <v>6709492</v>
      </c>
      <c r="AZ1005" s="3">
        <v>6709492</v>
      </c>
      <c r="BA1005" s="3">
        <v>0</v>
      </c>
      <c r="BB1005" s="3">
        <v>518991</v>
      </c>
      <c r="BC1005" s="3">
        <v>206676538</v>
      </c>
      <c r="BD1005" s="3">
        <v>518991</v>
      </c>
      <c r="BE1005" s="3">
        <v>206676538</v>
      </c>
      <c r="BF1005" s="3">
        <v>0</v>
      </c>
      <c r="BG1005" s="3">
        <v>0</v>
      </c>
      <c r="BH1005" s="3">
        <v>0</v>
      </c>
      <c r="BI1005" s="3">
        <v>0</v>
      </c>
    </row>
    <row r="1006" spans="1:61">
      <c r="A1006">
        <v>1000</v>
      </c>
      <c r="B1006" s="1">
        <v>6810</v>
      </c>
      <c r="C1006" t="s">
        <v>5880</v>
      </c>
      <c r="D1006" t="s">
        <v>5881</v>
      </c>
      <c r="E1006" t="s">
        <v>5882</v>
      </c>
      <c r="F1006" t="s">
        <v>577</v>
      </c>
      <c r="G1006" t="s">
        <v>56</v>
      </c>
      <c r="H1006" t="s">
        <v>57</v>
      </c>
      <c r="I1006" t="s">
        <v>44</v>
      </c>
      <c r="J1006" t="s">
        <v>2039</v>
      </c>
      <c r="K1006" t="s">
        <v>2040</v>
      </c>
      <c r="L1006" t="s">
        <v>5883</v>
      </c>
      <c r="M1006" s="1">
        <v>3017547</v>
      </c>
      <c r="N1006" t="s">
        <v>5884</v>
      </c>
      <c r="O1006" s="1">
        <v>3</v>
      </c>
      <c r="P1006" s="1">
        <v>0</v>
      </c>
      <c r="Q1006" t="s">
        <v>19</v>
      </c>
      <c r="R1006" s="3">
        <v>2494491300.2800002</v>
      </c>
      <c r="S1006" s="3">
        <v>67409108.010000005</v>
      </c>
      <c r="T1006" s="3">
        <v>1421851271</v>
      </c>
      <c r="U1006" s="3">
        <v>2194214.27</v>
      </c>
      <c r="V1006" s="3">
        <v>407414232</v>
      </c>
      <c r="W1006" s="3">
        <v>6551853</v>
      </c>
      <c r="X1006" s="3">
        <v>589070622</v>
      </c>
      <c r="Y1006" s="3">
        <v>0</v>
      </c>
      <c r="Z1006" s="3">
        <v>0</v>
      </c>
      <c r="AA1006" s="3">
        <v>1418537786.22</v>
      </c>
      <c r="AB1006" s="3">
        <v>1280726490.5</v>
      </c>
      <c r="AC1006" s="3">
        <v>0</v>
      </c>
      <c r="AD1006" s="3">
        <v>28771830.07</v>
      </c>
      <c r="AE1006" s="3">
        <v>0</v>
      </c>
      <c r="AF1006" s="3">
        <v>76679917.650000006</v>
      </c>
      <c r="AG1006" s="3">
        <v>32359548</v>
      </c>
      <c r="AH1006" s="3">
        <v>0</v>
      </c>
      <c r="AI1006" s="3">
        <v>1075953514.0599999</v>
      </c>
      <c r="AJ1006" s="3">
        <v>24135556</v>
      </c>
      <c r="AK1006" s="3">
        <v>0</v>
      </c>
      <c r="AL1006" s="3">
        <v>70204415.099999994</v>
      </c>
      <c r="AM1006" s="3">
        <v>391077260.39999998</v>
      </c>
      <c r="AN1006" s="3">
        <v>44188950</v>
      </c>
      <c r="AO1006" s="3">
        <v>12165261.560000001</v>
      </c>
      <c r="AP1006" s="3">
        <v>534182071</v>
      </c>
      <c r="AQ1006" s="3">
        <v>319636535.81999999</v>
      </c>
      <c r="AR1006" s="3">
        <v>140113691</v>
      </c>
      <c r="AS1006" s="3">
        <v>179522844.81999999</v>
      </c>
      <c r="AT1006" s="3">
        <v>222177565.53</v>
      </c>
      <c r="AU1006" s="3">
        <v>209715182.69</v>
      </c>
      <c r="AV1006" s="3">
        <v>297121.28000000003</v>
      </c>
      <c r="AW1006" s="3">
        <v>12165261.560000001</v>
      </c>
      <c r="AX1006" s="3">
        <v>0</v>
      </c>
      <c r="AY1006" s="3">
        <v>97458970.290000007</v>
      </c>
      <c r="AZ1006" s="3">
        <v>97458970.290000007</v>
      </c>
      <c r="BA1006" s="3">
        <v>0</v>
      </c>
      <c r="BB1006" s="3">
        <v>0</v>
      </c>
      <c r="BC1006" s="3">
        <v>0</v>
      </c>
      <c r="BD1006" s="3">
        <v>0</v>
      </c>
      <c r="BE1006" s="3">
        <v>0</v>
      </c>
      <c r="BF1006" s="3">
        <v>0</v>
      </c>
      <c r="BG1006" s="3">
        <v>0</v>
      </c>
      <c r="BH1006" s="3">
        <v>0</v>
      </c>
      <c r="BI1006" s="3">
        <v>0</v>
      </c>
    </row>
    <row r="1007" spans="1:61">
      <c r="A1007">
        <v>1001</v>
      </c>
      <c r="B1007" s="1">
        <v>6825</v>
      </c>
      <c r="C1007" t="s">
        <v>5885</v>
      </c>
      <c r="D1007" t="s">
        <v>5886</v>
      </c>
      <c r="E1007" t="s">
        <v>5887</v>
      </c>
      <c r="F1007" t="s">
        <v>12</v>
      </c>
      <c r="G1007" t="s">
        <v>13</v>
      </c>
      <c r="H1007" t="s">
        <v>14</v>
      </c>
      <c r="I1007" t="s">
        <v>44</v>
      </c>
      <c r="J1007" t="s">
        <v>596</v>
      </c>
      <c r="K1007" t="s">
        <v>597</v>
      </c>
      <c r="L1007" t="s">
        <v>5888</v>
      </c>
      <c r="M1007" s="1">
        <v>6905555</v>
      </c>
      <c r="N1007" t="s">
        <v>5889</v>
      </c>
      <c r="O1007" s="1">
        <v>3</v>
      </c>
      <c r="P1007" s="1">
        <v>0</v>
      </c>
      <c r="Q1007" t="s">
        <v>19</v>
      </c>
      <c r="R1007" s="3">
        <v>392687069.43000001</v>
      </c>
      <c r="S1007" s="3">
        <v>97550815.25</v>
      </c>
      <c r="T1007" s="3">
        <v>20453166.449999999</v>
      </c>
      <c r="U1007" s="3">
        <v>0</v>
      </c>
      <c r="V1007" s="3">
        <v>236347291.72999999</v>
      </c>
      <c r="W1007" s="3">
        <v>36336445</v>
      </c>
      <c r="X1007" s="3">
        <v>243750</v>
      </c>
      <c r="Y1007" s="3">
        <v>0</v>
      </c>
      <c r="Z1007" s="3">
        <v>1755601</v>
      </c>
      <c r="AA1007" s="3">
        <v>122614736.12</v>
      </c>
      <c r="AB1007" s="3">
        <v>61101570.539999999</v>
      </c>
      <c r="AC1007" s="3">
        <v>0</v>
      </c>
      <c r="AD1007" s="3">
        <v>47932470.780000001</v>
      </c>
      <c r="AE1007" s="3">
        <v>0</v>
      </c>
      <c r="AF1007" s="3">
        <v>11115769.800000001</v>
      </c>
      <c r="AG1007" s="3">
        <v>2464925</v>
      </c>
      <c r="AH1007" s="3">
        <v>0</v>
      </c>
      <c r="AI1007" s="3">
        <v>270072333.31</v>
      </c>
      <c r="AJ1007" s="3">
        <v>220154593</v>
      </c>
      <c r="AK1007" s="3">
        <v>175154593</v>
      </c>
      <c r="AL1007" s="3">
        <v>60284329.280000001</v>
      </c>
      <c r="AM1007" s="3">
        <v>349282</v>
      </c>
      <c r="AN1007" s="3">
        <v>6439527</v>
      </c>
      <c r="AO1007" s="3">
        <v>-17155397.969999999</v>
      </c>
      <c r="AP1007" s="3">
        <v>0</v>
      </c>
      <c r="AQ1007" s="3">
        <v>37105924.909999996</v>
      </c>
      <c r="AR1007" s="3">
        <v>34338345</v>
      </c>
      <c r="AS1007" s="3">
        <v>2767579.91</v>
      </c>
      <c r="AT1007" s="3">
        <v>37105924.909999996</v>
      </c>
      <c r="AU1007" s="3">
        <v>51958519.880000003</v>
      </c>
      <c r="AV1007" s="3">
        <v>2302803</v>
      </c>
      <c r="AW1007" s="3">
        <v>-17155397.969999999</v>
      </c>
      <c r="AX1007" s="3">
        <v>0</v>
      </c>
      <c r="AY1007" s="3">
        <v>0</v>
      </c>
      <c r="AZ1007" s="3">
        <v>0</v>
      </c>
      <c r="BA1007" s="3">
        <v>0</v>
      </c>
      <c r="BB1007" s="3">
        <v>0</v>
      </c>
      <c r="BC1007" s="3">
        <v>0</v>
      </c>
      <c r="BD1007" s="3">
        <v>0</v>
      </c>
      <c r="BE1007" s="3">
        <v>0</v>
      </c>
      <c r="BF1007" s="3">
        <v>0</v>
      </c>
      <c r="BG1007" s="3">
        <v>0</v>
      </c>
      <c r="BH1007" s="3">
        <v>0</v>
      </c>
      <c r="BI1007" s="3">
        <v>0</v>
      </c>
    </row>
    <row r="1008" spans="1:61">
      <c r="A1008">
        <v>1002</v>
      </c>
      <c r="B1008" s="1">
        <v>6832</v>
      </c>
      <c r="C1008" t="s">
        <v>5890</v>
      </c>
      <c r="D1008" t="s">
        <v>5891</v>
      </c>
      <c r="E1008" t="s">
        <v>5892</v>
      </c>
      <c r="F1008" t="s">
        <v>12</v>
      </c>
      <c r="G1008" t="s">
        <v>13</v>
      </c>
      <c r="H1008" t="s">
        <v>14</v>
      </c>
      <c r="I1008" t="s">
        <v>44</v>
      </c>
      <c r="J1008" t="s">
        <v>596</v>
      </c>
      <c r="K1008" t="s">
        <v>775</v>
      </c>
      <c r="L1008" t="s">
        <v>5893</v>
      </c>
      <c r="M1008" s="1">
        <v>3876990</v>
      </c>
      <c r="N1008" t="s">
        <v>5894</v>
      </c>
      <c r="O1008" s="1">
        <v>3</v>
      </c>
      <c r="P1008" s="1">
        <v>0</v>
      </c>
      <c r="Q1008" t="s">
        <v>19</v>
      </c>
      <c r="R1008" s="3">
        <v>2965519614.3299999</v>
      </c>
      <c r="S1008" s="3">
        <v>419018532.32999998</v>
      </c>
      <c r="T1008" s="3">
        <v>179499555</v>
      </c>
      <c r="U1008" s="3">
        <v>0</v>
      </c>
      <c r="V1008" s="3">
        <v>2330182937</v>
      </c>
      <c r="W1008" s="3">
        <v>25225844</v>
      </c>
      <c r="X1008" s="3">
        <v>3806108</v>
      </c>
      <c r="Y1008" s="3">
        <v>0</v>
      </c>
      <c r="Z1008" s="3">
        <v>7786638</v>
      </c>
      <c r="AA1008" s="3">
        <v>2557907540.7199998</v>
      </c>
      <c r="AB1008" s="3">
        <v>2426003446</v>
      </c>
      <c r="AC1008" s="3">
        <v>0</v>
      </c>
      <c r="AD1008" s="3">
        <v>5485070</v>
      </c>
      <c r="AE1008" s="3">
        <v>0</v>
      </c>
      <c r="AF1008" s="3">
        <v>123932015.72</v>
      </c>
      <c r="AG1008" s="3">
        <v>2487009</v>
      </c>
      <c r="AH1008" s="3">
        <v>0</v>
      </c>
      <c r="AI1008" s="3">
        <v>407612073.61000001</v>
      </c>
      <c r="AJ1008" s="3">
        <v>129594128</v>
      </c>
      <c r="AK1008" s="3">
        <v>59594128</v>
      </c>
      <c r="AL1008" s="3">
        <v>199035553</v>
      </c>
      <c r="AM1008" s="3">
        <v>13271078</v>
      </c>
      <c r="AN1008" s="3">
        <v>0</v>
      </c>
      <c r="AO1008" s="3">
        <v>65711314.609999999</v>
      </c>
      <c r="AP1008" s="3">
        <v>0</v>
      </c>
      <c r="AQ1008" s="3">
        <v>186455425.33000001</v>
      </c>
      <c r="AR1008" s="3">
        <v>186139672</v>
      </c>
      <c r="AS1008" s="3">
        <v>315753.33</v>
      </c>
      <c r="AT1008" s="3">
        <v>144724869.61000001</v>
      </c>
      <c r="AU1008" s="3">
        <v>78201742</v>
      </c>
      <c r="AV1008" s="3">
        <v>811813</v>
      </c>
      <c r="AW1008" s="3">
        <v>65711314.609999999</v>
      </c>
      <c r="AX1008" s="3">
        <v>0</v>
      </c>
      <c r="AY1008" s="3">
        <v>41730555.719999999</v>
      </c>
      <c r="AZ1008" s="3">
        <v>41730555.719999999</v>
      </c>
      <c r="BA1008" s="3">
        <v>0</v>
      </c>
      <c r="BB1008" s="3">
        <v>0</v>
      </c>
      <c r="BC1008" s="3">
        <v>9125487</v>
      </c>
      <c r="BD1008" s="3">
        <v>0</v>
      </c>
      <c r="BE1008" s="3">
        <v>9125487</v>
      </c>
      <c r="BF1008" s="3">
        <v>0</v>
      </c>
      <c r="BG1008" s="3">
        <v>0</v>
      </c>
      <c r="BH1008" s="3">
        <v>0</v>
      </c>
      <c r="BI1008" s="3">
        <v>0</v>
      </c>
    </row>
    <row r="1009" spans="1:61">
      <c r="A1009">
        <v>1003</v>
      </c>
      <c r="B1009" s="1">
        <v>6834</v>
      </c>
      <c r="C1009" t="s">
        <v>5895</v>
      </c>
      <c r="D1009" t="s">
        <v>5896</v>
      </c>
      <c r="E1009" t="s">
        <v>5897</v>
      </c>
      <c r="F1009" t="s">
        <v>12</v>
      </c>
      <c r="G1009" t="s">
        <v>13</v>
      </c>
      <c r="H1009" t="s">
        <v>14</v>
      </c>
      <c r="I1009" t="s">
        <v>5898</v>
      </c>
      <c r="J1009" t="s">
        <v>596</v>
      </c>
      <c r="K1009" t="s">
        <v>775</v>
      </c>
      <c r="L1009" t="s">
        <v>5899</v>
      </c>
      <c r="M1009" s="1">
        <v>4187300</v>
      </c>
      <c r="N1009" t="s">
        <v>5900</v>
      </c>
      <c r="O1009" s="1">
        <v>2</v>
      </c>
      <c r="P1009" s="1">
        <v>652</v>
      </c>
      <c r="Q1009" s="1">
        <v>6</v>
      </c>
      <c r="R1009" s="3">
        <v>10387668173.07</v>
      </c>
      <c r="S1009" s="3">
        <v>415779513.19999999</v>
      </c>
      <c r="T1009" s="3">
        <v>2097702519.72</v>
      </c>
      <c r="U1009" s="3">
        <v>0</v>
      </c>
      <c r="V1009" s="3">
        <v>7765458855.1499996</v>
      </c>
      <c r="W1009" s="3">
        <v>108727285</v>
      </c>
      <c r="X1009" s="3">
        <v>0</v>
      </c>
      <c r="Y1009" s="3">
        <v>0</v>
      </c>
      <c r="Z1009" s="3">
        <v>0</v>
      </c>
      <c r="AA1009" s="3">
        <v>6218786046.2200003</v>
      </c>
      <c r="AB1009" s="3">
        <v>5066170909.2799997</v>
      </c>
      <c r="AC1009" s="3">
        <v>0</v>
      </c>
      <c r="AD1009" s="3">
        <v>218044962</v>
      </c>
      <c r="AE1009" s="3">
        <v>0</v>
      </c>
      <c r="AF1009" s="3">
        <v>879557838.94000006</v>
      </c>
      <c r="AG1009" s="3">
        <v>55012336</v>
      </c>
      <c r="AH1009" s="3">
        <v>0</v>
      </c>
      <c r="AI1009" s="3">
        <v>4168882126.8099999</v>
      </c>
      <c r="AJ1009" s="3">
        <v>1980598161</v>
      </c>
      <c r="AK1009" s="3">
        <v>1928598161</v>
      </c>
      <c r="AL1009" s="3">
        <v>1167890440.1099999</v>
      </c>
      <c r="AM1009" s="3">
        <v>150078751.5</v>
      </c>
      <c r="AN1009" s="3">
        <v>498814049</v>
      </c>
      <c r="AO1009" s="3">
        <v>371500725.19999999</v>
      </c>
      <c r="AP1009" s="3">
        <v>0</v>
      </c>
      <c r="AQ1009" s="3">
        <v>799080585.20000005</v>
      </c>
      <c r="AR1009" s="3">
        <v>644950562</v>
      </c>
      <c r="AS1009" s="3">
        <v>154130023.19999999</v>
      </c>
      <c r="AT1009" s="3">
        <v>709246883.20000005</v>
      </c>
      <c r="AU1009" s="3">
        <v>321288112.60000002</v>
      </c>
      <c r="AV1009" s="3">
        <v>16458045.369999999</v>
      </c>
      <c r="AW1009" s="3">
        <v>371500725.23000002</v>
      </c>
      <c r="AX1009" s="3">
        <v>0</v>
      </c>
      <c r="AY1009" s="3">
        <v>89833702.040000007</v>
      </c>
      <c r="AZ1009" s="3">
        <v>89833702.040000007</v>
      </c>
      <c r="BA1009" s="3">
        <v>0</v>
      </c>
      <c r="BB1009" s="3">
        <v>23007820</v>
      </c>
      <c r="BC1009" s="3">
        <v>186870748.69999999</v>
      </c>
      <c r="BD1009" s="3">
        <v>23007820</v>
      </c>
      <c r="BE1009" s="3">
        <v>186870748.69999999</v>
      </c>
      <c r="BF1009" s="3">
        <v>11003201613</v>
      </c>
      <c r="BG1009" s="3">
        <v>52000000</v>
      </c>
      <c r="BH1009" s="3">
        <v>11003201613</v>
      </c>
      <c r="BI1009" s="3">
        <v>52000000</v>
      </c>
    </row>
    <row r="1010" spans="1:61">
      <c r="A1010">
        <v>1004</v>
      </c>
      <c r="B1010" s="1">
        <v>6842</v>
      </c>
      <c r="C1010" t="s">
        <v>5901</v>
      </c>
      <c r="D1010" t="s">
        <v>5902</v>
      </c>
      <c r="E1010" t="s">
        <v>5903</v>
      </c>
      <c r="F1010" t="s">
        <v>12</v>
      </c>
      <c r="G1010" t="s">
        <v>13</v>
      </c>
      <c r="H1010" t="s">
        <v>14</v>
      </c>
      <c r="I1010" t="s">
        <v>44</v>
      </c>
      <c r="J1010" t="s">
        <v>596</v>
      </c>
      <c r="K1010" t="s">
        <v>775</v>
      </c>
      <c r="L1010" t="s">
        <v>5904</v>
      </c>
      <c r="M1010" s="1">
        <v>4865888</v>
      </c>
      <c r="N1010" t="s">
        <v>5905</v>
      </c>
      <c r="O1010" s="1">
        <v>3</v>
      </c>
      <c r="P1010" s="1">
        <v>0</v>
      </c>
      <c r="Q1010" t="s">
        <v>19</v>
      </c>
      <c r="R1010" s="3">
        <v>5092459715.7200003</v>
      </c>
      <c r="S1010" s="3">
        <v>725634478.16999996</v>
      </c>
      <c r="T1010" s="3">
        <v>593122553</v>
      </c>
      <c r="U1010" s="3">
        <v>0</v>
      </c>
      <c r="V1010" s="3">
        <v>3490171611</v>
      </c>
      <c r="W1010" s="3">
        <v>268353582</v>
      </c>
      <c r="X1010" s="3">
        <v>50585</v>
      </c>
      <c r="Y1010" s="3">
        <v>0</v>
      </c>
      <c r="Z1010" s="3">
        <v>15126906.550000001</v>
      </c>
      <c r="AA1010" s="3">
        <v>2040345827.5599999</v>
      </c>
      <c r="AB1010" s="3">
        <v>1862114964.4000001</v>
      </c>
      <c r="AC1010" s="3">
        <v>0</v>
      </c>
      <c r="AD1010" s="3">
        <v>21100112.440000001</v>
      </c>
      <c r="AE1010" s="3">
        <v>0</v>
      </c>
      <c r="AF1010" s="3">
        <v>135467021.72</v>
      </c>
      <c r="AG1010" s="3">
        <v>21663729</v>
      </c>
      <c r="AH1010" s="3">
        <v>0</v>
      </c>
      <c r="AI1010" s="3">
        <v>3052113888.1599998</v>
      </c>
      <c r="AJ1010" s="3">
        <v>2834501742</v>
      </c>
      <c r="AK1010" s="3">
        <v>2334501742</v>
      </c>
      <c r="AL1010" s="3">
        <v>146196531.84</v>
      </c>
      <c r="AM1010" s="3">
        <v>0</v>
      </c>
      <c r="AN1010" s="3">
        <v>0</v>
      </c>
      <c r="AO1010" s="3">
        <v>71415614.319999993</v>
      </c>
      <c r="AP1010" s="3">
        <v>0</v>
      </c>
      <c r="AQ1010" s="3">
        <v>339578724.88999999</v>
      </c>
      <c r="AR1010" s="3">
        <v>304685491</v>
      </c>
      <c r="AS1010" s="3">
        <v>34893233.890000001</v>
      </c>
      <c r="AT1010" s="3">
        <v>274977970.88999999</v>
      </c>
      <c r="AU1010" s="3">
        <v>199441136.66</v>
      </c>
      <c r="AV1010" s="3">
        <v>4121219.91</v>
      </c>
      <c r="AW1010" s="3">
        <v>71415614.319999993</v>
      </c>
      <c r="AX1010" s="3">
        <v>0</v>
      </c>
      <c r="AY1010" s="3">
        <v>64600754</v>
      </c>
      <c r="AZ1010" s="3">
        <v>64600754</v>
      </c>
      <c r="BA1010" s="3">
        <v>0</v>
      </c>
      <c r="BB1010" s="3">
        <v>86162</v>
      </c>
      <c r="BC1010" s="3">
        <v>0</v>
      </c>
      <c r="BD1010" s="3">
        <v>86162</v>
      </c>
      <c r="BE1010" s="3">
        <v>0</v>
      </c>
      <c r="BF1010" s="3">
        <v>0</v>
      </c>
      <c r="BG1010" s="3">
        <v>0</v>
      </c>
      <c r="BH1010" s="3">
        <v>0</v>
      </c>
      <c r="BI1010" s="3">
        <v>0</v>
      </c>
    </row>
    <row r="1011" spans="1:61">
      <c r="A1011">
        <v>1005</v>
      </c>
      <c r="B1011" s="1">
        <v>6873</v>
      </c>
      <c r="C1011" t="s">
        <v>5906</v>
      </c>
      <c r="D1011" t="s">
        <v>5907</v>
      </c>
      <c r="E1011" t="s">
        <v>5908</v>
      </c>
      <c r="F1011" t="s">
        <v>12</v>
      </c>
      <c r="G1011" t="s">
        <v>13</v>
      </c>
      <c r="H1011" t="s">
        <v>14</v>
      </c>
      <c r="I1011" t="s">
        <v>44</v>
      </c>
      <c r="J1011" t="s">
        <v>2039</v>
      </c>
      <c r="K1011" t="s">
        <v>2040</v>
      </c>
      <c r="L1011" t="s">
        <v>5909</v>
      </c>
      <c r="M1011" s="1">
        <v>3171400</v>
      </c>
      <c r="N1011" t="s">
        <v>5910</v>
      </c>
      <c r="O1011" s="1">
        <v>3</v>
      </c>
      <c r="P1011" s="1">
        <v>0</v>
      </c>
      <c r="Q1011" t="s">
        <v>19</v>
      </c>
      <c r="R1011" s="3">
        <v>2631975260.9299998</v>
      </c>
      <c r="S1011" s="3">
        <v>107179089.09999999</v>
      </c>
      <c r="T1011" s="3">
        <v>1240976911.8299999</v>
      </c>
      <c r="U1011" s="3">
        <v>0</v>
      </c>
      <c r="V1011" s="3">
        <v>1151493722</v>
      </c>
      <c r="W1011" s="3">
        <v>131189173</v>
      </c>
      <c r="X1011" s="3">
        <v>1136365</v>
      </c>
      <c r="Y1011" s="3">
        <v>0</v>
      </c>
      <c r="Z1011" s="3">
        <v>0</v>
      </c>
      <c r="AA1011" s="3">
        <v>1403567864</v>
      </c>
      <c r="AB1011" s="3">
        <v>1106677019.4200001</v>
      </c>
      <c r="AC1011" s="3">
        <v>0</v>
      </c>
      <c r="AD1011" s="3">
        <v>214476176.24000001</v>
      </c>
      <c r="AE1011" s="3">
        <v>0</v>
      </c>
      <c r="AF1011" s="3">
        <v>77498716.849999994</v>
      </c>
      <c r="AG1011" s="3">
        <v>4915951.49</v>
      </c>
      <c r="AH1011" s="3">
        <v>0</v>
      </c>
      <c r="AI1011" s="3">
        <v>1228407396.9300001</v>
      </c>
      <c r="AJ1011" s="3">
        <v>886295629</v>
      </c>
      <c r="AK1011" s="3">
        <v>866295629</v>
      </c>
      <c r="AL1011" s="3">
        <v>187749034.72999999</v>
      </c>
      <c r="AM1011" s="3">
        <v>51988845.939999998</v>
      </c>
      <c r="AN1011" s="3">
        <v>10740000</v>
      </c>
      <c r="AO1011" s="3">
        <v>91633887.260000005</v>
      </c>
      <c r="AP1011" s="3">
        <v>0</v>
      </c>
      <c r="AQ1011" s="3">
        <v>192538084.16</v>
      </c>
      <c r="AR1011" s="3">
        <v>136053586.84</v>
      </c>
      <c r="AS1011" s="3">
        <v>56484497.32</v>
      </c>
      <c r="AT1011" s="3">
        <v>166656803.16</v>
      </c>
      <c r="AU1011" s="3">
        <v>72308254.510000005</v>
      </c>
      <c r="AV1011" s="3">
        <v>2714661.39</v>
      </c>
      <c r="AW1011" s="3">
        <v>91633887.260000005</v>
      </c>
      <c r="AX1011" s="3">
        <v>0</v>
      </c>
      <c r="AY1011" s="3">
        <v>25881281</v>
      </c>
      <c r="AZ1011" s="3">
        <v>25881281</v>
      </c>
      <c r="BA1011" s="3">
        <v>0</v>
      </c>
      <c r="BB1011" s="3">
        <v>230113</v>
      </c>
      <c r="BC1011" s="3">
        <v>3112703</v>
      </c>
      <c r="BD1011" s="3">
        <v>230113</v>
      </c>
      <c r="BE1011" s="3">
        <v>3112703</v>
      </c>
      <c r="BF1011" s="3">
        <v>1184023255</v>
      </c>
      <c r="BG1011" s="3">
        <v>0</v>
      </c>
      <c r="BH1011" s="3">
        <v>1184023255</v>
      </c>
      <c r="BI1011" s="3">
        <v>0</v>
      </c>
    </row>
    <row r="1012" spans="1:61">
      <c r="A1012">
        <v>1006</v>
      </c>
      <c r="B1012" s="1">
        <v>6879</v>
      </c>
      <c r="C1012" t="s">
        <v>5911</v>
      </c>
      <c r="D1012" t="s">
        <v>5912</v>
      </c>
      <c r="E1012" t="s">
        <v>5913</v>
      </c>
      <c r="F1012" t="s">
        <v>12</v>
      </c>
      <c r="G1012" t="s">
        <v>13</v>
      </c>
      <c r="H1012" t="s">
        <v>14</v>
      </c>
      <c r="I1012" t="s">
        <v>44</v>
      </c>
      <c r="J1012" t="s">
        <v>3528</v>
      </c>
      <c r="K1012" t="s">
        <v>3529</v>
      </c>
      <c r="L1012" t="s">
        <v>5914</v>
      </c>
      <c r="M1012" s="1">
        <v>3115169</v>
      </c>
      <c r="N1012" t="s">
        <v>5915</v>
      </c>
      <c r="O1012" s="1">
        <v>3</v>
      </c>
      <c r="P1012" s="1">
        <v>0</v>
      </c>
      <c r="Q1012" t="s">
        <v>19</v>
      </c>
      <c r="R1012" s="3">
        <v>1817368791.1400001</v>
      </c>
      <c r="S1012" s="3">
        <v>157272877.91999999</v>
      </c>
      <c r="T1012" s="3">
        <v>48254262</v>
      </c>
      <c r="U1012" s="3">
        <v>390000</v>
      </c>
      <c r="V1012" s="3">
        <v>1248037818</v>
      </c>
      <c r="W1012" s="3">
        <v>81067108.549999997</v>
      </c>
      <c r="X1012" s="3">
        <v>274814941.67000002</v>
      </c>
      <c r="Y1012" s="3">
        <v>0</v>
      </c>
      <c r="Z1012" s="3">
        <v>7531783</v>
      </c>
      <c r="AA1012" s="3">
        <v>636827834.63999999</v>
      </c>
      <c r="AB1012" s="3">
        <v>289593610.24000001</v>
      </c>
      <c r="AC1012" s="3">
        <v>140000000</v>
      </c>
      <c r="AD1012" s="3">
        <v>71199755.939999998</v>
      </c>
      <c r="AE1012" s="3">
        <v>0</v>
      </c>
      <c r="AF1012" s="3">
        <v>134818760.46000001</v>
      </c>
      <c r="AG1012" s="3">
        <v>1215708</v>
      </c>
      <c r="AH1012" s="3">
        <v>0</v>
      </c>
      <c r="AI1012" s="3">
        <v>1180540956.5</v>
      </c>
      <c r="AJ1012" s="3">
        <v>1083091868.78</v>
      </c>
      <c r="AK1012" s="3">
        <v>683091868.77999997</v>
      </c>
      <c r="AL1012" s="3">
        <v>84371231.930000007</v>
      </c>
      <c r="AM1012" s="3">
        <v>0</v>
      </c>
      <c r="AN1012" s="3">
        <v>0</v>
      </c>
      <c r="AO1012" s="3">
        <v>13077855.789999999</v>
      </c>
      <c r="AP1012" s="3">
        <v>0</v>
      </c>
      <c r="AQ1012" s="3">
        <v>184434744.22999999</v>
      </c>
      <c r="AR1012" s="3">
        <v>168274277</v>
      </c>
      <c r="AS1012" s="3">
        <v>16160467.23</v>
      </c>
      <c r="AT1012" s="3">
        <v>184434744.22999999</v>
      </c>
      <c r="AU1012" s="3">
        <v>145379893.18000001</v>
      </c>
      <c r="AV1012" s="3">
        <v>25976995.260000002</v>
      </c>
      <c r="AW1012" s="3">
        <v>13077855.789999999</v>
      </c>
      <c r="AX1012" s="3">
        <v>0</v>
      </c>
      <c r="AY1012" s="3">
        <v>0</v>
      </c>
      <c r="AZ1012" s="3">
        <v>0</v>
      </c>
      <c r="BA1012" s="3">
        <v>0</v>
      </c>
      <c r="BB1012" s="3">
        <v>6734342</v>
      </c>
      <c r="BC1012" s="3">
        <v>0</v>
      </c>
      <c r="BD1012" s="3">
        <v>6734342</v>
      </c>
      <c r="BE1012" s="3">
        <v>0</v>
      </c>
      <c r="BF1012" s="3">
        <v>0</v>
      </c>
      <c r="BG1012" s="3">
        <v>0</v>
      </c>
      <c r="BH1012" s="3">
        <v>0</v>
      </c>
      <c r="BI1012" s="3">
        <v>0</v>
      </c>
    </row>
    <row r="1013" spans="1:61">
      <c r="A1013">
        <v>1007</v>
      </c>
      <c r="B1013" s="1">
        <v>6897</v>
      </c>
      <c r="C1013" t="s">
        <v>5916</v>
      </c>
      <c r="D1013" t="s">
        <v>5917</v>
      </c>
      <c r="E1013" t="s">
        <v>5918</v>
      </c>
      <c r="F1013" t="s">
        <v>12</v>
      </c>
      <c r="G1013" t="s">
        <v>13</v>
      </c>
      <c r="H1013" t="s">
        <v>14</v>
      </c>
      <c r="I1013" t="s">
        <v>44</v>
      </c>
      <c r="J1013" t="s">
        <v>3621</v>
      </c>
      <c r="K1013" t="s">
        <v>3622</v>
      </c>
      <c r="L1013" t="s">
        <v>5919</v>
      </c>
      <c r="M1013" t="s">
        <v>19</v>
      </c>
      <c r="N1013" t="s">
        <v>5920</v>
      </c>
      <c r="O1013" s="1">
        <v>3</v>
      </c>
      <c r="P1013" s="1">
        <v>0</v>
      </c>
      <c r="Q1013" t="s">
        <v>19</v>
      </c>
      <c r="R1013" s="3">
        <v>281106089.00999999</v>
      </c>
      <c r="S1013" s="3">
        <v>22539339.379999999</v>
      </c>
      <c r="T1013" s="3">
        <v>0</v>
      </c>
      <c r="U1013" s="3">
        <v>0</v>
      </c>
      <c r="V1013" s="3">
        <v>160629362.5</v>
      </c>
      <c r="W1013" s="3">
        <v>96087387.129999995</v>
      </c>
      <c r="X1013" s="3">
        <v>1850000</v>
      </c>
      <c r="Y1013" s="3">
        <v>0</v>
      </c>
      <c r="Z1013" s="3">
        <v>0</v>
      </c>
      <c r="AA1013" s="3">
        <v>167974491.81999999</v>
      </c>
      <c r="AB1013" s="3">
        <v>124443368.40000001</v>
      </c>
      <c r="AC1013" s="3">
        <v>0</v>
      </c>
      <c r="AD1013" s="3">
        <v>38531602.420000002</v>
      </c>
      <c r="AE1013" s="3">
        <v>0</v>
      </c>
      <c r="AF1013" s="3">
        <v>1611754</v>
      </c>
      <c r="AG1013" s="3">
        <v>3387767</v>
      </c>
      <c r="AH1013" s="3">
        <v>0</v>
      </c>
      <c r="AI1013" s="3">
        <v>113131597.19</v>
      </c>
      <c r="AJ1013" s="3">
        <v>144200391.77000001</v>
      </c>
      <c r="AK1013" s="3">
        <v>94200391.769999996</v>
      </c>
      <c r="AL1013" s="3">
        <v>7204840.6900000004</v>
      </c>
      <c r="AM1013" s="3">
        <v>0</v>
      </c>
      <c r="AN1013" s="3">
        <v>0</v>
      </c>
      <c r="AO1013" s="3">
        <v>-15956896.710000001</v>
      </c>
      <c r="AP1013" s="3">
        <v>0</v>
      </c>
      <c r="AQ1013" s="3">
        <v>37392486.829999998</v>
      </c>
      <c r="AR1013" s="3">
        <v>29365028.899999999</v>
      </c>
      <c r="AS1013" s="3">
        <v>8027457.9299999997</v>
      </c>
      <c r="AT1013" s="3">
        <v>37392486.829999998</v>
      </c>
      <c r="AU1013" s="3">
        <v>47623085.060000002</v>
      </c>
      <c r="AV1013" s="3">
        <v>5726298.4800000004</v>
      </c>
      <c r="AW1013" s="3">
        <v>-15956896.710000001</v>
      </c>
      <c r="AX1013" s="3">
        <v>0</v>
      </c>
      <c r="AY1013" s="3">
        <v>0</v>
      </c>
      <c r="AZ1013" s="3">
        <v>0</v>
      </c>
      <c r="BA1013" s="3">
        <v>0</v>
      </c>
      <c r="BB1013" s="3">
        <v>0</v>
      </c>
      <c r="BC1013" s="3">
        <v>0</v>
      </c>
      <c r="BD1013" s="3">
        <v>0</v>
      </c>
      <c r="BE1013" s="3">
        <v>0</v>
      </c>
      <c r="BF1013" s="3">
        <v>0</v>
      </c>
      <c r="BG1013" s="3">
        <v>0</v>
      </c>
      <c r="BH1013" s="3">
        <v>0</v>
      </c>
      <c r="BI1013" s="3">
        <v>0</v>
      </c>
    </row>
    <row r="1014" spans="1:61">
      <c r="A1014">
        <v>1008</v>
      </c>
      <c r="B1014" s="1">
        <v>6904</v>
      </c>
      <c r="C1014" t="s">
        <v>5921</v>
      </c>
      <c r="D1014" t="s">
        <v>5922</v>
      </c>
      <c r="E1014" t="s">
        <v>5923</v>
      </c>
      <c r="F1014" t="s">
        <v>12</v>
      </c>
      <c r="G1014" t="s">
        <v>13</v>
      </c>
      <c r="H1014" t="s">
        <v>14</v>
      </c>
      <c r="I1014" t="s">
        <v>44</v>
      </c>
      <c r="J1014" t="s">
        <v>2039</v>
      </c>
      <c r="K1014" t="s">
        <v>2040</v>
      </c>
      <c r="L1014" t="s">
        <v>5924</v>
      </c>
      <c r="M1014" s="1">
        <v>6073793</v>
      </c>
      <c r="N1014" t="s">
        <v>5925</v>
      </c>
      <c r="O1014" s="1">
        <v>3</v>
      </c>
      <c r="P1014" s="1">
        <v>0</v>
      </c>
      <c r="Q1014" t="s">
        <v>19</v>
      </c>
      <c r="R1014" s="3">
        <v>3206916503.1500001</v>
      </c>
      <c r="S1014" s="3">
        <v>53734787.609999999</v>
      </c>
      <c r="T1014" s="3">
        <v>242701874.53999999</v>
      </c>
      <c r="U1014" s="3">
        <v>0</v>
      </c>
      <c r="V1014" s="3">
        <v>2879805088</v>
      </c>
      <c r="W1014" s="3">
        <v>30674753</v>
      </c>
      <c r="X1014" s="3">
        <v>0</v>
      </c>
      <c r="Y1014" s="3">
        <v>0</v>
      </c>
      <c r="Z1014" s="3">
        <v>0</v>
      </c>
      <c r="AA1014" s="3">
        <v>2080596343.0899999</v>
      </c>
      <c r="AB1014" s="3">
        <v>1966536281.96</v>
      </c>
      <c r="AC1014" s="3">
        <v>0</v>
      </c>
      <c r="AD1014" s="3">
        <v>5478382.6100000003</v>
      </c>
      <c r="AE1014" s="3">
        <v>0</v>
      </c>
      <c r="AF1014" s="3">
        <v>104147750.52</v>
      </c>
      <c r="AG1014" s="3">
        <v>4433928</v>
      </c>
      <c r="AH1014" s="3">
        <v>0</v>
      </c>
      <c r="AI1014" s="3">
        <v>1126320160.0599999</v>
      </c>
      <c r="AJ1014" s="3">
        <v>923281350.13</v>
      </c>
      <c r="AK1014" s="3">
        <v>873451969</v>
      </c>
      <c r="AL1014" s="3">
        <v>148100278.06999999</v>
      </c>
      <c r="AM1014" s="3">
        <v>0</v>
      </c>
      <c r="AN1014" s="3">
        <v>2351600.9300000002</v>
      </c>
      <c r="AO1014" s="3">
        <v>52586930.93</v>
      </c>
      <c r="AP1014" s="3">
        <v>0</v>
      </c>
      <c r="AQ1014" s="3">
        <v>268646079.44999999</v>
      </c>
      <c r="AR1014" s="3">
        <v>260237621.19</v>
      </c>
      <c r="AS1014" s="3">
        <v>8408458.2599999998</v>
      </c>
      <c r="AT1014" s="3">
        <v>181544707.44999999</v>
      </c>
      <c r="AU1014" s="3">
        <v>126048117.14</v>
      </c>
      <c r="AV1014" s="3">
        <v>2909659.38</v>
      </c>
      <c r="AW1014" s="3">
        <v>52586930.93</v>
      </c>
      <c r="AX1014" s="3">
        <v>0</v>
      </c>
      <c r="AY1014" s="3">
        <v>87101372</v>
      </c>
      <c r="AZ1014" s="3">
        <v>87101372</v>
      </c>
      <c r="BA1014" s="3">
        <v>0</v>
      </c>
      <c r="BB1014" s="3">
        <v>0</v>
      </c>
      <c r="BC1014" s="3">
        <v>0</v>
      </c>
      <c r="BD1014" s="3">
        <v>0</v>
      </c>
      <c r="BE1014" s="3">
        <v>0</v>
      </c>
      <c r="BF1014" s="3">
        <v>2907810789</v>
      </c>
      <c r="BG1014" s="3">
        <v>0</v>
      </c>
      <c r="BH1014" s="3">
        <v>2907810789</v>
      </c>
      <c r="BI1014" s="3">
        <v>0</v>
      </c>
    </row>
    <row r="1015" spans="1:61">
      <c r="A1015">
        <v>1009</v>
      </c>
      <c r="B1015" s="1">
        <v>6918</v>
      </c>
      <c r="C1015" t="s">
        <v>5926</v>
      </c>
      <c r="D1015" t="s">
        <v>5927</v>
      </c>
      <c r="E1015" t="s">
        <v>5928</v>
      </c>
      <c r="F1015" t="s">
        <v>12</v>
      </c>
      <c r="G1015" t="s">
        <v>13</v>
      </c>
      <c r="H1015" t="s">
        <v>14</v>
      </c>
      <c r="I1015" t="s">
        <v>5929</v>
      </c>
      <c r="J1015" t="s">
        <v>3983</v>
      </c>
      <c r="K1015" t="s">
        <v>3990</v>
      </c>
      <c r="L1015" t="s">
        <v>5930</v>
      </c>
      <c r="M1015" s="1">
        <v>8723917</v>
      </c>
      <c r="N1015" t="s">
        <v>5931</v>
      </c>
      <c r="O1015" s="1">
        <v>2</v>
      </c>
      <c r="P1015" s="1">
        <v>1094</v>
      </c>
      <c r="Q1015" s="1">
        <v>7</v>
      </c>
      <c r="R1015" s="3">
        <v>8094923956.7799997</v>
      </c>
      <c r="S1015" s="3">
        <v>46596617.780000001</v>
      </c>
      <c r="T1015" s="3">
        <v>183260646</v>
      </c>
      <c r="U1015" s="3">
        <v>0</v>
      </c>
      <c r="V1015" s="3">
        <v>7580356537</v>
      </c>
      <c r="W1015" s="3">
        <v>725116</v>
      </c>
      <c r="X1015" s="3">
        <v>276229480</v>
      </c>
      <c r="Y1015" s="3">
        <v>0</v>
      </c>
      <c r="Z1015" s="3">
        <v>7755560</v>
      </c>
      <c r="AA1015" s="3">
        <v>4359345729.8599997</v>
      </c>
      <c r="AB1015" s="3">
        <v>2803780245.9499998</v>
      </c>
      <c r="AC1015" s="3">
        <v>1103928919</v>
      </c>
      <c r="AD1015" s="3">
        <v>77219312</v>
      </c>
      <c r="AE1015" s="3">
        <v>0</v>
      </c>
      <c r="AF1015" s="3">
        <v>346387716.91000003</v>
      </c>
      <c r="AG1015" s="3">
        <v>28029536</v>
      </c>
      <c r="AH1015" s="3">
        <v>0</v>
      </c>
      <c r="AI1015" s="3">
        <v>3735578226.9200001</v>
      </c>
      <c r="AJ1015" s="3">
        <v>1634950997</v>
      </c>
      <c r="AK1015" s="3">
        <v>817475498.5</v>
      </c>
      <c r="AL1015" s="3">
        <v>667816128.32000005</v>
      </c>
      <c r="AM1015" s="3">
        <v>1038237330.86</v>
      </c>
      <c r="AN1015" s="3">
        <v>0</v>
      </c>
      <c r="AO1015" s="3">
        <v>382573770.74000001</v>
      </c>
      <c r="AP1015" s="3">
        <v>12000000</v>
      </c>
      <c r="AQ1015" s="3">
        <v>879494817</v>
      </c>
      <c r="AR1015" s="3">
        <v>862576725</v>
      </c>
      <c r="AS1015" s="3">
        <v>16918092</v>
      </c>
      <c r="AT1015" s="3">
        <v>671016506.49000001</v>
      </c>
      <c r="AU1015" s="3">
        <v>283622392.75</v>
      </c>
      <c r="AV1015" s="3">
        <v>4820343</v>
      </c>
      <c r="AW1015" s="3">
        <v>382573770.74000001</v>
      </c>
      <c r="AX1015" s="3">
        <v>0</v>
      </c>
      <c r="AY1015" s="3">
        <v>208478310.50999999</v>
      </c>
      <c r="AZ1015" s="3">
        <v>208478310.50999999</v>
      </c>
      <c r="BA1015" s="3">
        <v>0</v>
      </c>
      <c r="BB1015" s="3">
        <v>668859</v>
      </c>
      <c r="BC1015" s="3">
        <v>98398073</v>
      </c>
      <c r="BD1015" s="3">
        <v>668859</v>
      </c>
      <c r="BE1015" s="3">
        <v>98398073</v>
      </c>
      <c r="BF1015" s="3">
        <v>7583299365</v>
      </c>
      <c r="BG1015" s="3">
        <v>0</v>
      </c>
      <c r="BH1015" s="3">
        <v>7583299365</v>
      </c>
      <c r="BI1015" s="3">
        <v>0</v>
      </c>
    </row>
    <row r="1016" spans="1:61">
      <c r="A1016">
        <v>1010</v>
      </c>
      <c r="B1016" s="1">
        <v>6936</v>
      </c>
      <c r="C1016" t="s">
        <v>5932</v>
      </c>
      <c r="D1016" t="s">
        <v>5933</v>
      </c>
      <c r="E1016" t="s">
        <v>5934</v>
      </c>
      <c r="F1016" t="s">
        <v>12</v>
      </c>
      <c r="G1016" t="s">
        <v>13</v>
      </c>
      <c r="H1016" t="s">
        <v>14</v>
      </c>
      <c r="I1016" t="s">
        <v>44</v>
      </c>
      <c r="J1016" t="s">
        <v>596</v>
      </c>
      <c r="K1016" t="s">
        <v>775</v>
      </c>
      <c r="L1016" t="s">
        <v>5935</v>
      </c>
      <c r="M1016" s="1">
        <v>6933365</v>
      </c>
      <c r="N1016" t="s">
        <v>750</v>
      </c>
      <c r="O1016" s="1">
        <v>3</v>
      </c>
      <c r="P1016" s="1">
        <v>0</v>
      </c>
      <c r="Q1016" t="s">
        <v>19</v>
      </c>
      <c r="R1016" s="3">
        <v>1412550907</v>
      </c>
      <c r="S1016" s="3">
        <v>54780399</v>
      </c>
      <c r="T1016" s="3">
        <v>81570233</v>
      </c>
      <c r="U1016" s="3">
        <v>0</v>
      </c>
      <c r="V1016" s="3">
        <v>1105744517</v>
      </c>
      <c r="W1016" s="3">
        <v>158313113</v>
      </c>
      <c r="X1016" s="3">
        <v>2146645</v>
      </c>
      <c r="Y1016" s="3">
        <v>0</v>
      </c>
      <c r="Z1016" s="3">
        <v>9996000</v>
      </c>
      <c r="AA1016" s="3">
        <v>671445548</v>
      </c>
      <c r="AB1016" s="3">
        <v>534962566</v>
      </c>
      <c r="AC1016" s="3">
        <v>35995238</v>
      </c>
      <c r="AD1016" s="3">
        <v>49518384</v>
      </c>
      <c r="AE1016" s="3">
        <v>0</v>
      </c>
      <c r="AF1016" s="3">
        <v>50969360</v>
      </c>
      <c r="AG1016" s="3">
        <v>0</v>
      </c>
      <c r="AH1016" s="3">
        <v>0</v>
      </c>
      <c r="AI1016" s="3">
        <v>741105359</v>
      </c>
      <c r="AJ1016" s="3">
        <v>691587926</v>
      </c>
      <c r="AK1016" s="3">
        <v>691587925</v>
      </c>
      <c r="AL1016" s="3">
        <v>154208282</v>
      </c>
      <c r="AM1016" s="3">
        <v>3678286</v>
      </c>
      <c r="AN1016" s="3">
        <v>5000000</v>
      </c>
      <c r="AO1016" s="3">
        <v>11279450</v>
      </c>
      <c r="AP1016" s="3">
        <v>0</v>
      </c>
      <c r="AQ1016" s="3">
        <v>192015777</v>
      </c>
      <c r="AR1016" s="3">
        <v>143280269</v>
      </c>
      <c r="AS1016" s="3">
        <v>48735508</v>
      </c>
      <c r="AT1016" s="3">
        <v>183504552</v>
      </c>
      <c r="AU1016" s="3">
        <v>162650544</v>
      </c>
      <c r="AV1016" s="3">
        <v>9527658</v>
      </c>
      <c r="AW1016" s="3">
        <v>11279450</v>
      </c>
      <c r="AX1016" s="3">
        <v>46900</v>
      </c>
      <c r="AY1016" s="3">
        <v>8511225</v>
      </c>
      <c r="AZ1016" s="3">
        <v>8511225</v>
      </c>
      <c r="BA1016" s="3">
        <v>0</v>
      </c>
      <c r="BB1016" s="3">
        <v>0</v>
      </c>
      <c r="BC1016" s="3">
        <v>0</v>
      </c>
      <c r="BD1016" s="3">
        <v>0</v>
      </c>
      <c r="BE1016" s="3">
        <v>0</v>
      </c>
      <c r="BF1016" s="3">
        <v>0</v>
      </c>
      <c r="BG1016" s="3">
        <v>0</v>
      </c>
      <c r="BH1016" s="3">
        <v>0</v>
      </c>
      <c r="BI1016" s="3">
        <v>0</v>
      </c>
    </row>
    <row r="1017" spans="1:61">
      <c r="A1017">
        <v>1011</v>
      </c>
      <c r="B1017" s="1">
        <v>6948</v>
      </c>
      <c r="C1017" t="s">
        <v>5936</v>
      </c>
      <c r="D1017" t="s">
        <v>5937</v>
      </c>
      <c r="E1017" t="s">
        <v>5938</v>
      </c>
      <c r="F1017" t="s">
        <v>30</v>
      </c>
      <c r="G1017" t="s">
        <v>5939</v>
      </c>
      <c r="H1017" t="s">
        <v>5940</v>
      </c>
      <c r="I1017" t="s">
        <v>5941</v>
      </c>
      <c r="J1017" t="s">
        <v>2551</v>
      </c>
      <c r="K1017" t="s">
        <v>2568</v>
      </c>
      <c r="L1017" t="s">
        <v>5942</v>
      </c>
      <c r="M1017" s="1">
        <v>3116565</v>
      </c>
      <c r="N1017" t="s">
        <v>5943</v>
      </c>
      <c r="O1017" s="1">
        <v>1</v>
      </c>
      <c r="P1017" s="1">
        <v>20</v>
      </c>
      <c r="Q1017" s="1">
        <v>93</v>
      </c>
      <c r="R1017" s="3">
        <v>26841410631.77</v>
      </c>
      <c r="S1017" s="3">
        <v>3413293858.0700002</v>
      </c>
      <c r="T1017" s="3">
        <v>1021575</v>
      </c>
      <c r="U1017" s="3">
        <v>6793493303.5500002</v>
      </c>
      <c r="V1017" s="3">
        <v>0</v>
      </c>
      <c r="W1017" s="3">
        <v>5854941657.9700003</v>
      </c>
      <c r="X1017" s="3">
        <v>9961320900.0400009</v>
      </c>
      <c r="Y1017" s="3">
        <v>0</v>
      </c>
      <c r="Z1017" s="3">
        <v>63398696.310000002</v>
      </c>
      <c r="AA1017" s="3">
        <v>22289711796.119999</v>
      </c>
      <c r="AB1017" s="3">
        <v>0</v>
      </c>
      <c r="AC1017" s="3">
        <v>484090658.88</v>
      </c>
      <c r="AD1017" s="3">
        <v>14346110921.98</v>
      </c>
      <c r="AE1017" s="3">
        <v>0</v>
      </c>
      <c r="AF1017" s="3">
        <v>9610280</v>
      </c>
      <c r="AG1017" s="3">
        <v>7449899935.2600002</v>
      </c>
      <c r="AH1017" s="3">
        <v>0</v>
      </c>
      <c r="AI1017" s="3">
        <v>4551698835.6499996</v>
      </c>
      <c r="AJ1017" s="3">
        <v>2089818376.26</v>
      </c>
      <c r="AK1017" s="3">
        <v>75340280.260000005</v>
      </c>
      <c r="AL1017" s="3">
        <v>318244843.00999999</v>
      </c>
      <c r="AM1017" s="3">
        <v>238849917.34999999</v>
      </c>
      <c r="AN1017" s="3">
        <v>0</v>
      </c>
      <c r="AO1017" s="3">
        <v>488023865.38999999</v>
      </c>
      <c r="AP1017" s="3">
        <v>0</v>
      </c>
      <c r="AQ1017" s="3">
        <v>87443340869.410004</v>
      </c>
      <c r="AR1017" s="3">
        <v>86524730280.130005</v>
      </c>
      <c r="AS1017" s="3">
        <v>918610589.27999997</v>
      </c>
      <c r="AT1017" s="3">
        <v>4325541199.1899996</v>
      </c>
      <c r="AU1017" s="3">
        <v>3109298453.5999999</v>
      </c>
      <c r="AV1017" s="3">
        <v>255756929.21000001</v>
      </c>
      <c r="AW1017" s="3">
        <v>488023865.38999999</v>
      </c>
      <c r="AX1017" s="3">
        <v>472461950.99000001</v>
      </c>
      <c r="AY1017" s="3">
        <v>83117799670.220001</v>
      </c>
      <c r="AZ1017" s="3">
        <v>83117799670.220001</v>
      </c>
      <c r="BA1017" s="3">
        <v>0</v>
      </c>
      <c r="BB1017" s="3">
        <v>0</v>
      </c>
      <c r="BC1017" s="3">
        <v>0</v>
      </c>
      <c r="BD1017" s="3">
        <v>0</v>
      </c>
      <c r="BE1017" s="3">
        <v>0</v>
      </c>
      <c r="BF1017" s="3">
        <v>0</v>
      </c>
      <c r="BG1017" s="3">
        <v>0</v>
      </c>
      <c r="BH1017" s="3">
        <v>0</v>
      </c>
      <c r="BI1017" s="3">
        <v>0</v>
      </c>
    </row>
    <row r="1018" spans="1:61">
      <c r="A1018">
        <v>1012</v>
      </c>
      <c r="B1018" s="1">
        <v>6952</v>
      </c>
      <c r="C1018" t="s">
        <v>5944</v>
      </c>
      <c r="D1018" t="s">
        <v>5945</v>
      </c>
      <c r="E1018" t="s">
        <v>5946</v>
      </c>
      <c r="F1018" t="s">
        <v>12</v>
      </c>
      <c r="G1018" t="s">
        <v>13</v>
      </c>
      <c r="H1018" t="s">
        <v>14</v>
      </c>
      <c r="I1018" t="s">
        <v>44</v>
      </c>
      <c r="J1018" t="s">
        <v>2599</v>
      </c>
      <c r="K1018" t="s">
        <v>2600</v>
      </c>
      <c r="L1018" t="s">
        <v>5947</v>
      </c>
      <c r="M1018" s="1">
        <v>6453379</v>
      </c>
      <c r="N1018" t="s">
        <v>5948</v>
      </c>
      <c r="O1018" s="1">
        <v>3</v>
      </c>
      <c r="P1018" s="1">
        <v>0</v>
      </c>
      <c r="Q1018" t="s">
        <v>19</v>
      </c>
      <c r="R1018" s="3">
        <v>1178098036</v>
      </c>
      <c r="S1018" s="3">
        <v>85007407</v>
      </c>
      <c r="T1018" s="3">
        <v>277518736</v>
      </c>
      <c r="U1018" s="3">
        <v>0</v>
      </c>
      <c r="V1018" s="3">
        <v>685139964</v>
      </c>
      <c r="W1018" s="3">
        <v>125592710</v>
      </c>
      <c r="X1018" s="3">
        <v>1103140</v>
      </c>
      <c r="Y1018" s="3">
        <v>0</v>
      </c>
      <c r="Z1018" s="3">
        <v>3736079</v>
      </c>
      <c r="AA1018" s="3">
        <v>548036433</v>
      </c>
      <c r="AB1018" s="3">
        <v>441193015</v>
      </c>
      <c r="AC1018" s="3">
        <v>0</v>
      </c>
      <c r="AD1018" s="3">
        <v>53013069</v>
      </c>
      <c r="AE1018" s="3">
        <v>0</v>
      </c>
      <c r="AF1018" s="3">
        <v>17952404</v>
      </c>
      <c r="AG1018" s="3">
        <v>24743526</v>
      </c>
      <c r="AH1018" s="3">
        <v>11134419</v>
      </c>
      <c r="AI1018" s="3">
        <v>630061603</v>
      </c>
      <c r="AJ1018" s="3">
        <v>610613798</v>
      </c>
      <c r="AK1018" s="3">
        <v>450613798</v>
      </c>
      <c r="AL1018" s="3">
        <v>0</v>
      </c>
      <c r="AM1018" s="3">
        <v>26434271</v>
      </c>
      <c r="AN1018" s="3">
        <v>1947514</v>
      </c>
      <c r="AO1018" s="3">
        <v>-30339270</v>
      </c>
      <c r="AP1018" s="3">
        <v>35298096</v>
      </c>
      <c r="AQ1018" s="3">
        <v>142191579</v>
      </c>
      <c r="AR1018" s="3">
        <v>105165046</v>
      </c>
      <c r="AS1018" s="3">
        <v>37026533</v>
      </c>
      <c r="AT1018" s="3">
        <v>142191579</v>
      </c>
      <c r="AU1018" s="3">
        <v>166008886</v>
      </c>
      <c r="AV1018" s="3">
        <v>6521963</v>
      </c>
      <c r="AW1018" s="3">
        <v>-30339270</v>
      </c>
      <c r="AX1018" s="3">
        <v>0</v>
      </c>
      <c r="AY1018" s="3">
        <v>0</v>
      </c>
      <c r="AZ1018" s="3">
        <v>0</v>
      </c>
      <c r="BA1018" s="3">
        <v>0</v>
      </c>
      <c r="BB1018" s="3">
        <v>7785177</v>
      </c>
      <c r="BC1018" s="3">
        <v>46930413</v>
      </c>
      <c r="BD1018" s="3">
        <v>7785177</v>
      </c>
      <c r="BE1018" s="3">
        <v>46930413</v>
      </c>
      <c r="BF1018" s="3">
        <v>0</v>
      </c>
      <c r="BG1018" s="3">
        <v>0</v>
      </c>
      <c r="BH1018" s="3">
        <v>0</v>
      </c>
      <c r="BI1018" s="3">
        <v>0</v>
      </c>
    </row>
    <row r="1019" spans="1:61">
      <c r="A1019">
        <v>1013</v>
      </c>
      <c r="B1019" s="1">
        <v>6970</v>
      </c>
      <c r="C1019" t="s">
        <v>5949</v>
      </c>
      <c r="D1019" t="s">
        <v>5950</v>
      </c>
      <c r="E1019" t="s">
        <v>5951</v>
      </c>
      <c r="F1019" t="s">
        <v>30</v>
      </c>
      <c r="G1019" t="s">
        <v>13</v>
      </c>
      <c r="H1019" t="s">
        <v>14</v>
      </c>
      <c r="I1019" t="s">
        <v>5952</v>
      </c>
      <c r="J1019" t="s">
        <v>2039</v>
      </c>
      <c r="K1019" t="s">
        <v>2040</v>
      </c>
      <c r="L1019" t="s">
        <v>5953</v>
      </c>
      <c r="M1019" s="1">
        <v>4440227</v>
      </c>
      <c r="N1019" t="s">
        <v>5954</v>
      </c>
      <c r="O1019" s="1">
        <v>2</v>
      </c>
      <c r="P1019" s="1">
        <v>1120</v>
      </c>
      <c r="Q1019" s="1">
        <v>10</v>
      </c>
      <c r="R1019" s="3">
        <v>14313836267.18</v>
      </c>
      <c r="S1019" s="3">
        <v>4184173417.9299998</v>
      </c>
      <c r="T1019" s="3">
        <v>0</v>
      </c>
      <c r="U1019" s="3">
        <v>0</v>
      </c>
      <c r="V1019" s="3">
        <v>9849051010.2999992</v>
      </c>
      <c r="W1019" s="3">
        <v>19263337.84</v>
      </c>
      <c r="X1019" s="3">
        <v>213492247.11000001</v>
      </c>
      <c r="Y1019" s="3">
        <v>0</v>
      </c>
      <c r="Z1019" s="3">
        <v>47856254</v>
      </c>
      <c r="AA1019" s="3">
        <v>720555193.13999999</v>
      </c>
      <c r="AB1019" s="3">
        <v>0</v>
      </c>
      <c r="AC1019" s="3">
        <v>66163</v>
      </c>
      <c r="AD1019" s="3">
        <v>172327518.03999999</v>
      </c>
      <c r="AE1019" s="3">
        <v>0</v>
      </c>
      <c r="AF1019" s="3">
        <v>506241350.26999998</v>
      </c>
      <c r="AG1019" s="3">
        <v>41920161.829999998</v>
      </c>
      <c r="AH1019" s="3">
        <v>0</v>
      </c>
      <c r="AI1019" s="3">
        <v>13593281074.040001</v>
      </c>
      <c r="AJ1019" s="3">
        <v>1198203702.8499999</v>
      </c>
      <c r="AK1019" s="3">
        <v>698203702.85000002</v>
      </c>
      <c r="AL1019" s="3">
        <v>6276968514.1499996</v>
      </c>
      <c r="AM1019" s="3">
        <v>4060203407.5100002</v>
      </c>
      <c r="AN1019" s="3">
        <v>0</v>
      </c>
      <c r="AO1019" s="3">
        <v>1801275278.25</v>
      </c>
      <c r="AP1019" s="3">
        <v>256630171.28</v>
      </c>
      <c r="AQ1019" s="3">
        <v>2769649439.1100001</v>
      </c>
      <c r="AR1019" s="3">
        <v>1652025603</v>
      </c>
      <c r="AS1019" s="3">
        <v>1117623836.1099999</v>
      </c>
      <c r="AT1019" s="3">
        <v>2769649439.1100001</v>
      </c>
      <c r="AU1019" s="3">
        <v>947436973.57000005</v>
      </c>
      <c r="AV1019" s="3">
        <v>20937187.289999999</v>
      </c>
      <c r="AW1019" s="3">
        <v>1801275278.25</v>
      </c>
      <c r="AX1019" s="3">
        <v>0</v>
      </c>
      <c r="AY1019" s="3">
        <v>0</v>
      </c>
      <c r="AZ1019" s="3">
        <v>0</v>
      </c>
      <c r="BA1019" s="3">
        <v>0</v>
      </c>
      <c r="BB1019" s="3">
        <v>41714224</v>
      </c>
      <c r="BC1019" s="3">
        <v>814262967</v>
      </c>
      <c r="BD1019" s="3">
        <v>41714224</v>
      </c>
      <c r="BE1019" s="3">
        <v>814262967</v>
      </c>
      <c r="BF1019" s="3">
        <v>10647436705.5</v>
      </c>
      <c r="BG1019" s="3">
        <v>0</v>
      </c>
      <c r="BH1019" s="3">
        <v>10647436705.5</v>
      </c>
      <c r="BI1019" s="3">
        <v>0</v>
      </c>
    </row>
    <row r="1020" spans="1:61">
      <c r="A1020">
        <v>1014</v>
      </c>
      <c r="B1020" s="1">
        <v>7006</v>
      </c>
      <c r="C1020" t="s">
        <v>5955</v>
      </c>
      <c r="D1020" t="s">
        <v>5956</v>
      </c>
      <c r="E1020" t="s">
        <v>5957</v>
      </c>
      <c r="F1020" t="s">
        <v>12</v>
      </c>
      <c r="G1020" t="s">
        <v>5958</v>
      </c>
      <c r="H1020" t="s">
        <v>5959</v>
      </c>
      <c r="I1020" t="s">
        <v>44</v>
      </c>
      <c r="J1020" t="s">
        <v>1135</v>
      </c>
      <c r="K1020" t="s">
        <v>1136</v>
      </c>
      <c r="L1020" t="s">
        <v>5960</v>
      </c>
      <c r="M1020" s="1">
        <v>3851100</v>
      </c>
      <c r="N1020" t="s">
        <v>5961</v>
      </c>
      <c r="O1020" s="1">
        <v>3</v>
      </c>
      <c r="P1020" s="1">
        <v>0</v>
      </c>
      <c r="Q1020" t="s">
        <v>19</v>
      </c>
      <c r="R1020" s="3">
        <v>448353652.60000002</v>
      </c>
      <c r="S1020" s="3">
        <v>19417166.25</v>
      </c>
      <c r="T1020" s="3">
        <v>66904017.350000001</v>
      </c>
      <c r="U1020" s="3">
        <v>0</v>
      </c>
      <c r="V1020" s="3">
        <v>353258541</v>
      </c>
      <c r="W1020" s="3">
        <v>0</v>
      </c>
      <c r="X1020" s="3">
        <v>2348200</v>
      </c>
      <c r="Y1020" s="3">
        <v>0</v>
      </c>
      <c r="Z1020" s="3">
        <v>6425728</v>
      </c>
      <c r="AA1020" s="3">
        <v>148506634.63</v>
      </c>
      <c r="AB1020" s="3">
        <v>143506740.12</v>
      </c>
      <c r="AC1020" s="3">
        <v>0</v>
      </c>
      <c r="AD1020" s="3">
        <v>2934454.23</v>
      </c>
      <c r="AE1020" s="3">
        <v>0</v>
      </c>
      <c r="AF1020" s="3">
        <v>2065440.28</v>
      </c>
      <c r="AG1020" s="3">
        <v>0</v>
      </c>
      <c r="AH1020" s="3">
        <v>0</v>
      </c>
      <c r="AI1020" s="3">
        <v>299847017.97000003</v>
      </c>
      <c r="AJ1020" s="3">
        <v>256399835.47999999</v>
      </c>
      <c r="AK1020" s="3">
        <v>255699835.47999999</v>
      </c>
      <c r="AL1020" s="3">
        <v>19568985.100000001</v>
      </c>
      <c r="AM1020" s="3">
        <v>0</v>
      </c>
      <c r="AN1020" s="3">
        <v>1757461</v>
      </c>
      <c r="AO1020" s="3">
        <v>22120736.390000001</v>
      </c>
      <c r="AP1020" s="3">
        <v>0</v>
      </c>
      <c r="AQ1020" s="3">
        <v>47113511.189999998</v>
      </c>
      <c r="AR1020" s="3">
        <v>47113511.189999998</v>
      </c>
      <c r="AS1020" s="3">
        <v>0</v>
      </c>
      <c r="AT1020" s="3">
        <v>47112178.189999998</v>
      </c>
      <c r="AU1020" s="3">
        <v>24829407.399999999</v>
      </c>
      <c r="AV1020" s="3">
        <v>162034.4</v>
      </c>
      <c r="AW1020" s="3">
        <v>22120736.390000001</v>
      </c>
      <c r="AX1020" s="3">
        <v>0</v>
      </c>
      <c r="AY1020" s="3">
        <v>1333</v>
      </c>
      <c r="AZ1020" s="3">
        <v>1333</v>
      </c>
      <c r="BA1020" s="3">
        <v>0</v>
      </c>
      <c r="BB1020" s="3">
        <v>0</v>
      </c>
      <c r="BC1020" s="3">
        <v>0</v>
      </c>
      <c r="BD1020" s="3">
        <v>0</v>
      </c>
      <c r="BE1020" s="3">
        <v>0</v>
      </c>
      <c r="BF1020" s="3">
        <v>0</v>
      </c>
      <c r="BG1020" s="3">
        <v>0</v>
      </c>
      <c r="BH1020" s="3">
        <v>0</v>
      </c>
      <c r="BI1020" s="3">
        <v>0</v>
      </c>
    </row>
    <row r="1021" spans="1:61">
      <c r="A1021">
        <v>1015</v>
      </c>
      <c r="B1021" s="1">
        <v>7007</v>
      </c>
      <c r="C1021" t="s">
        <v>5962</v>
      </c>
      <c r="D1021" t="s">
        <v>5963</v>
      </c>
      <c r="E1021" t="s">
        <v>5964</v>
      </c>
      <c r="F1021" t="s">
        <v>12</v>
      </c>
      <c r="G1021" t="s">
        <v>13</v>
      </c>
      <c r="H1021" t="s">
        <v>14</v>
      </c>
      <c r="I1021" t="s">
        <v>5965</v>
      </c>
      <c r="J1021" t="s">
        <v>2308</v>
      </c>
      <c r="K1021" t="s">
        <v>2309</v>
      </c>
      <c r="L1021" t="s">
        <v>5966</v>
      </c>
      <c r="M1021" s="1">
        <v>6644885</v>
      </c>
      <c r="N1021" t="s">
        <v>5967</v>
      </c>
      <c r="O1021" s="1">
        <v>1</v>
      </c>
      <c r="P1021" s="1">
        <v>2508</v>
      </c>
      <c r="Q1021" s="1">
        <v>14</v>
      </c>
      <c r="R1021" s="3">
        <v>39299787295.07</v>
      </c>
      <c r="S1021" s="3">
        <v>2340982818.8000002</v>
      </c>
      <c r="T1021" s="3">
        <v>311962615</v>
      </c>
      <c r="U1021" s="3">
        <v>0</v>
      </c>
      <c r="V1021" s="3">
        <v>35065647149</v>
      </c>
      <c r="W1021" s="3">
        <v>836340299.5</v>
      </c>
      <c r="X1021" s="3">
        <v>674889349.45000005</v>
      </c>
      <c r="Y1021" s="3">
        <v>0</v>
      </c>
      <c r="Z1021" s="3">
        <v>69965063.319999993</v>
      </c>
      <c r="AA1021" s="3">
        <v>33612059008.5</v>
      </c>
      <c r="AB1021" s="3">
        <v>27158316788.150002</v>
      </c>
      <c r="AC1021" s="3">
        <v>4981853832.8599997</v>
      </c>
      <c r="AD1021" s="3">
        <v>868957777.38</v>
      </c>
      <c r="AE1021" s="3">
        <v>0</v>
      </c>
      <c r="AF1021" s="3">
        <v>172714062.66999999</v>
      </c>
      <c r="AG1021" s="3">
        <v>174617258.44</v>
      </c>
      <c r="AH1021" s="3">
        <v>255599289</v>
      </c>
      <c r="AI1021" s="3">
        <v>5687728286.5699997</v>
      </c>
      <c r="AJ1021" s="3">
        <v>2559093473</v>
      </c>
      <c r="AK1021" s="3">
        <v>1259093473</v>
      </c>
      <c r="AL1021" s="3">
        <v>1827526773.6500001</v>
      </c>
      <c r="AM1021" s="3">
        <v>394685648.92000002</v>
      </c>
      <c r="AN1021" s="3">
        <v>0</v>
      </c>
      <c r="AO1021" s="3">
        <v>449325743</v>
      </c>
      <c r="AP1021" s="3">
        <v>457096648</v>
      </c>
      <c r="AQ1021" s="3">
        <v>3795529339.8200002</v>
      </c>
      <c r="AR1021" s="3">
        <v>3495109339</v>
      </c>
      <c r="AS1021" s="3">
        <v>300420000.81999999</v>
      </c>
      <c r="AT1021" s="3">
        <v>2686954972.5999999</v>
      </c>
      <c r="AU1021" s="3">
        <v>2157220262.27</v>
      </c>
      <c r="AV1021" s="3">
        <v>80408967.329999998</v>
      </c>
      <c r="AW1021" s="3">
        <v>449325743</v>
      </c>
      <c r="AX1021" s="3">
        <v>0</v>
      </c>
      <c r="AY1021" s="3">
        <v>1108574367.22</v>
      </c>
      <c r="AZ1021" s="3">
        <v>1108574367.22</v>
      </c>
      <c r="BA1021" s="3">
        <v>0</v>
      </c>
      <c r="BB1021" s="3">
        <v>220427531</v>
      </c>
      <c r="BC1021" s="3">
        <v>82343645</v>
      </c>
      <c r="BD1021" s="3">
        <v>220427531</v>
      </c>
      <c r="BE1021" s="3">
        <v>82343645</v>
      </c>
      <c r="BF1021" s="3">
        <v>37308958884</v>
      </c>
      <c r="BG1021" s="3">
        <v>0</v>
      </c>
      <c r="BH1021" s="3">
        <v>37308958884</v>
      </c>
      <c r="BI1021" s="3">
        <v>0</v>
      </c>
    </row>
    <row r="1022" spans="1:61">
      <c r="A1022">
        <v>1016</v>
      </c>
      <c r="B1022" s="1">
        <v>7009</v>
      </c>
      <c r="C1022" t="s">
        <v>5968</v>
      </c>
      <c r="D1022" t="s">
        <v>5969</v>
      </c>
      <c r="E1022" t="s">
        <v>5970</v>
      </c>
      <c r="F1022" t="s">
        <v>12</v>
      </c>
      <c r="G1022" t="s">
        <v>13</v>
      </c>
      <c r="H1022" t="s">
        <v>14</v>
      </c>
      <c r="I1022" t="s">
        <v>5971</v>
      </c>
      <c r="J1022" t="s">
        <v>2039</v>
      </c>
      <c r="K1022" t="s">
        <v>2040</v>
      </c>
      <c r="L1022" t="s">
        <v>5972</v>
      </c>
      <c r="M1022" t="s">
        <v>19</v>
      </c>
      <c r="N1022" t="s">
        <v>5973</v>
      </c>
      <c r="O1022" s="1">
        <v>2</v>
      </c>
      <c r="P1022" s="1">
        <v>2391</v>
      </c>
      <c r="Q1022" s="1">
        <v>8</v>
      </c>
      <c r="R1022" s="3">
        <v>15474347025.07</v>
      </c>
      <c r="S1022" s="3">
        <v>129603490.42</v>
      </c>
      <c r="T1022" s="3">
        <v>3629234630.27</v>
      </c>
      <c r="U1022" s="3">
        <v>4641100</v>
      </c>
      <c r="V1022" s="3">
        <v>11641446490</v>
      </c>
      <c r="W1022" s="3">
        <v>0</v>
      </c>
      <c r="X1022" s="3">
        <v>7965687.3799999999</v>
      </c>
      <c r="Y1022" s="3">
        <v>0</v>
      </c>
      <c r="Z1022" s="3">
        <v>61455627</v>
      </c>
      <c r="AA1022" s="3">
        <v>10374989253.389999</v>
      </c>
      <c r="AB1022" s="3">
        <v>9826366475</v>
      </c>
      <c r="AC1022" s="3">
        <v>0</v>
      </c>
      <c r="AD1022" s="3">
        <v>233390525.09</v>
      </c>
      <c r="AE1022" s="3">
        <v>0</v>
      </c>
      <c r="AF1022" s="3">
        <v>265851927.11000001</v>
      </c>
      <c r="AG1022" s="3">
        <v>49380326.189999998</v>
      </c>
      <c r="AH1022" s="3">
        <v>0</v>
      </c>
      <c r="AI1022" s="3">
        <v>5099357771.6800003</v>
      </c>
      <c r="AJ1022" s="3">
        <v>3994680692.2399998</v>
      </c>
      <c r="AK1022" s="3">
        <v>3384069877</v>
      </c>
      <c r="AL1022" s="3">
        <v>692038906.80999994</v>
      </c>
      <c r="AM1022" s="3">
        <v>664000</v>
      </c>
      <c r="AN1022" s="3">
        <v>4901600</v>
      </c>
      <c r="AO1022" s="3">
        <v>407072572.63</v>
      </c>
      <c r="AP1022" s="3">
        <v>0</v>
      </c>
      <c r="AQ1022" s="3">
        <v>1349798914.02</v>
      </c>
      <c r="AR1022" s="3">
        <v>1191609876</v>
      </c>
      <c r="AS1022" s="3">
        <v>158189038.02000001</v>
      </c>
      <c r="AT1022" s="3">
        <v>1006964248.02</v>
      </c>
      <c r="AU1022" s="3">
        <v>576967323.74000001</v>
      </c>
      <c r="AV1022" s="3">
        <v>22924351.649999999</v>
      </c>
      <c r="AW1022" s="3">
        <v>407072572.63</v>
      </c>
      <c r="AX1022" s="3">
        <v>0</v>
      </c>
      <c r="AY1022" s="3">
        <v>342834666</v>
      </c>
      <c r="AZ1022" s="3">
        <v>342834666</v>
      </c>
      <c r="BA1022" s="3">
        <v>0</v>
      </c>
      <c r="BB1022" s="3">
        <v>110986</v>
      </c>
      <c r="BC1022" s="3">
        <v>120663197</v>
      </c>
      <c r="BD1022" s="3">
        <v>110986</v>
      </c>
      <c r="BE1022" s="3">
        <v>120663197</v>
      </c>
      <c r="BF1022" s="3">
        <v>14542949177</v>
      </c>
      <c r="BG1022" s="3">
        <v>390621000</v>
      </c>
      <c r="BH1022" s="3">
        <v>14542949177</v>
      </c>
      <c r="BI1022" s="3">
        <v>390621000</v>
      </c>
    </row>
    <row r="1023" spans="1:61">
      <c r="A1023">
        <v>1017</v>
      </c>
      <c r="B1023" s="1">
        <v>7010</v>
      </c>
      <c r="C1023" t="s">
        <v>5974</v>
      </c>
      <c r="D1023" t="s">
        <v>5975</v>
      </c>
      <c r="E1023" t="s">
        <v>5976</v>
      </c>
      <c r="F1023" t="s">
        <v>12</v>
      </c>
      <c r="G1023" t="s">
        <v>13</v>
      </c>
      <c r="H1023" t="s">
        <v>14</v>
      </c>
      <c r="I1023" t="s">
        <v>5977</v>
      </c>
      <c r="J1023" t="s">
        <v>1975</v>
      </c>
      <c r="K1023" t="s">
        <v>1976</v>
      </c>
      <c r="L1023" t="s">
        <v>5978</v>
      </c>
      <c r="M1023" s="1">
        <v>7359143</v>
      </c>
      <c r="N1023" t="s">
        <v>5979</v>
      </c>
      <c r="O1023" s="1">
        <v>3</v>
      </c>
      <c r="P1023" s="1">
        <v>611</v>
      </c>
      <c r="Q1023" s="1">
        <v>5</v>
      </c>
      <c r="R1023" s="3">
        <v>4537373647.8000002</v>
      </c>
      <c r="S1023" s="3">
        <v>475335939.04000002</v>
      </c>
      <c r="T1023" s="3">
        <v>182853201.18000001</v>
      </c>
      <c r="U1023" s="3">
        <v>0</v>
      </c>
      <c r="V1023" s="3">
        <v>3519915680.0100002</v>
      </c>
      <c r="W1023" s="3">
        <v>343303279.56999999</v>
      </c>
      <c r="X1023" s="3">
        <v>14930952</v>
      </c>
      <c r="Y1023" s="3">
        <v>0</v>
      </c>
      <c r="Z1023" s="3">
        <v>1034596</v>
      </c>
      <c r="AA1023" s="3">
        <v>1915089200.5599999</v>
      </c>
      <c r="AB1023" s="3">
        <v>1706434499</v>
      </c>
      <c r="AC1023" s="3">
        <v>0</v>
      </c>
      <c r="AD1023" s="3">
        <v>62311687.299999997</v>
      </c>
      <c r="AE1023" s="3">
        <v>0</v>
      </c>
      <c r="AF1023" s="3">
        <v>65973129.329999998</v>
      </c>
      <c r="AG1023" s="3">
        <v>80369884.930000007</v>
      </c>
      <c r="AH1023" s="3">
        <v>0</v>
      </c>
      <c r="AI1023" s="3">
        <v>2622284447.2399998</v>
      </c>
      <c r="AJ1023" s="3">
        <v>2346685260</v>
      </c>
      <c r="AK1023" s="3">
        <v>0</v>
      </c>
      <c r="AL1023" s="3">
        <v>229829897.87</v>
      </c>
      <c r="AM1023" s="3">
        <v>26900888.129999999</v>
      </c>
      <c r="AN1023" s="3">
        <v>0</v>
      </c>
      <c r="AO1023" s="3">
        <v>18868401.239999998</v>
      </c>
      <c r="AP1023" s="3">
        <v>0</v>
      </c>
      <c r="AQ1023" s="3">
        <v>539752333.13999999</v>
      </c>
      <c r="AR1023" s="3">
        <v>482454872</v>
      </c>
      <c r="AS1023" s="3">
        <v>57297461.140000001</v>
      </c>
      <c r="AT1023" s="3">
        <v>539752333.13999999</v>
      </c>
      <c r="AU1023" s="3">
        <v>498989041.86000001</v>
      </c>
      <c r="AV1023" s="3">
        <v>21894890.039999999</v>
      </c>
      <c r="AW1023" s="3">
        <v>18868401.239999998</v>
      </c>
      <c r="AX1023" s="3">
        <v>0</v>
      </c>
      <c r="AY1023" s="3">
        <v>0</v>
      </c>
      <c r="AZ1023" s="3">
        <v>0</v>
      </c>
      <c r="BA1023" s="3">
        <v>0</v>
      </c>
      <c r="BB1023" s="3">
        <v>0</v>
      </c>
      <c r="BC1023" s="3">
        <v>0</v>
      </c>
      <c r="BD1023" s="3">
        <v>0</v>
      </c>
      <c r="BE1023" s="3">
        <v>0</v>
      </c>
      <c r="BF1023" s="3">
        <v>0</v>
      </c>
      <c r="BG1023" s="3">
        <v>0</v>
      </c>
      <c r="BH1023" s="3">
        <v>0</v>
      </c>
      <c r="BI1023" s="3">
        <v>0</v>
      </c>
    </row>
    <row r="1024" spans="1:61">
      <c r="A1024">
        <v>1018</v>
      </c>
      <c r="B1024" s="1">
        <v>7025</v>
      </c>
      <c r="C1024" t="s">
        <v>5980</v>
      </c>
      <c r="D1024" t="s">
        <v>5981</v>
      </c>
      <c r="E1024" t="s">
        <v>5982</v>
      </c>
      <c r="F1024" t="s">
        <v>12</v>
      </c>
      <c r="G1024" t="s">
        <v>13</v>
      </c>
      <c r="H1024" t="s">
        <v>14</v>
      </c>
      <c r="I1024" t="s">
        <v>5983</v>
      </c>
      <c r="J1024" t="s">
        <v>16</v>
      </c>
      <c r="K1024" t="s">
        <v>17</v>
      </c>
      <c r="L1024" t="s">
        <v>5984</v>
      </c>
      <c r="M1024" s="1">
        <v>7470000</v>
      </c>
      <c r="N1024" t="s">
        <v>5985</v>
      </c>
      <c r="O1024" s="1">
        <v>2</v>
      </c>
      <c r="P1024" s="1">
        <v>1806</v>
      </c>
      <c r="Q1024" s="1">
        <v>9</v>
      </c>
      <c r="R1024" s="3">
        <v>5959965837</v>
      </c>
      <c r="S1024" s="3">
        <v>54748292</v>
      </c>
      <c r="T1024" s="3">
        <v>65198255</v>
      </c>
      <c r="U1024" s="3">
        <v>0</v>
      </c>
      <c r="V1024" s="3">
        <v>5546548654</v>
      </c>
      <c r="W1024" s="3">
        <v>276729379</v>
      </c>
      <c r="X1024" s="3">
        <v>14702353</v>
      </c>
      <c r="Y1024" s="3">
        <v>0</v>
      </c>
      <c r="Z1024" s="3">
        <v>2038904</v>
      </c>
      <c r="AA1024" s="3">
        <v>2234354594</v>
      </c>
      <c r="AB1024" s="3">
        <v>1700999347</v>
      </c>
      <c r="AC1024" s="3">
        <v>204999127</v>
      </c>
      <c r="AD1024" s="3">
        <v>221057040</v>
      </c>
      <c r="AE1024" s="3">
        <v>0</v>
      </c>
      <c r="AF1024" s="3">
        <v>68855950</v>
      </c>
      <c r="AG1024" s="3">
        <v>38443130</v>
      </c>
      <c r="AH1024" s="3">
        <v>0</v>
      </c>
      <c r="AI1024" s="3">
        <v>3725611243</v>
      </c>
      <c r="AJ1024" s="3">
        <v>3357190709</v>
      </c>
      <c r="AK1024" s="3">
        <v>0</v>
      </c>
      <c r="AL1024" s="3">
        <v>261010436</v>
      </c>
      <c r="AM1024" s="3">
        <v>0</v>
      </c>
      <c r="AN1024" s="3">
        <v>0</v>
      </c>
      <c r="AO1024" s="3">
        <v>107410098</v>
      </c>
      <c r="AP1024" s="3">
        <v>0</v>
      </c>
      <c r="AQ1024" s="3">
        <v>576957407</v>
      </c>
      <c r="AR1024" s="3">
        <v>493361361</v>
      </c>
      <c r="AS1024" s="3">
        <v>83596046</v>
      </c>
      <c r="AT1024" s="3">
        <v>543614973</v>
      </c>
      <c r="AU1024" s="3">
        <v>410846971</v>
      </c>
      <c r="AV1024" s="3">
        <v>25357904</v>
      </c>
      <c r="AW1024" s="3">
        <v>107410098</v>
      </c>
      <c r="AX1024" s="3">
        <v>0</v>
      </c>
      <c r="AY1024" s="3">
        <v>33342434</v>
      </c>
      <c r="AZ1024" s="3">
        <v>33342434</v>
      </c>
      <c r="BA1024" s="3">
        <v>0</v>
      </c>
      <c r="BB1024" s="3">
        <v>0</v>
      </c>
      <c r="BC1024" s="3">
        <v>129733449</v>
      </c>
      <c r="BD1024" s="3">
        <v>0</v>
      </c>
      <c r="BE1024" s="3">
        <v>129733449</v>
      </c>
      <c r="BF1024" s="3">
        <v>0</v>
      </c>
      <c r="BG1024" s="3">
        <v>0</v>
      </c>
      <c r="BH1024" s="3">
        <v>0</v>
      </c>
      <c r="BI1024" s="3">
        <v>0</v>
      </c>
    </row>
    <row r="1025" spans="1:61">
      <c r="A1025">
        <v>1019</v>
      </c>
      <c r="B1025" s="1">
        <v>7049</v>
      </c>
      <c r="C1025" t="s">
        <v>5986</v>
      </c>
      <c r="D1025" t="s">
        <v>5987</v>
      </c>
      <c r="E1025" t="s">
        <v>5988</v>
      </c>
      <c r="F1025" t="s">
        <v>87</v>
      </c>
      <c r="G1025" t="s">
        <v>663</v>
      </c>
      <c r="H1025" t="s">
        <v>664</v>
      </c>
      <c r="I1025" t="s">
        <v>5989</v>
      </c>
      <c r="J1025" t="s">
        <v>2039</v>
      </c>
      <c r="K1025" t="s">
        <v>2040</v>
      </c>
      <c r="L1025" t="s">
        <v>5990</v>
      </c>
      <c r="M1025" s="1">
        <v>4446065</v>
      </c>
      <c r="N1025" t="s">
        <v>5991</v>
      </c>
      <c r="O1025" s="1">
        <v>1</v>
      </c>
      <c r="P1025" s="1">
        <v>6</v>
      </c>
      <c r="Q1025" s="1">
        <v>0</v>
      </c>
      <c r="R1025" s="3">
        <v>680089851561</v>
      </c>
      <c r="S1025" s="3">
        <v>93058811966</v>
      </c>
      <c r="T1025" s="3">
        <v>508801968</v>
      </c>
      <c r="U1025" s="3">
        <v>0</v>
      </c>
      <c r="V1025" s="3">
        <v>663564904</v>
      </c>
      <c r="W1025" s="3">
        <v>57541347263</v>
      </c>
      <c r="X1025" s="3">
        <v>524801905028</v>
      </c>
      <c r="Y1025" s="3">
        <v>0</v>
      </c>
      <c r="Z1025" s="3">
        <v>3515420432</v>
      </c>
      <c r="AA1025" s="3">
        <v>337207809844</v>
      </c>
      <c r="AB1025" s="3">
        <v>0</v>
      </c>
      <c r="AC1025" s="3">
        <v>149556627717</v>
      </c>
      <c r="AD1025" s="3">
        <v>18040663629</v>
      </c>
      <c r="AE1025" s="3">
        <v>0</v>
      </c>
      <c r="AF1025" s="3">
        <v>163717638</v>
      </c>
      <c r="AG1025" s="3">
        <v>117072403618</v>
      </c>
      <c r="AH1025" s="3">
        <v>52374397242</v>
      </c>
      <c r="AI1025" s="3">
        <v>342882041717</v>
      </c>
      <c r="AJ1025" s="3">
        <v>19000000</v>
      </c>
      <c r="AK1025" s="3">
        <v>0</v>
      </c>
      <c r="AL1025" s="3">
        <v>32743301827</v>
      </c>
      <c r="AM1025" s="3">
        <v>3967656773</v>
      </c>
      <c r="AN1025" s="3">
        <v>1573140583</v>
      </c>
      <c r="AO1025" s="3">
        <v>22663024633</v>
      </c>
      <c r="AP1025" s="3">
        <v>281915917901</v>
      </c>
      <c r="AQ1025" s="3">
        <v>253871980619</v>
      </c>
      <c r="AR1025" s="3">
        <v>246483003676</v>
      </c>
      <c r="AS1025" s="3">
        <v>7388976943</v>
      </c>
      <c r="AT1025" s="3">
        <v>111433072642</v>
      </c>
      <c r="AU1025" s="3">
        <v>76787106126</v>
      </c>
      <c r="AV1025" s="3">
        <v>11982941883</v>
      </c>
      <c r="AW1025" s="3">
        <v>22663024633</v>
      </c>
      <c r="AX1025" s="3">
        <v>0</v>
      </c>
      <c r="AY1025" s="3">
        <v>0</v>
      </c>
      <c r="AZ1025" s="3">
        <v>0</v>
      </c>
      <c r="BA1025" s="3">
        <v>0</v>
      </c>
      <c r="BB1025" s="3">
        <v>0</v>
      </c>
      <c r="BC1025" s="3">
        <v>5805553367</v>
      </c>
      <c r="BD1025" s="3">
        <v>0</v>
      </c>
      <c r="BE1025" s="3">
        <v>5805553367</v>
      </c>
      <c r="BF1025" s="3">
        <v>0</v>
      </c>
      <c r="BG1025" s="3">
        <v>0</v>
      </c>
      <c r="BH1025" s="3">
        <v>0</v>
      </c>
      <c r="BI1025" s="3">
        <v>0</v>
      </c>
    </row>
    <row r="1026" spans="1:61">
      <c r="A1026">
        <v>1020</v>
      </c>
      <c r="B1026" s="1">
        <v>7062</v>
      </c>
      <c r="C1026" t="s">
        <v>5992</v>
      </c>
      <c r="D1026" t="s">
        <v>5993</v>
      </c>
      <c r="E1026" t="s">
        <v>5994</v>
      </c>
      <c r="F1026" t="s">
        <v>12</v>
      </c>
      <c r="G1026" t="s">
        <v>13</v>
      </c>
      <c r="H1026" t="s">
        <v>14</v>
      </c>
      <c r="I1026" t="s">
        <v>44</v>
      </c>
      <c r="J1026" t="s">
        <v>2039</v>
      </c>
      <c r="K1026" t="s">
        <v>2040</v>
      </c>
      <c r="L1026" t="s">
        <v>5995</v>
      </c>
      <c r="M1026" s="1">
        <v>5011568</v>
      </c>
      <c r="N1026" t="s">
        <v>5996</v>
      </c>
      <c r="O1026" s="1">
        <v>3</v>
      </c>
      <c r="P1026" s="1">
        <v>0</v>
      </c>
      <c r="Q1026" t="s">
        <v>19</v>
      </c>
      <c r="R1026" s="3">
        <v>308257383.08999997</v>
      </c>
      <c r="S1026" s="3">
        <v>52335586.200000003</v>
      </c>
      <c r="T1026" s="3">
        <v>46813356.030000001</v>
      </c>
      <c r="U1026" s="3">
        <v>0</v>
      </c>
      <c r="V1026" s="3">
        <v>206559725.69999999</v>
      </c>
      <c r="W1026" s="3">
        <v>2548715.16</v>
      </c>
      <c r="X1026" s="3">
        <v>0</v>
      </c>
      <c r="Y1026" s="3">
        <v>0</v>
      </c>
      <c r="Z1026" s="3">
        <v>0</v>
      </c>
      <c r="AA1026" s="3">
        <v>115053420.86</v>
      </c>
      <c r="AB1026" s="3">
        <v>94878818.099999994</v>
      </c>
      <c r="AC1026" s="3">
        <v>0</v>
      </c>
      <c r="AD1026" s="3">
        <v>3384944.77</v>
      </c>
      <c r="AE1026" s="3">
        <v>0</v>
      </c>
      <c r="AF1026" s="3">
        <v>16789657.989999998</v>
      </c>
      <c r="AG1026" s="3">
        <v>0</v>
      </c>
      <c r="AH1026" s="3">
        <v>0</v>
      </c>
      <c r="AI1026" s="3">
        <v>193203962.22999999</v>
      </c>
      <c r="AJ1026" s="3">
        <v>208377557</v>
      </c>
      <c r="AK1026" s="3">
        <v>198377557</v>
      </c>
      <c r="AL1026" s="3">
        <v>60675620.399999999</v>
      </c>
      <c r="AM1026" s="3">
        <v>4927970.2</v>
      </c>
      <c r="AN1026" s="3">
        <v>0</v>
      </c>
      <c r="AO1026" s="3">
        <v>-11739575.08</v>
      </c>
      <c r="AP1026" s="3">
        <v>-2636196.6</v>
      </c>
      <c r="AQ1026" s="3">
        <v>22529183.120000001</v>
      </c>
      <c r="AR1026" s="3">
        <v>17702029</v>
      </c>
      <c r="AS1026" s="3">
        <v>4827154.12</v>
      </c>
      <c r="AT1026" s="3">
        <v>20315144.120000001</v>
      </c>
      <c r="AU1026" s="3">
        <v>29881269.02</v>
      </c>
      <c r="AV1026" s="3">
        <v>2173450.1800000002</v>
      </c>
      <c r="AW1026" s="3">
        <v>-11739575.08</v>
      </c>
      <c r="AX1026" s="3">
        <v>0</v>
      </c>
      <c r="AY1026" s="3">
        <v>2214039</v>
      </c>
      <c r="AZ1026" s="3">
        <v>2214039</v>
      </c>
      <c r="BA1026" s="3">
        <v>0</v>
      </c>
      <c r="BB1026" s="3">
        <v>0</v>
      </c>
      <c r="BC1026" s="3">
        <v>0</v>
      </c>
      <c r="BD1026" s="3">
        <v>0</v>
      </c>
      <c r="BE1026" s="3">
        <v>0</v>
      </c>
      <c r="BF1026" s="3">
        <v>0</v>
      </c>
      <c r="BG1026" s="3">
        <v>0</v>
      </c>
      <c r="BH1026" s="3">
        <v>0</v>
      </c>
      <c r="BI1026" s="3">
        <v>0</v>
      </c>
    </row>
    <row r="1027" spans="1:61">
      <c r="A1027">
        <v>1021</v>
      </c>
      <c r="B1027" s="1">
        <v>7064</v>
      </c>
      <c r="C1027" t="s">
        <v>5997</v>
      </c>
      <c r="D1027" t="s">
        <v>5998</v>
      </c>
      <c r="E1027" t="s">
        <v>5999</v>
      </c>
      <c r="F1027" t="s">
        <v>12</v>
      </c>
      <c r="G1027" t="s">
        <v>13</v>
      </c>
      <c r="H1027" t="s">
        <v>14</v>
      </c>
      <c r="I1027" t="s">
        <v>44</v>
      </c>
      <c r="J1027" t="s">
        <v>3213</v>
      </c>
      <c r="K1027" t="s">
        <v>4405</v>
      </c>
      <c r="L1027" t="s">
        <v>6000</v>
      </c>
      <c r="M1027" s="1">
        <v>8205296</v>
      </c>
      <c r="N1027" t="s">
        <v>6001</v>
      </c>
      <c r="O1027" s="1">
        <v>3</v>
      </c>
      <c r="P1027" s="1">
        <v>0</v>
      </c>
      <c r="Q1027" t="s">
        <v>19</v>
      </c>
      <c r="R1027" s="3">
        <v>1153578610.6700001</v>
      </c>
      <c r="S1027" s="3">
        <v>174259338.50999999</v>
      </c>
      <c r="T1027" s="3">
        <v>12000000</v>
      </c>
      <c r="U1027" s="3">
        <v>0</v>
      </c>
      <c r="V1027" s="3">
        <v>961710386.15999997</v>
      </c>
      <c r="W1027" s="3">
        <v>3365884</v>
      </c>
      <c r="X1027" s="3">
        <v>2243002</v>
      </c>
      <c r="Y1027" s="3">
        <v>0</v>
      </c>
      <c r="Z1027" s="3">
        <v>0</v>
      </c>
      <c r="AA1027" s="3">
        <v>672234785.01999998</v>
      </c>
      <c r="AB1027" s="3">
        <v>599952648.5</v>
      </c>
      <c r="AC1027" s="3">
        <v>0</v>
      </c>
      <c r="AD1027" s="3">
        <v>2085106</v>
      </c>
      <c r="AE1027" s="3">
        <v>0</v>
      </c>
      <c r="AF1027" s="3">
        <v>68197030.519999996</v>
      </c>
      <c r="AG1027" s="3">
        <v>2000000</v>
      </c>
      <c r="AH1027" s="3">
        <v>0</v>
      </c>
      <c r="AI1027" s="3">
        <v>481343825.64999998</v>
      </c>
      <c r="AJ1027" s="3">
        <v>395528588.66000003</v>
      </c>
      <c r="AK1027" s="3">
        <v>326533188.66000003</v>
      </c>
      <c r="AL1027" s="3">
        <v>50889276.880000003</v>
      </c>
      <c r="AM1027" s="3">
        <v>3452000</v>
      </c>
      <c r="AN1027" s="3">
        <v>0</v>
      </c>
      <c r="AO1027" s="3">
        <v>31473960.109999999</v>
      </c>
      <c r="AP1027" s="3">
        <v>0</v>
      </c>
      <c r="AQ1027" s="3">
        <v>169311561</v>
      </c>
      <c r="AR1027" s="3">
        <v>67993601</v>
      </c>
      <c r="AS1027" s="3">
        <v>101317960</v>
      </c>
      <c r="AT1027" s="3">
        <v>149414561</v>
      </c>
      <c r="AU1027" s="3">
        <v>113257767.69</v>
      </c>
      <c r="AV1027" s="3">
        <v>4682833.2</v>
      </c>
      <c r="AW1027" s="3">
        <v>31473960.109999999</v>
      </c>
      <c r="AX1027" s="3">
        <v>0</v>
      </c>
      <c r="AY1027" s="3">
        <v>19897000</v>
      </c>
      <c r="AZ1027" s="3">
        <v>19897000</v>
      </c>
      <c r="BA1027" s="3">
        <v>0</v>
      </c>
      <c r="BB1027" s="3">
        <v>0</v>
      </c>
      <c r="BC1027" s="3">
        <v>0</v>
      </c>
      <c r="BD1027" s="3">
        <v>0</v>
      </c>
      <c r="BE1027" s="3">
        <v>0</v>
      </c>
      <c r="BF1027" s="3">
        <v>0</v>
      </c>
      <c r="BG1027" s="3">
        <v>0</v>
      </c>
      <c r="BH1027" s="3">
        <v>0</v>
      </c>
      <c r="BI1027" s="3">
        <v>0</v>
      </c>
    </row>
    <row r="1028" spans="1:61">
      <c r="A1028">
        <v>1022</v>
      </c>
      <c r="B1028" s="1">
        <v>7068</v>
      </c>
      <c r="C1028" t="s">
        <v>6002</v>
      </c>
      <c r="D1028" t="s">
        <v>6003</v>
      </c>
      <c r="E1028" t="s">
        <v>6004</v>
      </c>
      <c r="F1028" t="s">
        <v>30</v>
      </c>
      <c r="G1028" t="s">
        <v>56</v>
      </c>
      <c r="H1028" t="s">
        <v>57</v>
      </c>
      <c r="I1028" t="s">
        <v>6005</v>
      </c>
      <c r="J1028" t="s">
        <v>1201</v>
      </c>
      <c r="K1028" t="s">
        <v>2175</v>
      </c>
      <c r="L1028" t="s">
        <v>6006</v>
      </c>
      <c r="M1028" s="1">
        <v>6616800</v>
      </c>
      <c r="N1028" t="s">
        <v>6007</v>
      </c>
      <c r="O1028" s="1">
        <v>2</v>
      </c>
      <c r="P1028" s="1">
        <v>374</v>
      </c>
      <c r="Q1028" s="1">
        <v>7</v>
      </c>
      <c r="R1028" s="3">
        <v>6810120726.0200005</v>
      </c>
      <c r="S1028" s="3">
        <v>26750523.949999999</v>
      </c>
      <c r="T1028" s="3">
        <v>126285877.06999999</v>
      </c>
      <c r="U1028" s="3">
        <v>0</v>
      </c>
      <c r="V1028" s="3">
        <v>6265936892</v>
      </c>
      <c r="W1028" s="3">
        <v>190880948</v>
      </c>
      <c r="X1028" s="3">
        <v>199066485</v>
      </c>
      <c r="Y1028" s="3">
        <v>0</v>
      </c>
      <c r="Z1028" s="3">
        <v>1200000</v>
      </c>
      <c r="AA1028" s="3">
        <v>1344570155.04</v>
      </c>
      <c r="AB1028" s="3">
        <v>0</v>
      </c>
      <c r="AC1028" s="3">
        <v>820749050</v>
      </c>
      <c r="AD1028" s="3">
        <v>130376527</v>
      </c>
      <c r="AE1028" s="3">
        <v>0</v>
      </c>
      <c r="AF1028" s="3">
        <v>210458083.41</v>
      </c>
      <c r="AG1028" s="3">
        <v>164839085.63</v>
      </c>
      <c r="AH1028" s="3">
        <v>18147409</v>
      </c>
      <c r="AI1028" s="3">
        <v>5465550570.9799995</v>
      </c>
      <c r="AJ1028" s="3">
        <v>4167523726.8000002</v>
      </c>
      <c r="AK1028" s="3">
        <v>3909139386.8000002</v>
      </c>
      <c r="AL1028" s="3">
        <v>690887176.02999997</v>
      </c>
      <c r="AM1028" s="3">
        <v>374885379.00999999</v>
      </c>
      <c r="AN1028" s="3">
        <v>0</v>
      </c>
      <c r="AO1028" s="3">
        <v>232254289.13999999</v>
      </c>
      <c r="AP1028" s="3">
        <v>0</v>
      </c>
      <c r="AQ1028" s="3">
        <v>727660863.59000003</v>
      </c>
      <c r="AR1028" s="3">
        <v>629782720</v>
      </c>
      <c r="AS1028" s="3">
        <v>97878143.590000004</v>
      </c>
      <c r="AT1028" s="3">
        <v>696379770.59000003</v>
      </c>
      <c r="AU1028" s="3">
        <v>455432625</v>
      </c>
      <c r="AV1028" s="3">
        <v>8692856.4499999993</v>
      </c>
      <c r="AW1028" s="3">
        <v>232254289.13999999</v>
      </c>
      <c r="AX1028" s="3">
        <v>0</v>
      </c>
      <c r="AY1028" s="3">
        <v>31281093</v>
      </c>
      <c r="AZ1028" s="3">
        <v>31281093</v>
      </c>
      <c r="BA1028" s="3">
        <v>0</v>
      </c>
      <c r="BB1028" s="3">
        <v>0</v>
      </c>
      <c r="BC1028" s="3">
        <v>0</v>
      </c>
      <c r="BD1028" s="3">
        <v>0</v>
      </c>
      <c r="BE1028" s="3">
        <v>0</v>
      </c>
      <c r="BF1028" s="3">
        <v>0</v>
      </c>
      <c r="BG1028" s="3">
        <v>0</v>
      </c>
      <c r="BH1028" s="3">
        <v>0</v>
      </c>
      <c r="BI1028" s="3">
        <v>0</v>
      </c>
    </row>
    <row r="1029" spans="1:61">
      <c r="A1029">
        <v>1023</v>
      </c>
      <c r="B1029" s="1">
        <v>7076</v>
      </c>
      <c r="C1029" t="s">
        <v>6008</v>
      </c>
      <c r="D1029" t="s">
        <v>6009</v>
      </c>
      <c r="E1029" t="s">
        <v>6010</v>
      </c>
      <c r="F1029" t="s">
        <v>12</v>
      </c>
      <c r="G1029" t="s">
        <v>13</v>
      </c>
      <c r="H1029" t="s">
        <v>14</v>
      </c>
      <c r="I1029" t="s">
        <v>6011</v>
      </c>
      <c r="J1029" t="s">
        <v>2308</v>
      </c>
      <c r="K1029" t="s">
        <v>2309</v>
      </c>
      <c r="L1029" t="s">
        <v>6012</v>
      </c>
      <c r="M1029" s="1">
        <v>6517172</v>
      </c>
      <c r="N1029" t="s">
        <v>6013</v>
      </c>
      <c r="O1029" s="1">
        <v>2</v>
      </c>
      <c r="P1029" s="1">
        <v>158</v>
      </c>
      <c r="Q1029" s="1">
        <v>2</v>
      </c>
      <c r="R1029" s="3">
        <v>7463742295.1899996</v>
      </c>
      <c r="S1029" s="3">
        <v>763158103.59000003</v>
      </c>
      <c r="T1029" s="3">
        <v>234688874.59999999</v>
      </c>
      <c r="U1029" s="3">
        <v>0</v>
      </c>
      <c r="V1029" s="3">
        <v>6225957010</v>
      </c>
      <c r="W1029" s="3">
        <v>238649939</v>
      </c>
      <c r="X1029" s="3">
        <v>1288368</v>
      </c>
      <c r="Y1029" s="3">
        <v>0</v>
      </c>
      <c r="Z1029" s="3">
        <v>0</v>
      </c>
      <c r="AA1029" s="3">
        <v>5620746989.79</v>
      </c>
      <c r="AB1029" s="3">
        <v>4079950944</v>
      </c>
      <c r="AC1029" s="3">
        <v>20846973</v>
      </c>
      <c r="AD1029" s="3">
        <v>27320094</v>
      </c>
      <c r="AE1029" s="3">
        <v>0</v>
      </c>
      <c r="AF1029" s="3">
        <v>109417199.75</v>
      </c>
      <c r="AG1029" s="3">
        <v>1383211779.04</v>
      </c>
      <c r="AH1029" s="3">
        <v>0</v>
      </c>
      <c r="AI1029" s="3">
        <v>1842995305.4000001</v>
      </c>
      <c r="AJ1029" s="3">
        <v>1456519865.48</v>
      </c>
      <c r="AK1029" s="3">
        <v>1364119865.48</v>
      </c>
      <c r="AL1029" s="3">
        <v>294180255.88</v>
      </c>
      <c r="AM1029" s="3">
        <v>23213302.469999999</v>
      </c>
      <c r="AN1029" s="3">
        <v>0</v>
      </c>
      <c r="AO1029" s="3">
        <v>69081881.569999993</v>
      </c>
      <c r="AP1029" s="3">
        <v>0</v>
      </c>
      <c r="AQ1029" s="3">
        <v>539227411.13999999</v>
      </c>
      <c r="AR1029" s="3">
        <v>502600617.11000001</v>
      </c>
      <c r="AS1029" s="3">
        <v>36626794.030000001</v>
      </c>
      <c r="AT1029" s="3">
        <v>272100839.13999999</v>
      </c>
      <c r="AU1029" s="3">
        <v>198961974.06</v>
      </c>
      <c r="AV1029" s="3">
        <v>4056983.51</v>
      </c>
      <c r="AW1029" s="3">
        <v>69081881.569999993</v>
      </c>
      <c r="AX1029" s="3">
        <v>0</v>
      </c>
      <c r="AY1029" s="3">
        <v>267126572</v>
      </c>
      <c r="AZ1029" s="3">
        <v>267126572</v>
      </c>
      <c r="BA1029" s="3">
        <v>0</v>
      </c>
      <c r="BB1029" s="3">
        <v>0</v>
      </c>
      <c r="BC1029" s="3">
        <v>14052941</v>
      </c>
      <c r="BD1029" s="3">
        <v>0</v>
      </c>
      <c r="BE1029" s="3">
        <v>14052941</v>
      </c>
      <c r="BF1029" s="3">
        <v>6282987865</v>
      </c>
      <c r="BG1029" s="3">
        <v>0</v>
      </c>
      <c r="BH1029" s="3">
        <v>6282987865</v>
      </c>
      <c r="BI1029" s="3">
        <v>0</v>
      </c>
    </row>
    <row r="1030" spans="1:61">
      <c r="A1030">
        <v>1024</v>
      </c>
      <c r="B1030" s="1">
        <v>7099</v>
      </c>
      <c r="C1030" t="s">
        <v>6014</v>
      </c>
      <c r="D1030" t="s">
        <v>6015</v>
      </c>
      <c r="E1030" t="s">
        <v>6016</v>
      </c>
      <c r="F1030" t="s">
        <v>189</v>
      </c>
      <c r="G1030" t="s">
        <v>190</v>
      </c>
      <c r="H1030" t="s">
        <v>191</v>
      </c>
      <c r="I1030" t="s">
        <v>6017</v>
      </c>
      <c r="J1030" t="s">
        <v>596</v>
      </c>
      <c r="K1030" t="s">
        <v>775</v>
      </c>
      <c r="L1030" t="s">
        <v>6018</v>
      </c>
      <c r="M1030" s="1">
        <v>6410849</v>
      </c>
      <c r="N1030" t="s">
        <v>6019</v>
      </c>
      <c r="O1030" s="1">
        <v>1</v>
      </c>
      <c r="P1030" s="1">
        <v>1061</v>
      </c>
      <c r="Q1030" s="1">
        <v>9</v>
      </c>
      <c r="R1030" s="3">
        <v>4495363600.8800001</v>
      </c>
      <c r="S1030" s="3">
        <v>264765012.94999999</v>
      </c>
      <c r="T1030" s="3">
        <v>87133366</v>
      </c>
      <c r="U1030" s="3">
        <v>0</v>
      </c>
      <c r="V1030" s="3">
        <v>2744599608.8600001</v>
      </c>
      <c r="W1030" s="3">
        <v>36036585.68</v>
      </c>
      <c r="X1030" s="3">
        <v>1353225838.6199999</v>
      </c>
      <c r="Y1030" s="3">
        <v>0</v>
      </c>
      <c r="Z1030" s="3">
        <v>9603188.7699999996</v>
      </c>
      <c r="AA1030" s="3">
        <v>965962220.37</v>
      </c>
      <c r="AB1030" s="3">
        <v>648580018.63999999</v>
      </c>
      <c r="AC1030" s="3">
        <v>122700621.52</v>
      </c>
      <c r="AD1030" s="3">
        <v>148451279.21000001</v>
      </c>
      <c r="AE1030" s="3">
        <v>0</v>
      </c>
      <c r="AF1030" s="3">
        <v>5063086</v>
      </c>
      <c r="AG1030" s="3">
        <v>41167215</v>
      </c>
      <c r="AH1030" s="3">
        <v>0</v>
      </c>
      <c r="AI1030" s="3">
        <v>3529401380.5100002</v>
      </c>
      <c r="AJ1030" s="3">
        <v>2017853341.51</v>
      </c>
      <c r="AK1030" s="3">
        <v>15809460.140000001</v>
      </c>
      <c r="AL1030" s="3">
        <v>388759229.14999998</v>
      </c>
      <c r="AM1030" s="3">
        <v>4272897.18</v>
      </c>
      <c r="AN1030" s="3">
        <v>5932366</v>
      </c>
      <c r="AO1030" s="3">
        <v>-70752688.269999996</v>
      </c>
      <c r="AP1030" s="3">
        <v>444760626</v>
      </c>
      <c r="AQ1030" s="3">
        <v>674972699.05999994</v>
      </c>
      <c r="AR1030" s="3">
        <v>534008426</v>
      </c>
      <c r="AS1030" s="3">
        <v>140964273.06</v>
      </c>
      <c r="AT1030" s="3">
        <v>633780605.12</v>
      </c>
      <c r="AU1030" s="3">
        <v>680736770.44000006</v>
      </c>
      <c r="AV1030" s="3">
        <v>23796522.949999999</v>
      </c>
      <c r="AW1030" s="3">
        <v>-70752688.269999996</v>
      </c>
      <c r="AX1030" s="3">
        <v>0</v>
      </c>
      <c r="AY1030" s="3">
        <v>41192093.939999998</v>
      </c>
      <c r="AZ1030" s="3">
        <v>41192093.939999998</v>
      </c>
      <c r="BA1030" s="3">
        <v>0</v>
      </c>
      <c r="BB1030" s="3">
        <v>201421121.63999999</v>
      </c>
      <c r="BC1030" s="3">
        <v>623346947.47000003</v>
      </c>
      <c r="BD1030" s="3">
        <v>201421121.63999999</v>
      </c>
      <c r="BE1030" s="3">
        <v>623346947.47000003</v>
      </c>
      <c r="BF1030" s="3">
        <v>10482809474</v>
      </c>
      <c r="BG1030" s="3">
        <v>1662936630.8599999</v>
      </c>
      <c r="BH1030" s="3">
        <v>10482809474</v>
      </c>
      <c r="BI1030" s="3">
        <v>1662936630.8599999</v>
      </c>
    </row>
    <row r="1031" spans="1:61">
      <c r="A1031">
        <v>1025</v>
      </c>
      <c r="B1031" s="1">
        <v>7141</v>
      </c>
      <c r="C1031" t="s">
        <v>6020</v>
      </c>
      <c r="D1031" t="s">
        <v>6021</v>
      </c>
      <c r="E1031" t="s">
        <v>6022</v>
      </c>
      <c r="F1031" t="s">
        <v>12</v>
      </c>
      <c r="G1031" t="s">
        <v>13</v>
      </c>
      <c r="H1031" t="s">
        <v>14</v>
      </c>
      <c r="I1031" t="s">
        <v>44</v>
      </c>
      <c r="J1031" t="s">
        <v>16</v>
      </c>
      <c r="K1031" t="s">
        <v>17</v>
      </c>
      <c r="L1031" t="s">
        <v>6023</v>
      </c>
      <c r="M1031" s="1">
        <v>5936464</v>
      </c>
      <c r="N1031" t="s">
        <v>6024</v>
      </c>
      <c r="O1031" s="1">
        <v>3</v>
      </c>
      <c r="P1031" s="1">
        <v>0</v>
      </c>
      <c r="Q1031" t="s">
        <v>19</v>
      </c>
      <c r="R1031" s="3">
        <v>1955551198.5599999</v>
      </c>
      <c r="S1031" s="3">
        <v>153850749.81999999</v>
      </c>
      <c r="T1031" s="3">
        <v>619256196.74000001</v>
      </c>
      <c r="U1031" s="3">
        <v>0</v>
      </c>
      <c r="V1031" s="3">
        <v>1170475144</v>
      </c>
      <c r="W1031" s="3">
        <v>10426543</v>
      </c>
      <c r="X1031" s="3">
        <v>0</v>
      </c>
      <c r="Y1031" s="3">
        <v>0</v>
      </c>
      <c r="Z1031" s="3">
        <v>1542565</v>
      </c>
      <c r="AA1031" s="3">
        <v>1657351394.25</v>
      </c>
      <c r="AB1031" s="3">
        <v>1624528362</v>
      </c>
      <c r="AC1031" s="3">
        <v>0</v>
      </c>
      <c r="AD1031" s="3">
        <v>11843242</v>
      </c>
      <c r="AE1031" s="3">
        <v>0</v>
      </c>
      <c r="AF1031" s="3">
        <v>13318457.25</v>
      </c>
      <c r="AG1031" s="3">
        <v>7661333</v>
      </c>
      <c r="AH1031" s="3">
        <v>0</v>
      </c>
      <c r="AI1031" s="3">
        <v>298199804.31</v>
      </c>
      <c r="AJ1031" s="3">
        <v>203194493</v>
      </c>
      <c r="AK1031" s="3">
        <v>153194493</v>
      </c>
      <c r="AL1031" s="3">
        <v>55997056.82</v>
      </c>
      <c r="AM1031" s="3">
        <v>26980890</v>
      </c>
      <c r="AN1031" s="3">
        <v>0</v>
      </c>
      <c r="AO1031" s="3">
        <v>12027364.49</v>
      </c>
      <c r="AP1031" s="3">
        <v>0</v>
      </c>
      <c r="AQ1031" s="3">
        <v>137594514.53999999</v>
      </c>
      <c r="AR1031" s="3">
        <v>102558233</v>
      </c>
      <c r="AS1031" s="3">
        <v>35036281.539999999</v>
      </c>
      <c r="AT1031" s="3">
        <v>137594514.99000001</v>
      </c>
      <c r="AU1031" s="3">
        <v>122850728</v>
      </c>
      <c r="AV1031" s="3">
        <v>2716422.5</v>
      </c>
      <c r="AW1031" s="3">
        <v>12027364.49</v>
      </c>
      <c r="AX1031" s="3">
        <v>0</v>
      </c>
      <c r="AY1031" s="3">
        <v>0</v>
      </c>
      <c r="AZ1031" s="3">
        <v>0</v>
      </c>
      <c r="BA1031" s="3">
        <v>0</v>
      </c>
      <c r="BB1031" s="3">
        <v>2960565</v>
      </c>
      <c r="BC1031" s="3">
        <v>45956184</v>
      </c>
      <c r="BD1031" s="3">
        <v>2960565</v>
      </c>
      <c r="BE1031" s="3">
        <v>45956184</v>
      </c>
      <c r="BF1031" s="3">
        <v>1937220986</v>
      </c>
      <c r="BG1031" s="3">
        <v>0</v>
      </c>
      <c r="BH1031" s="3">
        <v>1937220986</v>
      </c>
      <c r="BI1031" s="3">
        <v>0</v>
      </c>
    </row>
    <row r="1032" spans="1:61">
      <c r="A1032">
        <v>1026</v>
      </c>
      <c r="B1032" s="1">
        <v>7154</v>
      </c>
      <c r="C1032" t="s">
        <v>6025</v>
      </c>
      <c r="D1032" t="s">
        <v>6026</v>
      </c>
      <c r="E1032" t="s">
        <v>6027</v>
      </c>
      <c r="F1032" t="s">
        <v>335</v>
      </c>
      <c r="G1032" t="s">
        <v>13</v>
      </c>
      <c r="H1032" t="s">
        <v>14</v>
      </c>
      <c r="I1032" t="s">
        <v>6028</v>
      </c>
      <c r="J1032" t="s">
        <v>6029</v>
      </c>
      <c r="K1032" t="s">
        <v>6030</v>
      </c>
      <c r="L1032" t="s">
        <v>6031</v>
      </c>
      <c r="M1032" s="1">
        <v>6711860</v>
      </c>
      <c r="N1032" t="s">
        <v>6032</v>
      </c>
      <c r="O1032" s="1">
        <v>2</v>
      </c>
      <c r="P1032" s="1">
        <v>3709</v>
      </c>
      <c r="Q1032" s="1">
        <v>12</v>
      </c>
      <c r="R1032" s="3">
        <v>15821300797.190001</v>
      </c>
      <c r="S1032" s="3">
        <v>1683411131.1900001</v>
      </c>
      <c r="T1032" s="3">
        <v>0</v>
      </c>
      <c r="U1032" s="3">
        <v>0</v>
      </c>
      <c r="V1032" s="3">
        <v>11412561979</v>
      </c>
      <c r="W1032" s="3">
        <v>1329524</v>
      </c>
      <c r="X1032" s="3">
        <v>2723998163</v>
      </c>
      <c r="Y1032" s="3">
        <v>0</v>
      </c>
      <c r="Z1032" s="3">
        <v>0</v>
      </c>
      <c r="AA1032" s="3">
        <v>2602261421.02</v>
      </c>
      <c r="AB1032" s="3">
        <v>0</v>
      </c>
      <c r="AC1032" s="3">
        <v>10284759</v>
      </c>
      <c r="AD1032" s="3">
        <v>723675993.01999998</v>
      </c>
      <c r="AE1032" s="3">
        <v>0</v>
      </c>
      <c r="AF1032" s="3">
        <v>1842038320</v>
      </c>
      <c r="AG1032" s="3">
        <v>26262349</v>
      </c>
      <c r="AH1032" s="3">
        <v>0</v>
      </c>
      <c r="AI1032" s="3">
        <v>13219039376.17</v>
      </c>
      <c r="AJ1032" s="3">
        <v>7312145722</v>
      </c>
      <c r="AK1032" s="3">
        <v>7171145722</v>
      </c>
      <c r="AL1032" s="3">
        <v>623700949</v>
      </c>
      <c r="AM1032" s="3">
        <v>2500243331</v>
      </c>
      <c r="AN1032" s="3">
        <v>0</v>
      </c>
      <c r="AO1032" s="3">
        <v>1441544160.1700001</v>
      </c>
      <c r="AP1032" s="3">
        <v>0</v>
      </c>
      <c r="AQ1032" s="3">
        <v>4058995202.6599998</v>
      </c>
      <c r="AR1032" s="3">
        <v>2045962173</v>
      </c>
      <c r="AS1032" s="3">
        <v>2013033029.6600001</v>
      </c>
      <c r="AT1032" s="3">
        <v>4058995202.6599998</v>
      </c>
      <c r="AU1032" s="3">
        <v>2524203188.29</v>
      </c>
      <c r="AV1032" s="3">
        <v>93247854.200000003</v>
      </c>
      <c r="AW1032" s="3">
        <v>1441544160.1700001</v>
      </c>
      <c r="AX1032" s="3">
        <v>0</v>
      </c>
      <c r="AY1032" s="3">
        <v>0</v>
      </c>
      <c r="AZ1032" s="3">
        <v>0</v>
      </c>
      <c r="BA1032" s="3">
        <v>0</v>
      </c>
      <c r="BB1032" s="3">
        <v>861594126</v>
      </c>
      <c r="BC1032" s="3">
        <v>0</v>
      </c>
      <c r="BD1032" s="3">
        <v>861594126</v>
      </c>
      <c r="BE1032" s="3">
        <v>0</v>
      </c>
      <c r="BF1032" s="3">
        <v>0</v>
      </c>
      <c r="BG1032" s="3">
        <v>0</v>
      </c>
      <c r="BH1032" s="3">
        <v>0</v>
      </c>
      <c r="BI1032" s="3">
        <v>0</v>
      </c>
    </row>
    <row r="1033" spans="1:61">
      <c r="A1033">
        <v>1027</v>
      </c>
      <c r="B1033" s="1">
        <v>7156</v>
      </c>
      <c r="C1033" t="s">
        <v>6033</v>
      </c>
      <c r="D1033" t="s">
        <v>6034</v>
      </c>
      <c r="E1033" t="s">
        <v>6035</v>
      </c>
      <c r="F1033" t="s">
        <v>12</v>
      </c>
      <c r="G1033" t="s">
        <v>13</v>
      </c>
      <c r="H1033" t="s">
        <v>14</v>
      </c>
      <c r="I1033" t="s">
        <v>44</v>
      </c>
      <c r="J1033" t="s">
        <v>16</v>
      </c>
      <c r="K1033" t="s">
        <v>17</v>
      </c>
      <c r="L1033" t="s">
        <v>6036</v>
      </c>
      <c r="M1033" s="1">
        <v>6069701</v>
      </c>
      <c r="N1033" t="s">
        <v>6037</v>
      </c>
      <c r="O1033" s="1">
        <v>3</v>
      </c>
      <c r="P1033" s="1">
        <v>0</v>
      </c>
      <c r="Q1033" t="s">
        <v>19</v>
      </c>
      <c r="R1033" s="3">
        <v>2186324427.8099999</v>
      </c>
      <c r="S1033" s="3">
        <v>896642823.38999999</v>
      </c>
      <c r="T1033" s="3">
        <v>179766713.41999999</v>
      </c>
      <c r="U1033" s="3">
        <v>0</v>
      </c>
      <c r="V1033" s="3">
        <v>1109820262</v>
      </c>
      <c r="W1033" s="3">
        <v>94629</v>
      </c>
      <c r="X1033" s="3">
        <v>0</v>
      </c>
      <c r="Y1033" s="3">
        <v>0</v>
      </c>
      <c r="Z1033" s="3">
        <v>0</v>
      </c>
      <c r="AA1033" s="3">
        <v>1690356190.52</v>
      </c>
      <c r="AB1033" s="3">
        <v>1543285618</v>
      </c>
      <c r="AC1033" s="3">
        <v>0</v>
      </c>
      <c r="AD1033" s="3">
        <v>37342059</v>
      </c>
      <c r="AE1033" s="3">
        <v>0</v>
      </c>
      <c r="AF1033" s="3">
        <v>109728513.52</v>
      </c>
      <c r="AG1033" s="3">
        <v>0</v>
      </c>
      <c r="AH1033" s="3">
        <v>0</v>
      </c>
      <c r="AI1033" s="3">
        <v>495968237.29000002</v>
      </c>
      <c r="AJ1033" s="3">
        <v>178171872</v>
      </c>
      <c r="AK1033" s="3">
        <v>175171872</v>
      </c>
      <c r="AL1033" s="3">
        <v>188783228.03</v>
      </c>
      <c r="AM1033" s="3">
        <v>23113790</v>
      </c>
      <c r="AN1033" s="3">
        <v>18232164</v>
      </c>
      <c r="AO1033" s="3">
        <v>87667183.260000005</v>
      </c>
      <c r="AP1033" s="3">
        <v>0</v>
      </c>
      <c r="AQ1033" s="3">
        <v>148464103.68000001</v>
      </c>
      <c r="AR1033" s="3">
        <v>98942799</v>
      </c>
      <c r="AS1033" s="3">
        <v>49521304.68</v>
      </c>
      <c r="AT1033" s="3">
        <v>111374069.84999999</v>
      </c>
      <c r="AU1033" s="3">
        <v>22211269</v>
      </c>
      <c r="AV1033" s="3">
        <v>1495617.59</v>
      </c>
      <c r="AW1033" s="3">
        <v>87667183.260000005</v>
      </c>
      <c r="AX1033" s="3">
        <v>0</v>
      </c>
      <c r="AY1033" s="3">
        <v>37090033.829999998</v>
      </c>
      <c r="AZ1033" s="3">
        <v>37090033.829999998</v>
      </c>
      <c r="BA1033" s="3">
        <v>0</v>
      </c>
      <c r="BB1033" s="3">
        <v>4115292</v>
      </c>
      <c r="BC1033" s="3">
        <v>0</v>
      </c>
      <c r="BD1033" s="3">
        <v>4115292</v>
      </c>
      <c r="BE1033" s="3">
        <v>0</v>
      </c>
      <c r="BF1033" s="3">
        <v>0</v>
      </c>
      <c r="BG1033" s="3">
        <v>0</v>
      </c>
      <c r="BH1033" s="3">
        <v>0</v>
      </c>
      <c r="BI1033" s="3">
        <v>0</v>
      </c>
    </row>
    <row r="1034" spans="1:61">
      <c r="A1034">
        <v>1028</v>
      </c>
      <c r="B1034" s="1">
        <v>7159</v>
      </c>
      <c r="C1034" t="s">
        <v>6038</v>
      </c>
      <c r="D1034" t="s">
        <v>6039</v>
      </c>
      <c r="E1034" t="s">
        <v>6040</v>
      </c>
      <c r="F1034" t="s">
        <v>12</v>
      </c>
      <c r="G1034" t="s">
        <v>13</v>
      </c>
      <c r="H1034" t="s">
        <v>14</v>
      </c>
      <c r="I1034" t="s">
        <v>44</v>
      </c>
      <c r="J1034" t="s">
        <v>16</v>
      </c>
      <c r="K1034" t="s">
        <v>17</v>
      </c>
      <c r="L1034" t="s">
        <v>6041</v>
      </c>
      <c r="M1034" s="1">
        <v>7448150</v>
      </c>
      <c r="N1034" t="s">
        <v>6042</v>
      </c>
      <c r="O1034" s="1">
        <v>3</v>
      </c>
      <c r="P1034" s="1">
        <v>0</v>
      </c>
      <c r="Q1034" t="s">
        <v>19</v>
      </c>
      <c r="R1034" s="3">
        <v>3900498041.5300002</v>
      </c>
      <c r="S1034" s="3">
        <v>185364758.40000001</v>
      </c>
      <c r="T1034" s="3">
        <v>171907818.75999999</v>
      </c>
      <c r="U1034" s="3">
        <v>0</v>
      </c>
      <c r="V1034" s="3">
        <v>3413667276.3899999</v>
      </c>
      <c r="W1034" s="3">
        <v>7560000</v>
      </c>
      <c r="X1034" s="3">
        <v>118654957</v>
      </c>
      <c r="Y1034" s="3">
        <v>0</v>
      </c>
      <c r="Z1034" s="3">
        <v>3343230.98</v>
      </c>
      <c r="AA1034" s="3">
        <v>1958624943.03</v>
      </c>
      <c r="AB1034" s="3">
        <v>1866874271.4300001</v>
      </c>
      <c r="AC1034" s="3">
        <v>0</v>
      </c>
      <c r="AD1034" s="3">
        <v>36391981.649999999</v>
      </c>
      <c r="AE1034" s="3">
        <v>0</v>
      </c>
      <c r="AF1034" s="3">
        <v>37809807.950000003</v>
      </c>
      <c r="AG1034" s="3">
        <v>17548882</v>
      </c>
      <c r="AH1034" s="3">
        <v>0</v>
      </c>
      <c r="AI1034" s="3">
        <v>1941873098.5</v>
      </c>
      <c r="AJ1034" s="3">
        <v>1681518795.21</v>
      </c>
      <c r="AK1034" s="3">
        <v>1517984115.21</v>
      </c>
      <c r="AL1034" s="3">
        <v>145765785.34999999</v>
      </c>
      <c r="AM1034" s="3">
        <v>32596568.350000001</v>
      </c>
      <c r="AN1034" s="3">
        <v>0</v>
      </c>
      <c r="AO1034" s="3">
        <v>11022339.59</v>
      </c>
      <c r="AP1034" s="3">
        <v>0</v>
      </c>
      <c r="AQ1034" s="3">
        <v>279488148.63999999</v>
      </c>
      <c r="AR1034" s="3">
        <v>268551624.19999999</v>
      </c>
      <c r="AS1034" s="3">
        <v>10936524.439999999</v>
      </c>
      <c r="AT1034" s="3">
        <v>273054166.11000001</v>
      </c>
      <c r="AU1034" s="3">
        <v>253244391.05000001</v>
      </c>
      <c r="AV1034" s="3">
        <v>8787435.4700000007</v>
      </c>
      <c r="AW1034" s="3">
        <v>11022339.59</v>
      </c>
      <c r="AX1034" s="3">
        <v>0</v>
      </c>
      <c r="AY1034" s="3">
        <v>6433982.5300000003</v>
      </c>
      <c r="AZ1034" s="3">
        <v>6433982.5300000003</v>
      </c>
      <c r="BA1034" s="3">
        <v>0</v>
      </c>
      <c r="BB1034" s="3">
        <v>629167</v>
      </c>
      <c r="BC1034" s="3">
        <v>134673008.08000001</v>
      </c>
      <c r="BD1034" s="3">
        <v>629167</v>
      </c>
      <c r="BE1034" s="3">
        <v>134673008.08000001</v>
      </c>
      <c r="BF1034" s="3">
        <v>1870620261</v>
      </c>
      <c r="BG1034" s="3">
        <v>0</v>
      </c>
      <c r="BH1034" s="3">
        <v>1850620261</v>
      </c>
      <c r="BI1034" s="3">
        <v>20000000</v>
      </c>
    </row>
    <row r="1035" spans="1:61">
      <c r="A1035">
        <v>1029</v>
      </c>
      <c r="B1035" s="1">
        <v>7166</v>
      </c>
      <c r="C1035" t="s">
        <v>6043</v>
      </c>
      <c r="D1035" t="s">
        <v>6044</v>
      </c>
      <c r="E1035" t="s">
        <v>6045</v>
      </c>
      <c r="F1035" t="s">
        <v>12</v>
      </c>
      <c r="G1035" t="s">
        <v>13</v>
      </c>
      <c r="H1035" t="s">
        <v>14</v>
      </c>
      <c r="I1035" t="s">
        <v>44</v>
      </c>
      <c r="J1035" t="s">
        <v>16</v>
      </c>
      <c r="K1035" t="s">
        <v>17</v>
      </c>
      <c r="L1035" t="s">
        <v>6046</v>
      </c>
      <c r="M1035" s="1">
        <v>7469696</v>
      </c>
      <c r="N1035" t="s">
        <v>6047</v>
      </c>
      <c r="O1035" s="1">
        <v>3</v>
      </c>
      <c r="P1035" s="1">
        <v>0</v>
      </c>
      <c r="Q1035" t="s">
        <v>19</v>
      </c>
      <c r="R1035" s="3">
        <v>676017391.71000004</v>
      </c>
      <c r="S1035" s="3">
        <v>233475407.94</v>
      </c>
      <c r="T1035" s="3">
        <v>81296962.769999996</v>
      </c>
      <c r="U1035" s="3">
        <v>0</v>
      </c>
      <c r="V1035" s="3">
        <v>355081934</v>
      </c>
      <c r="W1035" s="3">
        <v>6163087</v>
      </c>
      <c r="X1035" s="3">
        <v>0</v>
      </c>
      <c r="Y1035" s="3">
        <v>0</v>
      </c>
      <c r="Z1035" s="3">
        <v>0</v>
      </c>
      <c r="AA1035" s="3">
        <v>277138659.64999998</v>
      </c>
      <c r="AB1035" s="3">
        <v>228768959.65000001</v>
      </c>
      <c r="AC1035" s="3">
        <v>0</v>
      </c>
      <c r="AD1035" s="3">
        <v>29399881</v>
      </c>
      <c r="AE1035" s="3">
        <v>0</v>
      </c>
      <c r="AF1035" s="3">
        <v>2385541</v>
      </c>
      <c r="AG1035" s="3">
        <v>7584269</v>
      </c>
      <c r="AH1035" s="3">
        <v>9000009</v>
      </c>
      <c r="AI1035" s="3">
        <v>398878732.06</v>
      </c>
      <c r="AJ1035" s="3">
        <v>355296572.75</v>
      </c>
      <c r="AK1035" s="3">
        <v>351296572.75</v>
      </c>
      <c r="AL1035" s="3">
        <v>48389589</v>
      </c>
      <c r="AM1035" s="3">
        <v>5659341</v>
      </c>
      <c r="AN1035" s="3">
        <v>0</v>
      </c>
      <c r="AO1035" s="3">
        <v>-10466770.689999999</v>
      </c>
      <c r="AP1035" s="3">
        <v>0</v>
      </c>
      <c r="AQ1035" s="3">
        <v>61149594.310000002</v>
      </c>
      <c r="AR1035" s="3">
        <v>37646711</v>
      </c>
      <c r="AS1035" s="3">
        <v>23502883.309999999</v>
      </c>
      <c r="AT1035" s="3">
        <v>53649588.310000002</v>
      </c>
      <c r="AU1035" s="3">
        <v>59020745</v>
      </c>
      <c r="AV1035" s="3">
        <v>5095614</v>
      </c>
      <c r="AW1035" s="3">
        <v>-10466770.689999999</v>
      </c>
      <c r="AX1035" s="3">
        <v>0</v>
      </c>
      <c r="AY1035" s="3">
        <v>7500006</v>
      </c>
      <c r="AZ1035" s="3">
        <v>7500006</v>
      </c>
      <c r="BA1035" s="3">
        <v>0</v>
      </c>
      <c r="BB1035" s="3">
        <v>0</v>
      </c>
      <c r="BC1035" s="3">
        <v>5154958</v>
      </c>
      <c r="BD1035" s="3">
        <v>0</v>
      </c>
      <c r="BE1035" s="3">
        <v>5154958</v>
      </c>
      <c r="BF1035" s="3">
        <v>323058164</v>
      </c>
      <c r="BG1035" s="3">
        <v>0</v>
      </c>
      <c r="BH1035" s="3">
        <v>323058164</v>
      </c>
      <c r="BI1035" s="3">
        <v>0</v>
      </c>
    </row>
    <row r="1036" spans="1:61">
      <c r="A1036">
        <v>1030</v>
      </c>
      <c r="B1036" s="1">
        <v>7174</v>
      </c>
      <c r="C1036" t="s">
        <v>6048</v>
      </c>
      <c r="D1036" t="s">
        <v>6049</v>
      </c>
      <c r="E1036" t="s">
        <v>6050</v>
      </c>
      <c r="F1036" t="s">
        <v>1132</v>
      </c>
      <c r="G1036" t="s">
        <v>6051</v>
      </c>
      <c r="H1036" t="s">
        <v>6052</v>
      </c>
      <c r="I1036" t="s">
        <v>44</v>
      </c>
      <c r="J1036" t="s">
        <v>2039</v>
      </c>
      <c r="K1036" t="s">
        <v>2040</v>
      </c>
      <c r="L1036" t="s">
        <v>6053</v>
      </c>
      <c r="M1036" s="1">
        <v>4375928</v>
      </c>
      <c r="N1036" t="s">
        <v>6054</v>
      </c>
      <c r="O1036" s="1">
        <v>3</v>
      </c>
      <c r="P1036" s="1">
        <v>0</v>
      </c>
      <c r="Q1036" t="s">
        <v>19</v>
      </c>
      <c r="R1036" s="3">
        <v>2292008957.7399998</v>
      </c>
      <c r="S1036" s="3">
        <v>432908589.93000001</v>
      </c>
      <c r="T1036" s="3">
        <v>90924716.849999994</v>
      </c>
      <c r="U1036" s="3">
        <v>0</v>
      </c>
      <c r="V1036" s="3">
        <v>0</v>
      </c>
      <c r="W1036" s="3">
        <v>1528499274.96</v>
      </c>
      <c r="X1036" s="3">
        <v>18153839</v>
      </c>
      <c r="Y1036" s="3">
        <v>0</v>
      </c>
      <c r="Z1036" s="3">
        <v>7514994</v>
      </c>
      <c r="AA1036" s="3">
        <v>1764936807.6600001</v>
      </c>
      <c r="AB1036" s="3">
        <v>0</v>
      </c>
      <c r="AC1036" s="3">
        <v>405462249.75</v>
      </c>
      <c r="AD1036" s="3">
        <v>443973656.5</v>
      </c>
      <c r="AE1036" s="3">
        <v>0</v>
      </c>
      <c r="AF1036" s="3">
        <v>45177477.880000003</v>
      </c>
      <c r="AG1036" s="3">
        <v>763562559.52999997</v>
      </c>
      <c r="AH1036" s="3">
        <v>106760864</v>
      </c>
      <c r="AI1036" s="3">
        <v>527072150.07999998</v>
      </c>
      <c r="AJ1036" s="3">
        <v>325168029.57999998</v>
      </c>
      <c r="AK1036" s="3">
        <v>285168029.57999998</v>
      </c>
      <c r="AL1036" s="3">
        <v>165330580.87</v>
      </c>
      <c r="AM1036" s="3">
        <v>74402178.019999996</v>
      </c>
      <c r="AN1036" s="3">
        <v>0</v>
      </c>
      <c r="AO1036" s="3">
        <v>-110839908.26000001</v>
      </c>
      <c r="AP1036" s="3">
        <v>73011269.870000005</v>
      </c>
      <c r="AQ1036" s="3">
        <v>1721130953.55</v>
      </c>
      <c r="AR1036" s="3">
        <v>1709904918.54</v>
      </c>
      <c r="AS1036" s="3">
        <v>11226035.01</v>
      </c>
      <c r="AT1036" s="3">
        <v>962653003.84000003</v>
      </c>
      <c r="AU1036" s="3">
        <v>991888693.34000003</v>
      </c>
      <c r="AV1036" s="3">
        <v>81604218.760000005</v>
      </c>
      <c r="AW1036" s="3">
        <v>-110839908.26000001</v>
      </c>
      <c r="AX1036" s="3">
        <v>0</v>
      </c>
      <c r="AY1036" s="3">
        <v>10797982</v>
      </c>
      <c r="AZ1036" s="3">
        <v>10797982</v>
      </c>
      <c r="BA1036" s="3">
        <v>0</v>
      </c>
      <c r="BB1036" s="3">
        <v>0</v>
      </c>
      <c r="BC1036" s="3">
        <v>0</v>
      </c>
      <c r="BD1036" s="3">
        <v>0</v>
      </c>
      <c r="BE1036" s="3">
        <v>0</v>
      </c>
      <c r="BF1036" s="3">
        <v>0</v>
      </c>
      <c r="BG1036" s="3">
        <v>0</v>
      </c>
      <c r="BH1036" s="3">
        <v>0</v>
      </c>
      <c r="BI1036" s="3">
        <v>0</v>
      </c>
    </row>
    <row r="1037" spans="1:61">
      <c r="A1037">
        <v>1031</v>
      </c>
      <c r="B1037" s="1">
        <v>7189</v>
      </c>
      <c r="C1037" t="s">
        <v>6055</v>
      </c>
      <c r="D1037" t="s">
        <v>6056</v>
      </c>
      <c r="E1037" t="s">
        <v>6057</v>
      </c>
      <c r="F1037" t="s">
        <v>12</v>
      </c>
      <c r="G1037" t="s">
        <v>13</v>
      </c>
      <c r="H1037" t="s">
        <v>14</v>
      </c>
      <c r="I1037" t="s">
        <v>44</v>
      </c>
      <c r="J1037" t="s">
        <v>1135</v>
      </c>
      <c r="K1037" t="s">
        <v>1136</v>
      </c>
      <c r="L1037" t="s">
        <v>6058</v>
      </c>
      <c r="M1037" s="1">
        <v>3851955</v>
      </c>
      <c r="N1037" t="s">
        <v>6059</v>
      </c>
      <c r="O1037" s="1">
        <v>3</v>
      </c>
      <c r="P1037" s="1">
        <v>0</v>
      </c>
      <c r="Q1037" t="s">
        <v>19</v>
      </c>
      <c r="R1037" s="3">
        <v>1750895740.51</v>
      </c>
      <c r="S1037" s="3">
        <v>84602851.170000002</v>
      </c>
      <c r="T1037" s="3">
        <v>55000000</v>
      </c>
      <c r="U1037" s="3">
        <v>0</v>
      </c>
      <c r="V1037" s="3">
        <v>1432928826.76</v>
      </c>
      <c r="W1037" s="3">
        <v>168824840.58000001</v>
      </c>
      <c r="X1037" s="3">
        <v>3356153</v>
      </c>
      <c r="Y1037" s="3">
        <v>0</v>
      </c>
      <c r="Z1037" s="3">
        <v>6183069</v>
      </c>
      <c r="AA1037" s="3">
        <v>507661748.75999999</v>
      </c>
      <c r="AB1037" s="3">
        <v>248585383.13</v>
      </c>
      <c r="AC1037" s="3">
        <v>0</v>
      </c>
      <c r="AD1037" s="3">
        <v>247173270.63</v>
      </c>
      <c r="AE1037" s="3">
        <v>0</v>
      </c>
      <c r="AF1037" s="3">
        <v>5695639</v>
      </c>
      <c r="AG1037" s="3">
        <v>6207456</v>
      </c>
      <c r="AH1037" s="3">
        <v>0</v>
      </c>
      <c r="AI1037" s="3">
        <v>1243233991.75</v>
      </c>
      <c r="AJ1037" s="3">
        <v>925331648.89999998</v>
      </c>
      <c r="AK1037" s="3">
        <v>0</v>
      </c>
      <c r="AL1037" s="3">
        <v>252553038.65000001</v>
      </c>
      <c r="AM1037" s="3">
        <v>0</v>
      </c>
      <c r="AN1037" s="3">
        <v>0</v>
      </c>
      <c r="AO1037" s="3">
        <v>65349304.200000003</v>
      </c>
      <c r="AP1037" s="3">
        <v>0</v>
      </c>
      <c r="AQ1037" s="3">
        <v>154284084.06999999</v>
      </c>
      <c r="AR1037" s="3">
        <v>152858763.65000001</v>
      </c>
      <c r="AS1037" s="3">
        <v>1425320.42</v>
      </c>
      <c r="AT1037" s="3">
        <v>154284084.06999999</v>
      </c>
      <c r="AU1037" s="3">
        <v>84155301.310000002</v>
      </c>
      <c r="AV1037" s="3">
        <v>4779478.5599999996</v>
      </c>
      <c r="AW1037" s="3">
        <v>65349304.200000003</v>
      </c>
      <c r="AX1037" s="3">
        <v>0</v>
      </c>
      <c r="AY1037" s="3">
        <v>0</v>
      </c>
      <c r="AZ1037" s="3">
        <v>0</v>
      </c>
      <c r="BA1037" s="3">
        <v>0</v>
      </c>
      <c r="BB1037" s="3">
        <v>0</v>
      </c>
      <c r="BC1037" s="3">
        <v>0</v>
      </c>
      <c r="BD1037" s="3">
        <v>0</v>
      </c>
      <c r="BE1037" s="3">
        <v>0</v>
      </c>
      <c r="BF1037" s="3">
        <v>0</v>
      </c>
      <c r="BG1037" s="3">
        <v>0</v>
      </c>
      <c r="BH1037" s="3">
        <v>0</v>
      </c>
      <c r="BI1037" s="3">
        <v>0</v>
      </c>
    </row>
    <row r="1038" spans="1:61">
      <c r="A1038">
        <v>1032</v>
      </c>
      <c r="B1038" s="1">
        <v>7227</v>
      </c>
      <c r="C1038" t="s">
        <v>6060</v>
      </c>
      <c r="D1038" t="s">
        <v>6061</v>
      </c>
      <c r="E1038" t="s">
        <v>6062</v>
      </c>
      <c r="F1038" t="s">
        <v>12</v>
      </c>
      <c r="G1038" t="s">
        <v>13</v>
      </c>
      <c r="H1038" t="s">
        <v>14</v>
      </c>
      <c r="I1038" t="s">
        <v>44</v>
      </c>
      <c r="J1038" t="s">
        <v>2039</v>
      </c>
      <c r="K1038" t="s">
        <v>2040</v>
      </c>
      <c r="L1038" t="s">
        <v>6063</v>
      </c>
      <c r="M1038" s="1">
        <v>4038130</v>
      </c>
      <c r="N1038" t="s">
        <v>6064</v>
      </c>
      <c r="O1038" s="1">
        <v>3</v>
      </c>
      <c r="P1038" s="1">
        <v>0</v>
      </c>
      <c r="Q1038" t="s">
        <v>19</v>
      </c>
      <c r="R1038" s="3">
        <v>1742798133.0799999</v>
      </c>
      <c r="S1038" s="3">
        <v>42797865.109999999</v>
      </c>
      <c r="T1038" s="3">
        <v>0</v>
      </c>
      <c r="U1038" s="3">
        <v>0</v>
      </c>
      <c r="V1038" s="3">
        <v>1575774048</v>
      </c>
      <c r="W1038" s="3">
        <v>119440766.97</v>
      </c>
      <c r="X1038" s="3">
        <v>4785453</v>
      </c>
      <c r="Y1038" s="3">
        <v>0</v>
      </c>
      <c r="Z1038" s="3">
        <v>0</v>
      </c>
      <c r="AA1038" s="3">
        <v>815303214.58000004</v>
      </c>
      <c r="AB1038" s="3">
        <v>788619171.30999994</v>
      </c>
      <c r="AC1038" s="3">
        <v>0</v>
      </c>
      <c r="AD1038" s="3">
        <v>17507945.670000002</v>
      </c>
      <c r="AE1038" s="3">
        <v>0</v>
      </c>
      <c r="AF1038" s="3">
        <v>7028691.5999999996</v>
      </c>
      <c r="AG1038" s="3">
        <v>2147406</v>
      </c>
      <c r="AH1038" s="3">
        <v>0</v>
      </c>
      <c r="AI1038" s="3">
        <v>927494918.5</v>
      </c>
      <c r="AJ1038" s="3">
        <v>870827301.38</v>
      </c>
      <c r="AK1038" s="3">
        <v>570827301.38</v>
      </c>
      <c r="AL1038" s="3">
        <v>30233732.940000001</v>
      </c>
      <c r="AM1038" s="3">
        <v>16609064</v>
      </c>
      <c r="AN1038" s="3">
        <v>0</v>
      </c>
      <c r="AO1038" s="3">
        <v>16458866.060000001</v>
      </c>
      <c r="AP1038" s="3">
        <v>0</v>
      </c>
      <c r="AQ1038" s="3">
        <v>158768782.59</v>
      </c>
      <c r="AR1038" s="3">
        <v>119028465</v>
      </c>
      <c r="AS1038" s="3">
        <v>39740317.590000004</v>
      </c>
      <c r="AT1038" s="3">
        <v>126447301.59</v>
      </c>
      <c r="AU1038" s="3">
        <v>104457375.90000001</v>
      </c>
      <c r="AV1038" s="3">
        <v>5531059.6299999999</v>
      </c>
      <c r="AW1038" s="3">
        <v>16458866.060000001</v>
      </c>
      <c r="AX1038" s="3">
        <v>0</v>
      </c>
      <c r="AY1038" s="3">
        <v>32321481</v>
      </c>
      <c r="AZ1038" s="3">
        <v>32321481</v>
      </c>
      <c r="BA1038" s="3">
        <v>0</v>
      </c>
      <c r="BB1038" s="3">
        <v>17214940</v>
      </c>
      <c r="BC1038" s="3">
        <v>22271690</v>
      </c>
      <c r="BD1038" s="3">
        <v>17214940</v>
      </c>
      <c r="BE1038" s="3">
        <v>22271690</v>
      </c>
      <c r="BF1038" s="3">
        <v>0</v>
      </c>
      <c r="BG1038" s="3">
        <v>0</v>
      </c>
      <c r="BH1038" s="3">
        <v>0</v>
      </c>
      <c r="BI1038" s="3">
        <v>0</v>
      </c>
    </row>
    <row r="1039" spans="1:61">
      <c r="A1039">
        <v>1033</v>
      </c>
      <c r="B1039" s="1">
        <v>7231</v>
      </c>
      <c r="C1039" t="s">
        <v>6065</v>
      </c>
      <c r="D1039" t="s">
        <v>6066</v>
      </c>
      <c r="E1039" t="s">
        <v>6067</v>
      </c>
      <c r="F1039" t="s">
        <v>12</v>
      </c>
      <c r="G1039" t="s">
        <v>13</v>
      </c>
      <c r="H1039" t="s">
        <v>14</v>
      </c>
      <c r="I1039" t="s">
        <v>44</v>
      </c>
      <c r="J1039" t="s">
        <v>2039</v>
      </c>
      <c r="K1039" t="s">
        <v>2040</v>
      </c>
      <c r="L1039" t="s">
        <v>6068</v>
      </c>
      <c r="M1039" s="1">
        <v>2195370</v>
      </c>
      <c r="N1039" t="s">
        <v>6069</v>
      </c>
      <c r="O1039" s="1">
        <v>3</v>
      </c>
      <c r="P1039" s="1">
        <v>0</v>
      </c>
      <c r="Q1039" t="s">
        <v>19</v>
      </c>
      <c r="R1039" s="3">
        <v>4160223183.71</v>
      </c>
      <c r="S1039" s="3">
        <v>20656381.670000002</v>
      </c>
      <c r="T1039" s="3">
        <v>1247594139</v>
      </c>
      <c r="U1039" s="3">
        <v>0</v>
      </c>
      <c r="V1039" s="3">
        <v>2731369159.04</v>
      </c>
      <c r="W1039" s="3">
        <v>139451324</v>
      </c>
      <c r="X1039" s="3">
        <v>18399180</v>
      </c>
      <c r="Y1039" s="3">
        <v>0</v>
      </c>
      <c r="Z1039" s="3">
        <v>2753000</v>
      </c>
      <c r="AA1039" s="3">
        <v>1989515444.01</v>
      </c>
      <c r="AB1039" s="3">
        <v>1835689856.3399999</v>
      </c>
      <c r="AC1039" s="3">
        <v>0</v>
      </c>
      <c r="AD1039" s="3">
        <v>10188392.039999999</v>
      </c>
      <c r="AE1039" s="3">
        <v>0</v>
      </c>
      <c r="AF1039" s="3">
        <v>101875540.7</v>
      </c>
      <c r="AG1039" s="3">
        <v>39271654.93</v>
      </c>
      <c r="AH1039" s="3">
        <v>2490000</v>
      </c>
      <c r="AI1039" s="3">
        <v>2170707739.6999998</v>
      </c>
      <c r="AJ1039" s="3">
        <v>1874278463.45</v>
      </c>
      <c r="AK1039" s="3">
        <v>819529117.91999996</v>
      </c>
      <c r="AL1039" s="3">
        <v>267628251</v>
      </c>
      <c r="AM1039" s="3">
        <v>0</v>
      </c>
      <c r="AN1039" s="3">
        <v>0</v>
      </c>
      <c r="AO1039" s="3">
        <v>28801025.25</v>
      </c>
      <c r="AP1039" s="3">
        <v>0</v>
      </c>
      <c r="AQ1039" s="3">
        <v>293357615.12</v>
      </c>
      <c r="AR1039" s="3">
        <v>230979223</v>
      </c>
      <c r="AS1039" s="3">
        <v>62378392.119999997</v>
      </c>
      <c r="AT1039" s="3">
        <v>257488712.12</v>
      </c>
      <c r="AU1039" s="3">
        <v>218622138.00999999</v>
      </c>
      <c r="AV1039" s="3">
        <v>10065548.859999999</v>
      </c>
      <c r="AW1039" s="3">
        <v>28801025.25</v>
      </c>
      <c r="AX1039" s="3">
        <v>0</v>
      </c>
      <c r="AY1039" s="3">
        <v>35868903</v>
      </c>
      <c r="AZ1039" s="3">
        <v>35868903</v>
      </c>
      <c r="BA1039" s="3">
        <v>0</v>
      </c>
      <c r="BB1039" s="3">
        <v>177853</v>
      </c>
      <c r="BC1039" s="3">
        <v>45590360.43</v>
      </c>
      <c r="BD1039" s="3">
        <v>177853</v>
      </c>
      <c r="BE1039" s="3">
        <v>45590360.43</v>
      </c>
      <c r="BF1039" s="3">
        <v>2736290170</v>
      </c>
      <c r="BG1039" s="3">
        <v>0</v>
      </c>
      <c r="BH1039" s="3">
        <v>2736290170</v>
      </c>
      <c r="BI1039" s="3">
        <v>0</v>
      </c>
    </row>
    <row r="1040" spans="1:61">
      <c r="A1040">
        <v>1034</v>
      </c>
      <c r="B1040" s="1">
        <v>7243</v>
      </c>
      <c r="C1040" t="s">
        <v>6070</v>
      </c>
      <c r="D1040" t="s">
        <v>6071</v>
      </c>
      <c r="E1040" t="s">
        <v>6072</v>
      </c>
      <c r="F1040" t="s">
        <v>12</v>
      </c>
      <c r="G1040" t="s">
        <v>13</v>
      </c>
      <c r="H1040" t="s">
        <v>14</v>
      </c>
      <c r="I1040" t="s">
        <v>6073</v>
      </c>
      <c r="J1040" t="s">
        <v>596</v>
      </c>
      <c r="K1040" t="s">
        <v>775</v>
      </c>
      <c r="L1040" t="s">
        <v>6074</v>
      </c>
      <c r="M1040" s="1">
        <v>3330000</v>
      </c>
      <c r="N1040" t="s">
        <v>6075</v>
      </c>
      <c r="O1040" s="1">
        <v>1</v>
      </c>
      <c r="P1040" s="1">
        <v>6025</v>
      </c>
      <c r="Q1040" s="1">
        <v>89</v>
      </c>
      <c r="R1040" s="3">
        <v>80103033193</v>
      </c>
      <c r="S1040" s="3">
        <v>4855694549</v>
      </c>
      <c r="T1040" s="3">
        <v>5252668225</v>
      </c>
      <c r="U1040" s="3">
        <v>0</v>
      </c>
      <c r="V1040" s="3">
        <v>66170693082</v>
      </c>
      <c r="W1040" s="3">
        <v>2649204043</v>
      </c>
      <c r="X1040" s="3">
        <v>912108141</v>
      </c>
      <c r="Y1040" s="3">
        <v>0</v>
      </c>
      <c r="Z1040" s="3">
        <v>262665153</v>
      </c>
      <c r="AA1040" s="3">
        <v>61882834333</v>
      </c>
      <c r="AB1040" s="3">
        <v>47936217004</v>
      </c>
      <c r="AC1040" s="3">
        <v>3357085595</v>
      </c>
      <c r="AD1040" s="3">
        <v>4440797645</v>
      </c>
      <c r="AE1040" s="3">
        <v>0</v>
      </c>
      <c r="AF1040" s="3">
        <v>5534388372</v>
      </c>
      <c r="AG1040" s="3">
        <v>523813348</v>
      </c>
      <c r="AH1040" s="3">
        <v>90532369</v>
      </c>
      <c r="AI1040" s="3">
        <v>18220198860</v>
      </c>
      <c r="AJ1040" s="3">
        <v>15745837231</v>
      </c>
      <c r="AK1040" s="3">
        <v>745837231</v>
      </c>
      <c r="AL1040" s="3">
        <v>2495084685</v>
      </c>
      <c r="AM1040" s="3">
        <v>6760542</v>
      </c>
      <c r="AN1040" s="3">
        <v>0</v>
      </c>
      <c r="AO1040" s="3">
        <v>-267481976</v>
      </c>
      <c r="AP1040" s="3">
        <v>239998378</v>
      </c>
      <c r="AQ1040" s="3">
        <v>11321172163</v>
      </c>
      <c r="AR1040" s="3">
        <v>7944529260</v>
      </c>
      <c r="AS1040" s="3">
        <v>3376642903</v>
      </c>
      <c r="AT1040" s="3">
        <v>8359280605</v>
      </c>
      <c r="AU1040" s="3">
        <v>8048291684</v>
      </c>
      <c r="AV1040" s="3">
        <v>578470897</v>
      </c>
      <c r="AW1040" s="3">
        <v>-267481976</v>
      </c>
      <c r="AX1040" s="3">
        <v>0</v>
      </c>
      <c r="AY1040" s="3">
        <v>2961891558</v>
      </c>
      <c r="AZ1040" s="3">
        <v>2961891558</v>
      </c>
      <c r="BA1040" s="3">
        <v>0</v>
      </c>
      <c r="BB1040" s="3">
        <v>257259320</v>
      </c>
      <c r="BC1040" s="3">
        <v>13561560626</v>
      </c>
      <c r="BD1040" s="3">
        <v>257259320</v>
      </c>
      <c r="BE1040" s="3">
        <v>13561560626</v>
      </c>
      <c r="BF1040" s="3">
        <v>69298584824</v>
      </c>
      <c r="BG1040" s="3">
        <v>141786997913</v>
      </c>
      <c r="BH1040" s="3">
        <v>69398584824</v>
      </c>
      <c r="BI1040" s="3">
        <v>141686997913</v>
      </c>
    </row>
    <row r="1041" spans="1:61">
      <c r="A1041">
        <v>1035</v>
      </c>
      <c r="B1041" s="1">
        <v>7321</v>
      </c>
      <c r="C1041" t="s">
        <v>6076</v>
      </c>
      <c r="D1041" t="s">
        <v>6077</v>
      </c>
      <c r="E1041" t="s">
        <v>6078</v>
      </c>
      <c r="F1041" t="s">
        <v>12</v>
      </c>
      <c r="G1041" t="s">
        <v>56</v>
      </c>
      <c r="H1041" t="s">
        <v>57</v>
      </c>
      <c r="I1041" t="s">
        <v>44</v>
      </c>
      <c r="J1041" t="s">
        <v>2039</v>
      </c>
      <c r="K1041" t="s">
        <v>2391</v>
      </c>
      <c r="L1041" t="s">
        <v>6079</v>
      </c>
      <c r="M1041" s="1">
        <v>5614871</v>
      </c>
      <c r="N1041" t="s">
        <v>6080</v>
      </c>
      <c r="O1041" s="1">
        <v>3</v>
      </c>
      <c r="P1041" s="1">
        <v>0</v>
      </c>
      <c r="Q1041" t="s">
        <v>19</v>
      </c>
      <c r="R1041" s="3">
        <v>1537894894.6500001</v>
      </c>
      <c r="S1041" s="3">
        <v>670677177.64999998</v>
      </c>
      <c r="T1041" s="3">
        <v>0</v>
      </c>
      <c r="U1041" s="3">
        <v>0</v>
      </c>
      <c r="V1041" s="3">
        <v>840280525</v>
      </c>
      <c r="W1041" s="3">
        <v>26937192</v>
      </c>
      <c r="X1041" s="3">
        <v>0</v>
      </c>
      <c r="Y1041" s="3">
        <v>0</v>
      </c>
      <c r="Z1041" s="3">
        <v>0</v>
      </c>
      <c r="AA1041" s="3">
        <v>837246185.25</v>
      </c>
      <c r="AB1041" s="3">
        <v>772519782.20000005</v>
      </c>
      <c r="AC1041" s="3">
        <v>0</v>
      </c>
      <c r="AD1041" s="3">
        <v>18737615.300000001</v>
      </c>
      <c r="AE1041" s="3">
        <v>0</v>
      </c>
      <c r="AF1041" s="3">
        <v>45584662.75</v>
      </c>
      <c r="AG1041" s="3">
        <v>404125</v>
      </c>
      <c r="AH1041" s="3">
        <v>0</v>
      </c>
      <c r="AI1041" s="3">
        <v>700648709.39999998</v>
      </c>
      <c r="AJ1041" s="3">
        <v>531733540</v>
      </c>
      <c r="AK1041" s="3">
        <v>522766490</v>
      </c>
      <c r="AL1041" s="3">
        <v>84667578.560000002</v>
      </c>
      <c r="AM1041" s="3">
        <v>62207603.68</v>
      </c>
      <c r="AN1041" s="3">
        <v>0</v>
      </c>
      <c r="AO1041" s="3">
        <v>22039987.16</v>
      </c>
      <c r="AP1041" s="3">
        <v>0</v>
      </c>
      <c r="AQ1041" s="3">
        <v>83628263.069999993</v>
      </c>
      <c r="AR1041" s="3">
        <v>77293167</v>
      </c>
      <c r="AS1041" s="3">
        <v>6335096.0700000003</v>
      </c>
      <c r="AT1041" s="3">
        <v>50352965.490000002</v>
      </c>
      <c r="AU1041" s="3">
        <v>25866374.890000001</v>
      </c>
      <c r="AV1041" s="3">
        <v>2446603.44</v>
      </c>
      <c r="AW1041" s="3">
        <v>22039987.16</v>
      </c>
      <c r="AX1041" s="3">
        <v>0</v>
      </c>
      <c r="AY1041" s="3">
        <v>33275297.579999998</v>
      </c>
      <c r="AZ1041" s="3">
        <v>33275297.579999998</v>
      </c>
      <c r="BA1041" s="3">
        <v>0</v>
      </c>
      <c r="BB1041" s="3">
        <v>219810</v>
      </c>
      <c r="BC1041" s="3">
        <v>0</v>
      </c>
      <c r="BD1041" s="3">
        <v>219810</v>
      </c>
      <c r="BE1041" s="3">
        <v>0</v>
      </c>
      <c r="BF1041" s="3">
        <v>848604516</v>
      </c>
      <c r="BG1041" s="3">
        <v>0</v>
      </c>
      <c r="BH1041" s="3">
        <v>848604516</v>
      </c>
      <c r="BI1041" s="3">
        <v>0</v>
      </c>
    </row>
    <row r="1042" spans="1:61">
      <c r="A1042">
        <v>1036</v>
      </c>
      <c r="B1042" s="1">
        <v>7327</v>
      </c>
      <c r="C1042" t="s">
        <v>6081</v>
      </c>
      <c r="D1042" t="s">
        <v>6082</v>
      </c>
      <c r="E1042" t="s">
        <v>6083</v>
      </c>
      <c r="F1042" t="s">
        <v>12</v>
      </c>
      <c r="G1042" t="s">
        <v>13</v>
      </c>
      <c r="H1042" t="s">
        <v>14</v>
      </c>
      <c r="I1042" t="s">
        <v>44</v>
      </c>
      <c r="J1042" t="s">
        <v>3621</v>
      </c>
      <c r="K1042" t="s">
        <v>3622</v>
      </c>
      <c r="L1042" t="s">
        <v>6084</v>
      </c>
      <c r="M1042" s="1">
        <v>2762184</v>
      </c>
      <c r="N1042" t="s">
        <v>6085</v>
      </c>
      <c r="O1042" s="1">
        <v>3</v>
      </c>
      <c r="P1042" s="1">
        <v>0</v>
      </c>
      <c r="Q1042" t="s">
        <v>19</v>
      </c>
      <c r="R1042" s="3">
        <v>529085790</v>
      </c>
      <c r="S1042" s="3">
        <v>191909900</v>
      </c>
      <c r="T1042" s="3">
        <v>7826845</v>
      </c>
      <c r="U1042" s="3">
        <v>0</v>
      </c>
      <c r="V1042" s="3">
        <v>316929385</v>
      </c>
      <c r="W1042" s="3">
        <v>3271266</v>
      </c>
      <c r="X1042" s="3">
        <v>4648397</v>
      </c>
      <c r="Y1042" s="3">
        <v>0</v>
      </c>
      <c r="Z1042" s="3">
        <v>4499997</v>
      </c>
      <c r="AA1042" s="3">
        <v>143552330</v>
      </c>
      <c r="AB1042" s="3">
        <v>115718444</v>
      </c>
      <c r="AC1042" s="3">
        <v>0</v>
      </c>
      <c r="AD1042" s="3">
        <v>3520391</v>
      </c>
      <c r="AE1042" s="3">
        <v>0</v>
      </c>
      <c r="AF1042" s="3">
        <v>22504729</v>
      </c>
      <c r="AG1042" s="3">
        <v>1808766</v>
      </c>
      <c r="AH1042" s="3">
        <v>0</v>
      </c>
      <c r="AI1042" s="3">
        <v>385533460</v>
      </c>
      <c r="AJ1042" s="3">
        <v>279234537</v>
      </c>
      <c r="AK1042" s="3">
        <v>271986840</v>
      </c>
      <c r="AL1042" s="3">
        <v>44471939</v>
      </c>
      <c r="AM1042" s="3">
        <v>0</v>
      </c>
      <c r="AN1042" s="3">
        <v>0</v>
      </c>
      <c r="AO1042" s="3">
        <v>61826984</v>
      </c>
      <c r="AP1042" s="3">
        <v>0</v>
      </c>
      <c r="AQ1042" s="3">
        <v>226684383</v>
      </c>
      <c r="AR1042" s="3">
        <v>225102031</v>
      </c>
      <c r="AS1042" s="3">
        <v>1582352</v>
      </c>
      <c r="AT1042" s="3">
        <v>131679498</v>
      </c>
      <c r="AU1042" s="3">
        <v>66407965</v>
      </c>
      <c r="AV1042" s="3">
        <v>3444549</v>
      </c>
      <c r="AW1042" s="3">
        <v>61826984</v>
      </c>
      <c r="AX1042" s="3">
        <v>0</v>
      </c>
      <c r="AY1042" s="3">
        <v>95004885</v>
      </c>
      <c r="AZ1042" s="3">
        <v>95004885</v>
      </c>
      <c r="BA1042" s="3">
        <v>0</v>
      </c>
      <c r="BB1042" s="3">
        <v>0</v>
      </c>
      <c r="BC1042" s="3">
        <v>0</v>
      </c>
      <c r="BD1042" s="3">
        <v>0</v>
      </c>
      <c r="BE1042" s="3">
        <v>0</v>
      </c>
      <c r="BF1042" s="3">
        <v>0</v>
      </c>
      <c r="BG1042" s="3">
        <v>0</v>
      </c>
      <c r="BH1042" s="3">
        <v>0</v>
      </c>
      <c r="BI1042" s="3">
        <v>0</v>
      </c>
    </row>
    <row r="1043" spans="1:61">
      <c r="A1043">
        <v>1037</v>
      </c>
      <c r="B1043" s="1">
        <v>7339</v>
      </c>
      <c r="C1043" t="s">
        <v>6086</v>
      </c>
      <c r="D1043" t="s">
        <v>6087</v>
      </c>
      <c r="E1043" t="s">
        <v>6088</v>
      </c>
      <c r="F1043" t="s">
        <v>12</v>
      </c>
      <c r="G1043" t="s">
        <v>13</v>
      </c>
      <c r="H1043" t="s">
        <v>14</v>
      </c>
      <c r="I1043" t="s">
        <v>6089</v>
      </c>
      <c r="J1043" t="s">
        <v>16</v>
      </c>
      <c r="K1043" t="s">
        <v>17</v>
      </c>
      <c r="L1043" t="s">
        <v>6090</v>
      </c>
      <c r="M1043" s="1">
        <v>7447192</v>
      </c>
      <c r="N1043" t="s">
        <v>6091</v>
      </c>
      <c r="O1043" s="1">
        <v>2</v>
      </c>
      <c r="P1043" s="1">
        <v>915</v>
      </c>
      <c r="Q1043" s="1">
        <v>8</v>
      </c>
      <c r="R1043" s="3">
        <v>15765921289.889999</v>
      </c>
      <c r="S1043" s="3">
        <v>1635505943.46</v>
      </c>
      <c r="T1043" s="3">
        <v>70624095.430000007</v>
      </c>
      <c r="U1043" s="3">
        <v>0</v>
      </c>
      <c r="V1043" s="3">
        <v>13955714705</v>
      </c>
      <c r="W1043" s="3">
        <v>104076546</v>
      </c>
      <c r="X1043" s="3">
        <v>0</v>
      </c>
      <c r="Y1043" s="3">
        <v>0</v>
      </c>
      <c r="Z1043" s="3">
        <v>0</v>
      </c>
      <c r="AA1043" s="3">
        <v>9466372529.3400002</v>
      </c>
      <c r="AB1043" s="3">
        <v>9175582747.6499996</v>
      </c>
      <c r="AC1043" s="3">
        <v>1076003</v>
      </c>
      <c r="AD1043" s="3">
        <v>217408820.69</v>
      </c>
      <c r="AE1043" s="3">
        <v>0</v>
      </c>
      <c r="AF1043" s="3">
        <v>4082054</v>
      </c>
      <c r="AG1043" s="3">
        <v>68222904</v>
      </c>
      <c r="AH1043" s="3">
        <v>0</v>
      </c>
      <c r="AI1043" s="3">
        <v>6299548760.5500002</v>
      </c>
      <c r="AJ1043" s="3">
        <v>5643919515.9899998</v>
      </c>
      <c r="AK1043" s="3">
        <v>2143919515.99</v>
      </c>
      <c r="AL1043" s="3">
        <v>236698078.31</v>
      </c>
      <c r="AM1043" s="3">
        <v>0</v>
      </c>
      <c r="AN1043" s="3">
        <v>0</v>
      </c>
      <c r="AO1043" s="3">
        <v>418931166.25</v>
      </c>
      <c r="AP1043" s="3">
        <v>0</v>
      </c>
      <c r="AQ1043" s="3">
        <v>1139741143.9200001</v>
      </c>
      <c r="AR1043" s="3">
        <v>1047137683</v>
      </c>
      <c r="AS1043" s="3">
        <v>92603460.920000002</v>
      </c>
      <c r="AT1043" s="3">
        <v>1122491173.8599999</v>
      </c>
      <c r="AU1043" s="3">
        <v>686960640.76999998</v>
      </c>
      <c r="AV1043" s="3">
        <v>16599366.84</v>
      </c>
      <c r="AW1043" s="3">
        <v>418931166.25</v>
      </c>
      <c r="AX1043" s="3">
        <v>0</v>
      </c>
      <c r="AY1043" s="3">
        <v>17249970.059999999</v>
      </c>
      <c r="AZ1043" s="3">
        <v>17249970.059999999</v>
      </c>
      <c r="BA1043" s="3">
        <v>0</v>
      </c>
      <c r="BB1043" s="3">
        <v>0</v>
      </c>
      <c r="BC1043" s="3">
        <v>0</v>
      </c>
      <c r="BD1043" s="3">
        <v>0</v>
      </c>
      <c r="BE1043" s="3">
        <v>0</v>
      </c>
      <c r="BF1043" s="3">
        <v>0</v>
      </c>
      <c r="BG1043" s="3">
        <v>0</v>
      </c>
      <c r="BH1043" s="3">
        <v>0</v>
      </c>
      <c r="BI1043" s="3">
        <v>0</v>
      </c>
    </row>
    <row r="1044" spans="1:61">
      <c r="A1044">
        <v>1038</v>
      </c>
      <c r="B1044" s="1">
        <v>7394</v>
      </c>
      <c r="C1044" t="s">
        <v>6092</v>
      </c>
      <c r="D1044" t="s">
        <v>6093</v>
      </c>
      <c r="E1044" t="s">
        <v>6094</v>
      </c>
      <c r="F1044" t="s">
        <v>30</v>
      </c>
      <c r="G1044" t="s">
        <v>2526</v>
      </c>
      <c r="H1044" t="s">
        <v>2527</v>
      </c>
      <c r="I1044" t="s">
        <v>6095</v>
      </c>
      <c r="J1044" t="s">
        <v>3213</v>
      </c>
      <c r="K1044" t="s">
        <v>4405</v>
      </c>
      <c r="L1044" t="s">
        <v>6096</v>
      </c>
      <c r="M1044" s="1">
        <v>8239530</v>
      </c>
      <c r="N1044" t="s">
        <v>6097</v>
      </c>
      <c r="O1044" s="1">
        <v>2</v>
      </c>
      <c r="P1044" s="1">
        <v>21</v>
      </c>
      <c r="Q1044" s="1">
        <v>38</v>
      </c>
      <c r="R1044" s="3">
        <v>5875631149.1300001</v>
      </c>
      <c r="S1044" s="3">
        <v>1387167685.1600001</v>
      </c>
      <c r="T1044" s="3">
        <v>0</v>
      </c>
      <c r="U1044" s="3">
        <v>1960804737.3399999</v>
      </c>
      <c r="V1044" s="3">
        <v>0</v>
      </c>
      <c r="W1044" s="3">
        <v>2520232235.6300001</v>
      </c>
      <c r="X1044" s="3">
        <v>2296899</v>
      </c>
      <c r="Y1044" s="3">
        <v>0</v>
      </c>
      <c r="Z1044" s="3">
        <v>5129592</v>
      </c>
      <c r="AA1044" s="3">
        <v>5094686964.3400002</v>
      </c>
      <c r="AB1044" s="3">
        <v>0</v>
      </c>
      <c r="AC1044" s="3">
        <v>96411412.670000002</v>
      </c>
      <c r="AD1044" s="3">
        <v>4689379986.0900002</v>
      </c>
      <c r="AE1044" s="3">
        <v>0</v>
      </c>
      <c r="AF1044" s="3">
        <v>77712712.430000007</v>
      </c>
      <c r="AG1044" s="3">
        <v>231182853.15000001</v>
      </c>
      <c r="AH1044" s="3">
        <v>0</v>
      </c>
      <c r="AI1044" s="3">
        <v>780944184.78999996</v>
      </c>
      <c r="AJ1044" s="3">
        <v>50748750</v>
      </c>
      <c r="AK1044" s="3">
        <v>748750</v>
      </c>
      <c r="AL1044" s="3">
        <v>681781086.59000003</v>
      </c>
      <c r="AM1044" s="3">
        <v>28886348.34</v>
      </c>
      <c r="AN1044" s="3">
        <v>0</v>
      </c>
      <c r="AO1044" s="3">
        <v>12683673.640000001</v>
      </c>
      <c r="AP1044" s="3">
        <v>0</v>
      </c>
      <c r="AQ1044" s="3">
        <v>61452238027.760002</v>
      </c>
      <c r="AR1044" s="3">
        <v>61202689545.620003</v>
      </c>
      <c r="AS1044" s="3">
        <v>249548482.13999999</v>
      </c>
      <c r="AT1044" s="3">
        <v>2542942720.3600001</v>
      </c>
      <c r="AU1044" s="3">
        <v>2344234980.8499999</v>
      </c>
      <c r="AV1044" s="3">
        <v>186024065.87</v>
      </c>
      <c r="AW1044" s="3">
        <v>12683673.640000001</v>
      </c>
      <c r="AX1044" s="3">
        <v>0</v>
      </c>
      <c r="AY1044" s="3">
        <v>58909295307.400002</v>
      </c>
      <c r="AZ1044" s="3">
        <v>58909295307.400002</v>
      </c>
      <c r="BA1044" s="3">
        <v>0</v>
      </c>
      <c r="BB1044" s="3">
        <v>0</v>
      </c>
      <c r="BC1044" s="3">
        <v>0</v>
      </c>
      <c r="BD1044" s="3">
        <v>0</v>
      </c>
      <c r="BE1044" s="3">
        <v>0</v>
      </c>
      <c r="BF1044" s="3">
        <v>0</v>
      </c>
      <c r="BG1044" s="3">
        <v>0</v>
      </c>
      <c r="BH1044" s="3">
        <v>0</v>
      </c>
      <c r="BI1044" s="3">
        <v>0</v>
      </c>
    </row>
    <row r="1045" spans="1:61">
      <c r="A1045">
        <v>1039</v>
      </c>
      <c r="B1045" s="1">
        <v>7424</v>
      </c>
      <c r="C1045" t="s">
        <v>6098</v>
      </c>
      <c r="D1045" t="s">
        <v>6099</v>
      </c>
      <c r="E1045" t="s">
        <v>6100</v>
      </c>
      <c r="F1045" t="s">
        <v>12</v>
      </c>
      <c r="G1045" t="s">
        <v>13</v>
      </c>
      <c r="H1045" t="s">
        <v>14</v>
      </c>
      <c r="I1045" t="s">
        <v>44</v>
      </c>
      <c r="J1045" t="s">
        <v>2647</v>
      </c>
      <c r="K1045" t="s">
        <v>3607</v>
      </c>
      <c r="L1045" t="s">
        <v>6101</v>
      </c>
      <c r="M1045" s="1">
        <v>3203809</v>
      </c>
      <c r="N1045" t="s">
        <v>6102</v>
      </c>
      <c r="O1045" s="1">
        <v>3</v>
      </c>
      <c r="P1045" s="1">
        <v>0</v>
      </c>
      <c r="Q1045" t="s">
        <v>19</v>
      </c>
      <c r="R1045" s="3">
        <v>1963787231</v>
      </c>
      <c r="S1045" s="3">
        <v>378561460</v>
      </c>
      <c r="T1045" s="3">
        <v>234340690</v>
      </c>
      <c r="U1045" s="3">
        <v>0</v>
      </c>
      <c r="V1045" s="3">
        <v>956043249</v>
      </c>
      <c r="W1045" s="3">
        <v>155322797</v>
      </c>
      <c r="X1045" s="3">
        <v>239519035</v>
      </c>
      <c r="Y1045" s="3">
        <v>0</v>
      </c>
      <c r="Z1045" s="3">
        <v>0</v>
      </c>
      <c r="AA1045" s="3">
        <v>1472595935</v>
      </c>
      <c r="AB1045" s="3">
        <v>1380954312</v>
      </c>
      <c r="AC1045" s="3">
        <v>0</v>
      </c>
      <c r="AD1045" s="3">
        <v>25920730</v>
      </c>
      <c r="AE1045" s="3">
        <v>0</v>
      </c>
      <c r="AF1045" s="3">
        <v>43719836</v>
      </c>
      <c r="AG1045" s="3">
        <v>8001057</v>
      </c>
      <c r="AH1045" s="3">
        <v>14000000</v>
      </c>
      <c r="AI1045" s="3">
        <v>491191296</v>
      </c>
      <c r="AJ1045" s="3">
        <v>192776584</v>
      </c>
      <c r="AK1045" s="3">
        <v>92776584</v>
      </c>
      <c r="AL1045" s="3">
        <v>38996580</v>
      </c>
      <c r="AM1045" s="3">
        <v>118705573</v>
      </c>
      <c r="AN1045" s="3">
        <v>0</v>
      </c>
      <c r="AO1045" s="3">
        <v>113484982</v>
      </c>
      <c r="AP1045" s="3">
        <v>24576120</v>
      </c>
      <c r="AQ1045" s="3">
        <v>507249669</v>
      </c>
      <c r="AR1045" s="3">
        <v>490423267</v>
      </c>
      <c r="AS1045" s="3">
        <v>16826402</v>
      </c>
      <c r="AT1045" s="3">
        <v>288555387</v>
      </c>
      <c r="AU1045" s="3">
        <v>150094221</v>
      </c>
      <c r="AV1045" s="3">
        <v>24976184</v>
      </c>
      <c r="AW1045" s="3">
        <v>113484982</v>
      </c>
      <c r="AX1045" s="3">
        <v>0</v>
      </c>
      <c r="AY1045" s="3">
        <v>218694282</v>
      </c>
      <c r="AZ1045" s="3">
        <v>218694282</v>
      </c>
      <c r="BA1045" s="3">
        <v>0</v>
      </c>
      <c r="BB1045" s="3">
        <v>0</v>
      </c>
      <c r="BC1045" s="3">
        <v>0</v>
      </c>
      <c r="BD1045" s="3">
        <v>0</v>
      </c>
      <c r="BE1045" s="3">
        <v>0</v>
      </c>
      <c r="BF1045" s="3">
        <v>0</v>
      </c>
      <c r="BG1045" s="3">
        <v>0</v>
      </c>
      <c r="BH1045" s="3">
        <v>0</v>
      </c>
      <c r="BI1045" s="3">
        <v>0</v>
      </c>
    </row>
    <row r="1046" spans="1:61">
      <c r="A1046">
        <v>1040</v>
      </c>
      <c r="B1046" s="1">
        <v>7425</v>
      </c>
      <c r="C1046" t="s">
        <v>6103</v>
      </c>
      <c r="D1046" t="s">
        <v>6104</v>
      </c>
      <c r="E1046" t="s">
        <v>6105</v>
      </c>
      <c r="F1046" t="s">
        <v>12</v>
      </c>
      <c r="G1046" t="s">
        <v>13</v>
      </c>
      <c r="H1046" t="s">
        <v>14</v>
      </c>
      <c r="I1046" t="s">
        <v>44</v>
      </c>
      <c r="J1046" t="s">
        <v>2647</v>
      </c>
      <c r="K1046" t="s">
        <v>3607</v>
      </c>
      <c r="L1046" t="s">
        <v>6106</v>
      </c>
      <c r="M1046" s="1">
        <v>8952158</v>
      </c>
      <c r="N1046" t="s">
        <v>6107</v>
      </c>
      <c r="O1046" s="1">
        <v>3</v>
      </c>
      <c r="P1046" s="1">
        <v>0</v>
      </c>
      <c r="Q1046" t="s">
        <v>19</v>
      </c>
      <c r="R1046" s="3">
        <v>717224765.51999998</v>
      </c>
      <c r="S1046" s="3">
        <v>78043818.519999996</v>
      </c>
      <c r="T1046" s="3">
        <v>58000000</v>
      </c>
      <c r="U1046" s="3">
        <v>0</v>
      </c>
      <c r="V1046" s="3">
        <v>576643597</v>
      </c>
      <c r="W1046" s="3">
        <v>3677610</v>
      </c>
      <c r="X1046" s="3">
        <v>0</v>
      </c>
      <c r="Y1046" s="3">
        <v>0</v>
      </c>
      <c r="Z1046" s="3">
        <v>859740</v>
      </c>
      <c r="AA1046" s="3">
        <v>113725075.73</v>
      </c>
      <c r="AB1046" s="3">
        <v>105927844</v>
      </c>
      <c r="AC1046" s="3">
        <v>0</v>
      </c>
      <c r="AD1046" s="3">
        <v>1166422.3799999999</v>
      </c>
      <c r="AE1046" s="3">
        <v>0</v>
      </c>
      <c r="AF1046" s="3">
        <v>6630809.3499999996</v>
      </c>
      <c r="AG1046" s="3">
        <v>0</v>
      </c>
      <c r="AH1046" s="3">
        <v>0</v>
      </c>
      <c r="AI1046" s="3">
        <v>603499689.78999996</v>
      </c>
      <c r="AJ1046" s="3">
        <v>556662778</v>
      </c>
      <c r="AK1046" s="3">
        <v>420383878</v>
      </c>
      <c r="AL1046" s="3">
        <v>28591419.34</v>
      </c>
      <c r="AM1046" s="3">
        <v>206000</v>
      </c>
      <c r="AN1046" s="3">
        <v>0</v>
      </c>
      <c r="AO1046" s="3">
        <v>17572825.449999999</v>
      </c>
      <c r="AP1046" s="3">
        <v>0</v>
      </c>
      <c r="AQ1046" s="3">
        <v>54372484.560000002</v>
      </c>
      <c r="AR1046" s="3">
        <v>51200709</v>
      </c>
      <c r="AS1046" s="3">
        <v>3171775.56</v>
      </c>
      <c r="AT1046" s="3">
        <v>54372484.560000002</v>
      </c>
      <c r="AU1046" s="3">
        <v>35614422</v>
      </c>
      <c r="AV1046" s="3">
        <v>1185237.1100000001</v>
      </c>
      <c r="AW1046" s="3">
        <v>17572825.449999999</v>
      </c>
      <c r="AX1046" s="3">
        <v>0</v>
      </c>
      <c r="AY1046" s="3">
        <v>0</v>
      </c>
      <c r="AZ1046" s="3">
        <v>0</v>
      </c>
      <c r="BA1046" s="3">
        <v>0</v>
      </c>
      <c r="BB1046" s="3">
        <v>0</v>
      </c>
      <c r="BC1046" s="3">
        <v>0</v>
      </c>
      <c r="BD1046" s="3">
        <v>0</v>
      </c>
      <c r="BE1046" s="3">
        <v>0</v>
      </c>
      <c r="BF1046" s="3">
        <v>546561398</v>
      </c>
      <c r="BG1046" s="3">
        <v>0</v>
      </c>
      <c r="BH1046" s="3">
        <v>546561398</v>
      </c>
      <c r="BI1046" s="3">
        <v>0</v>
      </c>
    </row>
    <row r="1047" spans="1:61">
      <c r="A1047">
        <v>1041</v>
      </c>
      <c r="B1047" s="1">
        <v>7433</v>
      </c>
      <c r="C1047" t="s">
        <v>6108</v>
      </c>
      <c r="D1047" t="s">
        <v>6109</v>
      </c>
      <c r="E1047" t="s">
        <v>6110</v>
      </c>
      <c r="F1047" t="s">
        <v>12</v>
      </c>
      <c r="G1047" t="s">
        <v>5958</v>
      </c>
      <c r="H1047" t="s">
        <v>5959</v>
      </c>
      <c r="I1047" t="s">
        <v>44</v>
      </c>
      <c r="J1047" t="s">
        <v>32</v>
      </c>
      <c r="K1047" t="s">
        <v>1407</v>
      </c>
      <c r="L1047" t="s">
        <v>6111</v>
      </c>
      <c r="M1047" t="s">
        <v>19</v>
      </c>
      <c r="N1047" t="s">
        <v>6112</v>
      </c>
      <c r="O1047" s="1">
        <v>3</v>
      </c>
      <c r="P1047" s="1">
        <v>0</v>
      </c>
      <c r="Q1047" t="s">
        <v>19</v>
      </c>
      <c r="R1047" s="3">
        <v>324723889.18000001</v>
      </c>
      <c r="S1047" s="3">
        <v>81771158.620000005</v>
      </c>
      <c r="T1047" s="3">
        <v>135875157.56</v>
      </c>
      <c r="U1047" s="3">
        <v>0</v>
      </c>
      <c r="V1047" s="3">
        <v>90227446</v>
      </c>
      <c r="W1047" s="3">
        <v>14516783</v>
      </c>
      <c r="X1047" s="3">
        <v>2333344</v>
      </c>
      <c r="Y1047" s="3">
        <v>0</v>
      </c>
      <c r="Z1047" s="3">
        <v>0</v>
      </c>
      <c r="AA1047" s="3">
        <v>156411751.08000001</v>
      </c>
      <c r="AB1047" s="3">
        <v>131669342.02</v>
      </c>
      <c r="AC1047" s="3">
        <v>0</v>
      </c>
      <c r="AD1047" s="3">
        <v>9401956</v>
      </c>
      <c r="AE1047" s="3">
        <v>219000</v>
      </c>
      <c r="AF1047" s="3">
        <v>15121453.060000001</v>
      </c>
      <c r="AG1047" s="3">
        <v>0</v>
      </c>
      <c r="AH1047" s="3">
        <v>0</v>
      </c>
      <c r="AI1047" s="3">
        <v>168312138.09999999</v>
      </c>
      <c r="AJ1047" s="3">
        <v>151803938.5</v>
      </c>
      <c r="AK1047" s="3">
        <v>151053938.5</v>
      </c>
      <c r="AL1047" s="3">
        <v>8722201.5199999996</v>
      </c>
      <c r="AM1047" s="3">
        <v>3371821</v>
      </c>
      <c r="AN1047" s="3">
        <v>0</v>
      </c>
      <c r="AO1047" s="3">
        <v>4414177.08</v>
      </c>
      <c r="AP1047" s="3">
        <v>0</v>
      </c>
      <c r="AQ1047" s="3">
        <v>21447879.539999999</v>
      </c>
      <c r="AR1047" s="3">
        <v>13194710</v>
      </c>
      <c r="AS1047" s="3">
        <v>8253169.54</v>
      </c>
      <c r="AT1047" s="3">
        <v>21447879.539999999</v>
      </c>
      <c r="AU1047" s="3">
        <v>16028193</v>
      </c>
      <c r="AV1047" s="3">
        <v>1005509.46</v>
      </c>
      <c r="AW1047" s="3">
        <v>4414177.08</v>
      </c>
      <c r="AX1047" s="3">
        <v>0</v>
      </c>
      <c r="AY1047" s="3">
        <v>0</v>
      </c>
      <c r="AZ1047" s="3">
        <v>0</v>
      </c>
      <c r="BA1047" s="3">
        <v>0</v>
      </c>
      <c r="BB1047" s="3">
        <v>0</v>
      </c>
      <c r="BC1047" s="3">
        <v>0</v>
      </c>
      <c r="BD1047" s="3">
        <v>0</v>
      </c>
      <c r="BE1047" s="3">
        <v>0</v>
      </c>
      <c r="BF1047" s="3">
        <v>0</v>
      </c>
      <c r="BG1047" s="3">
        <v>0</v>
      </c>
      <c r="BH1047" s="3">
        <v>0</v>
      </c>
      <c r="BI1047" s="3">
        <v>0</v>
      </c>
    </row>
    <row r="1048" spans="1:61">
      <c r="A1048">
        <v>1042</v>
      </c>
      <c r="B1048" s="1">
        <v>7459</v>
      </c>
      <c r="C1048" t="s">
        <v>6113</v>
      </c>
      <c r="D1048" t="s">
        <v>6114</v>
      </c>
      <c r="E1048" t="s">
        <v>6115</v>
      </c>
      <c r="F1048" t="s">
        <v>12</v>
      </c>
      <c r="G1048" t="s">
        <v>13</v>
      </c>
      <c r="H1048" t="s">
        <v>14</v>
      </c>
      <c r="I1048" t="s">
        <v>44</v>
      </c>
      <c r="J1048" t="s">
        <v>3528</v>
      </c>
      <c r="K1048" t="s">
        <v>3529</v>
      </c>
      <c r="L1048" t="s">
        <v>6116</v>
      </c>
      <c r="M1048" s="1">
        <v>7702132</v>
      </c>
      <c r="N1048" t="s">
        <v>6117</v>
      </c>
      <c r="O1048" s="1">
        <v>3</v>
      </c>
      <c r="P1048" s="1">
        <v>0</v>
      </c>
      <c r="Q1048" t="s">
        <v>19</v>
      </c>
      <c r="R1048" s="3">
        <v>547637933.89999998</v>
      </c>
      <c r="S1048" s="3">
        <v>20105473.899999999</v>
      </c>
      <c r="T1048" s="3">
        <v>7492761</v>
      </c>
      <c r="U1048" s="3">
        <v>0</v>
      </c>
      <c r="V1048" s="3">
        <v>517839330</v>
      </c>
      <c r="W1048" s="3">
        <v>2200369</v>
      </c>
      <c r="X1048" s="3">
        <v>0</v>
      </c>
      <c r="Y1048" s="3">
        <v>0</v>
      </c>
      <c r="Z1048" s="3">
        <v>0</v>
      </c>
      <c r="AA1048" s="3">
        <v>73020708</v>
      </c>
      <c r="AB1048" s="3">
        <v>60288140</v>
      </c>
      <c r="AC1048" s="3">
        <v>0</v>
      </c>
      <c r="AD1048" s="3">
        <v>3921000</v>
      </c>
      <c r="AE1048" s="3">
        <v>0</v>
      </c>
      <c r="AF1048" s="3">
        <v>8491568</v>
      </c>
      <c r="AG1048" s="3">
        <v>320000</v>
      </c>
      <c r="AH1048" s="3">
        <v>0</v>
      </c>
      <c r="AI1048" s="3">
        <v>474617225</v>
      </c>
      <c r="AJ1048" s="3">
        <v>443269827</v>
      </c>
      <c r="AK1048" s="3">
        <v>432529306</v>
      </c>
      <c r="AL1048" s="3">
        <v>16056490</v>
      </c>
      <c r="AM1048" s="3">
        <v>0</v>
      </c>
      <c r="AN1048" s="3">
        <v>0</v>
      </c>
      <c r="AO1048" s="3">
        <v>15290908</v>
      </c>
      <c r="AP1048" s="3">
        <v>0</v>
      </c>
      <c r="AQ1048" s="3">
        <v>74498190</v>
      </c>
      <c r="AR1048" s="3">
        <v>60650146</v>
      </c>
      <c r="AS1048" s="3">
        <v>13848044</v>
      </c>
      <c r="AT1048" s="3">
        <v>74498190</v>
      </c>
      <c r="AU1048" s="3">
        <v>54513244</v>
      </c>
      <c r="AV1048" s="3">
        <v>4694038</v>
      </c>
      <c r="AW1048" s="3">
        <v>15290908</v>
      </c>
      <c r="AX1048" s="3">
        <v>0</v>
      </c>
      <c r="AY1048" s="3">
        <v>0</v>
      </c>
      <c r="AZ1048" s="3">
        <v>0</v>
      </c>
      <c r="BA1048" s="3">
        <v>0</v>
      </c>
      <c r="BB1048" s="3">
        <v>0</v>
      </c>
      <c r="BC1048" s="3">
        <v>0</v>
      </c>
      <c r="BD1048" s="3">
        <v>0</v>
      </c>
      <c r="BE1048" s="3">
        <v>0</v>
      </c>
      <c r="BF1048" s="3">
        <v>0</v>
      </c>
      <c r="BG1048" s="3">
        <v>0</v>
      </c>
      <c r="BH1048" s="3">
        <v>0</v>
      </c>
      <c r="BI1048" s="3">
        <v>0</v>
      </c>
    </row>
    <row r="1049" spans="1:61">
      <c r="A1049">
        <v>1043</v>
      </c>
      <c r="B1049" s="1">
        <v>7478</v>
      </c>
      <c r="C1049" t="s">
        <v>6118</v>
      </c>
      <c r="D1049" t="s">
        <v>6119</v>
      </c>
      <c r="E1049" t="s">
        <v>6120</v>
      </c>
      <c r="F1049" t="s">
        <v>12</v>
      </c>
      <c r="G1049" t="s">
        <v>13</v>
      </c>
      <c r="H1049" t="s">
        <v>14</v>
      </c>
      <c r="I1049" t="s">
        <v>6121</v>
      </c>
      <c r="J1049" t="s">
        <v>2039</v>
      </c>
      <c r="K1049" t="s">
        <v>4756</v>
      </c>
      <c r="L1049" t="s">
        <v>6122</v>
      </c>
      <c r="M1049" s="1">
        <v>8280064</v>
      </c>
      <c r="N1049" t="s">
        <v>6123</v>
      </c>
      <c r="O1049" s="1">
        <v>2</v>
      </c>
      <c r="P1049" s="1">
        <v>2394</v>
      </c>
      <c r="Q1049" s="1">
        <v>8</v>
      </c>
      <c r="R1049" s="3">
        <v>9395574819.9500008</v>
      </c>
      <c r="S1049" s="3">
        <v>369482290.67000002</v>
      </c>
      <c r="T1049" s="3">
        <v>56463839</v>
      </c>
      <c r="U1049" s="3">
        <v>0</v>
      </c>
      <c r="V1049" s="3">
        <v>7257270123.1599998</v>
      </c>
      <c r="W1049" s="3">
        <v>1567358567.1199999</v>
      </c>
      <c r="X1049" s="3">
        <v>145000000</v>
      </c>
      <c r="Y1049" s="3">
        <v>0</v>
      </c>
      <c r="Z1049" s="3">
        <v>0</v>
      </c>
      <c r="AA1049" s="3">
        <v>3850412077.6700001</v>
      </c>
      <c r="AB1049" s="3">
        <v>2668550867.3499999</v>
      </c>
      <c r="AC1049" s="3">
        <v>353999252</v>
      </c>
      <c r="AD1049" s="3">
        <v>680815597.11000001</v>
      </c>
      <c r="AE1049" s="3">
        <v>0</v>
      </c>
      <c r="AF1049" s="3">
        <v>113000874.20999999</v>
      </c>
      <c r="AG1049" s="3">
        <v>34045487</v>
      </c>
      <c r="AH1049" s="3">
        <v>0</v>
      </c>
      <c r="AI1049" s="3">
        <v>5545162742.2799997</v>
      </c>
      <c r="AJ1049" s="3">
        <v>3040356089.98</v>
      </c>
      <c r="AK1049" s="3">
        <v>2989863300.3600001</v>
      </c>
      <c r="AL1049" s="3">
        <v>969753021.24000001</v>
      </c>
      <c r="AM1049" s="3">
        <v>1211914099.21</v>
      </c>
      <c r="AN1049" s="3">
        <v>12459120</v>
      </c>
      <c r="AO1049" s="3">
        <v>310680411.85000002</v>
      </c>
      <c r="AP1049" s="3">
        <v>0</v>
      </c>
      <c r="AQ1049" s="3">
        <v>1030294144.27</v>
      </c>
      <c r="AR1049" s="3">
        <v>856957880.11000001</v>
      </c>
      <c r="AS1049" s="3">
        <v>173336264.16</v>
      </c>
      <c r="AT1049" s="3">
        <v>882152800.67999995</v>
      </c>
      <c r="AU1049" s="3">
        <v>570868180.88</v>
      </c>
      <c r="AV1049" s="3">
        <v>604207.94999999995</v>
      </c>
      <c r="AW1049" s="3">
        <v>310680411.85000002</v>
      </c>
      <c r="AX1049" s="3">
        <v>0</v>
      </c>
      <c r="AY1049" s="3">
        <v>148141343.59</v>
      </c>
      <c r="AZ1049" s="3">
        <v>148141343.59</v>
      </c>
      <c r="BA1049" s="3">
        <v>0</v>
      </c>
      <c r="BB1049" s="3">
        <v>232749119.5</v>
      </c>
      <c r="BC1049" s="3">
        <v>0</v>
      </c>
      <c r="BD1049" s="3">
        <v>232749119.5</v>
      </c>
      <c r="BE1049" s="3">
        <v>0</v>
      </c>
      <c r="BF1049" s="3">
        <v>0</v>
      </c>
      <c r="BG1049" s="3">
        <v>0</v>
      </c>
      <c r="BH1049" s="3">
        <v>0</v>
      </c>
      <c r="BI1049" s="3">
        <v>0</v>
      </c>
    </row>
    <row r="1050" spans="1:61">
      <c r="A1050">
        <v>1044</v>
      </c>
      <c r="B1050" s="1">
        <v>7505</v>
      </c>
      <c r="C1050" t="s">
        <v>6124</v>
      </c>
      <c r="D1050" t="s">
        <v>6125</v>
      </c>
      <c r="E1050" t="s">
        <v>6126</v>
      </c>
      <c r="F1050" t="s">
        <v>12</v>
      </c>
      <c r="G1050" t="s">
        <v>13</v>
      </c>
      <c r="H1050" t="s">
        <v>14</v>
      </c>
      <c r="I1050" t="s">
        <v>44</v>
      </c>
      <c r="J1050" t="s">
        <v>2647</v>
      </c>
      <c r="K1050" t="s">
        <v>3607</v>
      </c>
      <c r="L1050" t="s">
        <v>6127</v>
      </c>
      <c r="M1050" s="1">
        <v>8805800</v>
      </c>
      <c r="N1050" t="s">
        <v>6128</v>
      </c>
      <c r="O1050" s="1">
        <v>3</v>
      </c>
      <c r="P1050" s="1">
        <v>0</v>
      </c>
      <c r="Q1050" t="s">
        <v>19</v>
      </c>
      <c r="R1050" s="3">
        <v>1586053227.3</v>
      </c>
      <c r="S1050" s="3">
        <v>297665621.16000003</v>
      </c>
      <c r="T1050" s="3">
        <v>674563606.74000001</v>
      </c>
      <c r="U1050" s="3">
        <v>0</v>
      </c>
      <c r="V1050" s="3">
        <v>527275857</v>
      </c>
      <c r="W1050" s="3">
        <v>55000202.399999999</v>
      </c>
      <c r="X1050" s="3">
        <v>31547940</v>
      </c>
      <c r="Y1050" s="3">
        <v>0</v>
      </c>
      <c r="Z1050" s="3">
        <v>0</v>
      </c>
      <c r="AA1050" s="3">
        <v>1240974698.9100001</v>
      </c>
      <c r="AB1050" s="3">
        <v>1154223241.71</v>
      </c>
      <c r="AC1050" s="3">
        <v>0</v>
      </c>
      <c r="AD1050" s="3">
        <v>17749808.530000001</v>
      </c>
      <c r="AE1050" s="3">
        <v>0</v>
      </c>
      <c r="AF1050" s="3">
        <v>56403861.670000002</v>
      </c>
      <c r="AG1050" s="3">
        <v>12597787</v>
      </c>
      <c r="AH1050" s="3">
        <v>0</v>
      </c>
      <c r="AI1050" s="3">
        <v>345078528.38999999</v>
      </c>
      <c r="AJ1050" s="3">
        <v>296857890.30000001</v>
      </c>
      <c r="AK1050" s="3">
        <v>234299488.30000001</v>
      </c>
      <c r="AL1050" s="3">
        <v>73827517.840000004</v>
      </c>
      <c r="AM1050" s="3">
        <v>0</v>
      </c>
      <c r="AN1050" s="3">
        <v>0</v>
      </c>
      <c r="AO1050" s="3">
        <v>-44785083.210000001</v>
      </c>
      <c r="AP1050" s="3">
        <v>0</v>
      </c>
      <c r="AQ1050" s="3">
        <v>116514972.06999999</v>
      </c>
      <c r="AR1050" s="3">
        <v>61691447</v>
      </c>
      <c r="AS1050" s="3">
        <v>54823525.07</v>
      </c>
      <c r="AT1050" s="3">
        <v>116514972.06999999</v>
      </c>
      <c r="AU1050" s="3">
        <v>157797703.66</v>
      </c>
      <c r="AV1050" s="3">
        <v>3502351.62</v>
      </c>
      <c r="AW1050" s="3">
        <v>-44785083.210000001</v>
      </c>
      <c r="AX1050" s="3">
        <v>0</v>
      </c>
      <c r="AY1050" s="3">
        <v>0</v>
      </c>
      <c r="AZ1050" s="3">
        <v>0</v>
      </c>
      <c r="BA1050" s="3">
        <v>0</v>
      </c>
      <c r="BB1050" s="3">
        <v>1627922</v>
      </c>
      <c r="BC1050" s="3">
        <v>2970943</v>
      </c>
      <c r="BD1050" s="3">
        <v>1627922</v>
      </c>
      <c r="BE1050" s="3">
        <v>2970943</v>
      </c>
      <c r="BF1050" s="3">
        <v>2425665</v>
      </c>
      <c r="BG1050" s="3">
        <v>0</v>
      </c>
      <c r="BH1050" s="3">
        <v>2425665</v>
      </c>
      <c r="BI1050" s="3">
        <v>0</v>
      </c>
    </row>
    <row r="1051" spans="1:61">
      <c r="A1051">
        <v>1045</v>
      </c>
      <c r="B1051" s="1">
        <v>7516</v>
      </c>
      <c r="C1051" t="s">
        <v>6129</v>
      </c>
      <c r="D1051" t="s">
        <v>6130</v>
      </c>
      <c r="F1051" t="s">
        <v>12</v>
      </c>
      <c r="G1051" t="s">
        <v>13</v>
      </c>
      <c r="H1051" t="s">
        <v>14</v>
      </c>
      <c r="I1051" t="s">
        <v>44</v>
      </c>
      <c r="J1051" t="s">
        <v>4386</v>
      </c>
      <c r="K1051" t="s">
        <v>4387</v>
      </c>
      <c r="L1051" t="s">
        <v>6131</v>
      </c>
      <c r="M1051" t="s">
        <v>19</v>
      </c>
      <c r="N1051" t="s">
        <v>6132</v>
      </c>
      <c r="O1051" s="1">
        <v>3</v>
      </c>
      <c r="P1051" s="1">
        <v>0</v>
      </c>
      <c r="Q1051" t="s">
        <v>19</v>
      </c>
      <c r="R1051" s="3">
        <v>435142834.49000001</v>
      </c>
      <c r="S1051" s="3">
        <v>4215238.41</v>
      </c>
      <c r="T1051" s="3">
        <v>0</v>
      </c>
      <c r="U1051" s="3">
        <v>0</v>
      </c>
      <c r="V1051" s="3">
        <v>42166268.079999998</v>
      </c>
      <c r="W1051" s="3">
        <v>388761328</v>
      </c>
      <c r="X1051" s="3">
        <v>0</v>
      </c>
      <c r="Y1051" s="3">
        <v>0</v>
      </c>
      <c r="Z1051" s="3">
        <v>0</v>
      </c>
      <c r="AA1051" s="3">
        <v>457176990.39999998</v>
      </c>
      <c r="AB1051" s="3">
        <v>0</v>
      </c>
      <c r="AC1051" s="3">
        <v>418329434</v>
      </c>
      <c r="AD1051" s="3">
        <v>2905302.65</v>
      </c>
      <c r="AE1051" s="3">
        <v>0</v>
      </c>
      <c r="AF1051" s="3">
        <v>21163165.75</v>
      </c>
      <c r="AG1051" s="3">
        <v>14779088</v>
      </c>
      <c r="AH1051" s="3">
        <v>0</v>
      </c>
      <c r="AI1051" s="3">
        <v>-22034155.91</v>
      </c>
      <c r="AJ1051" s="3">
        <v>158526</v>
      </c>
      <c r="AK1051" s="3">
        <v>0</v>
      </c>
      <c r="AL1051" s="3">
        <v>224496963.44999999</v>
      </c>
      <c r="AM1051" s="3">
        <v>0</v>
      </c>
      <c r="AN1051" s="3">
        <v>0</v>
      </c>
      <c r="AO1051" s="3">
        <v>-246689645.36000001</v>
      </c>
      <c r="AP1051" s="3">
        <v>0</v>
      </c>
      <c r="AQ1051" s="3">
        <v>263152285.11000001</v>
      </c>
      <c r="AR1051" s="3">
        <v>206573354.12</v>
      </c>
      <c r="AS1051" s="3">
        <v>56578930.990000002</v>
      </c>
      <c r="AT1051" s="3">
        <v>102780097.11</v>
      </c>
      <c r="AU1051" s="3">
        <v>331344067</v>
      </c>
      <c r="AV1051" s="3">
        <v>18125675.469999999</v>
      </c>
      <c r="AW1051" s="3">
        <v>-246689645.36000001</v>
      </c>
      <c r="AX1051" s="3">
        <v>0</v>
      </c>
      <c r="AY1051" s="3">
        <v>160372188</v>
      </c>
      <c r="AZ1051" s="3">
        <v>160372188</v>
      </c>
      <c r="BA1051" s="3">
        <v>0</v>
      </c>
      <c r="BB1051" s="3">
        <v>0</v>
      </c>
      <c r="BC1051" s="3">
        <v>0</v>
      </c>
      <c r="BD1051" s="3">
        <v>0</v>
      </c>
      <c r="BE1051" s="3">
        <v>0</v>
      </c>
      <c r="BF1051" s="3">
        <v>0</v>
      </c>
      <c r="BG1051" s="3">
        <v>0</v>
      </c>
      <c r="BH1051" s="3">
        <v>0</v>
      </c>
      <c r="BI1051" s="3">
        <v>0</v>
      </c>
    </row>
    <row r="1052" spans="1:61">
      <c r="A1052">
        <v>1046</v>
      </c>
      <c r="B1052" s="1">
        <v>7527</v>
      </c>
      <c r="C1052" t="s">
        <v>6133</v>
      </c>
      <c r="D1052" t="s">
        <v>6134</v>
      </c>
      <c r="E1052" t="s">
        <v>6135</v>
      </c>
      <c r="F1052" t="s">
        <v>12</v>
      </c>
      <c r="G1052" t="s">
        <v>13</v>
      </c>
      <c r="H1052" t="s">
        <v>14</v>
      </c>
      <c r="I1052" t="s">
        <v>44</v>
      </c>
      <c r="J1052" t="s">
        <v>2599</v>
      </c>
      <c r="K1052" t="s">
        <v>4337</v>
      </c>
      <c r="L1052" t="s">
        <v>6136</v>
      </c>
      <c r="M1052" s="1">
        <v>6382838</v>
      </c>
      <c r="N1052" t="s">
        <v>6137</v>
      </c>
      <c r="O1052" s="1">
        <v>3</v>
      </c>
      <c r="P1052" s="1">
        <v>0</v>
      </c>
      <c r="Q1052" t="s">
        <v>19</v>
      </c>
      <c r="R1052" s="3">
        <v>1948221290.51</v>
      </c>
      <c r="S1052" s="3">
        <v>973116246.25</v>
      </c>
      <c r="T1052" s="3">
        <v>744530.26</v>
      </c>
      <c r="U1052" s="3">
        <v>0</v>
      </c>
      <c r="V1052" s="3">
        <v>819518890</v>
      </c>
      <c r="W1052" s="3">
        <v>154841624</v>
      </c>
      <c r="X1052" s="3">
        <v>0</v>
      </c>
      <c r="Y1052" s="3">
        <v>0</v>
      </c>
      <c r="Z1052" s="3">
        <v>0</v>
      </c>
      <c r="AA1052" s="3">
        <v>1374446377.53</v>
      </c>
      <c r="AB1052" s="3">
        <v>1222755408</v>
      </c>
      <c r="AC1052" s="3">
        <v>0</v>
      </c>
      <c r="AD1052" s="3">
        <v>94940028</v>
      </c>
      <c r="AE1052" s="3">
        <v>0</v>
      </c>
      <c r="AF1052" s="3">
        <v>22638333.530000001</v>
      </c>
      <c r="AG1052" s="3">
        <v>5059500</v>
      </c>
      <c r="AH1052" s="3">
        <v>29053108</v>
      </c>
      <c r="AI1052" s="3">
        <v>573774912.98000002</v>
      </c>
      <c r="AJ1052" s="3">
        <v>113343711</v>
      </c>
      <c r="AK1052" s="3">
        <v>103372633.3</v>
      </c>
      <c r="AL1052" s="3">
        <v>291322461.50999999</v>
      </c>
      <c r="AM1052" s="3">
        <v>110552020.37</v>
      </c>
      <c r="AN1052" s="3">
        <v>51600213</v>
      </c>
      <c r="AO1052" s="3">
        <v>28033885.859999999</v>
      </c>
      <c r="AP1052" s="3">
        <v>11302795</v>
      </c>
      <c r="AQ1052" s="3">
        <v>172640027.52000001</v>
      </c>
      <c r="AR1052" s="3">
        <v>79394230</v>
      </c>
      <c r="AS1052" s="3">
        <v>93245797.519999996</v>
      </c>
      <c r="AT1052" s="3">
        <v>152421059.52000001</v>
      </c>
      <c r="AU1052" s="3">
        <v>117460600</v>
      </c>
      <c r="AV1052" s="3">
        <v>6926573.6600000001</v>
      </c>
      <c r="AW1052" s="3">
        <v>28033885.859999999</v>
      </c>
      <c r="AX1052" s="3">
        <v>0</v>
      </c>
      <c r="AY1052" s="3">
        <v>20218968</v>
      </c>
      <c r="AZ1052" s="3">
        <v>20218968</v>
      </c>
      <c r="BA1052" s="3">
        <v>0</v>
      </c>
      <c r="BB1052" s="3">
        <v>0</v>
      </c>
      <c r="BC1052" s="3">
        <v>0</v>
      </c>
      <c r="BD1052" s="3">
        <v>0</v>
      </c>
      <c r="BE1052" s="3">
        <v>0</v>
      </c>
      <c r="BF1052" s="3">
        <v>0</v>
      </c>
      <c r="BG1052" s="3">
        <v>0</v>
      </c>
      <c r="BH1052" s="3">
        <v>0</v>
      </c>
      <c r="BI1052" s="3">
        <v>0</v>
      </c>
    </row>
    <row r="1053" spans="1:61">
      <c r="A1053">
        <v>1047</v>
      </c>
      <c r="B1053" s="1">
        <v>7539</v>
      </c>
      <c r="C1053" t="s">
        <v>6138</v>
      </c>
      <c r="D1053" t="s">
        <v>6139</v>
      </c>
      <c r="E1053" t="s">
        <v>6140</v>
      </c>
      <c r="F1053" t="s">
        <v>12</v>
      </c>
      <c r="G1053" t="s">
        <v>13</v>
      </c>
      <c r="H1053" t="s">
        <v>14</v>
      </c>
      <c r="I1053" t="s">
        <v>6141</v>
      </c>
      <c r="J1053" t="s">
        <v>2039</v>
      </c>
      <c r="K1053" t="s">
        <v>2040</v>
      </c>
      <c r="L1053" t="s">
        <v>6142</v>
      </c>
      <c r="M1053" s="1">
        <v>5140700</v>
      </c>
      <c r="N1053" t="s">
        <v>6143</v>
      </c>
      <c r="O1053" s="1">
        <v>2</v>
      </c>
      <c r="P1053" s="1">
        <v>5987</v>
      </c>
      <c r="Q1053" s="1">
        <v>14</v>
      </c>
      <c r="R1053" s="3">
        <v>14209533218.35</v>
      </c>
      <c r="S1053" s="3">
        <v>1876443574.0799999</v>
      </c>
      <c r="T1053" s="3">
        <v>90298102.689999998</v>
      </c>
      <c r="U1053" s="3">
        <v>0</v>
      </c>
      <c r="V1053" s="3">
        <v>11797800471.58</v>
      </c>
      <c r="W1053" s="3">
        <v>195537203</v>
      </c>
      <c r="X1053" s="3">
        <v>249453867</v>
      </c>
      <c r="Y1053" s="3">
        <v>0</v>
      </c>
      <c r="Z1053" s="3">
        <v>0</v>
      </c>
      <c r="AA1053" s="3">
        <v>8835587088.1399994</v>
      </c>
      <c r="AB1053" s="3">
        <v>3649115557.3800001</v>
      </c>
      <c r="AC1053" s="3">
        <v>0</v>
      </c>
      <c r="AD1053" s="3">
        <v>67452604.760000005</v>
      </c>
      <c r="AE1053" s="3">
        <v>0</v>
      </c>
      <c r="AF1053" s="3">
        <v>5022499843</v>
      </c>
      <c r="AG1053" s="3">
        <v>86519083</v>
      </c>
      <c r="AH1053" s="3">
        <v>10000000</v>
      </c>
      <c r="AI1053" s="3">
        <v>5373946130.21</v>
      </c>
      <c r="AJ1053" s="3">
        <v>1706387822.3199999</v>
      </c>
      <c r="AK1053" s="3">
        <v>1639742470.3699999</v>
      </c>
      <c r="AL1053" s="3">
        <v>1317010709.76</v>
      </c>
      <c r="AM1053" s="3">
        <v>1728368500.8599999</v>
      </c>
      <c r="AN1053" s="3">
        <v>0</v>
      </c>
      <c r="AO1053" s="3">
        <v>571808264.26999998</v>
      </c>
      <c r="AP1053" s="3">
        <v>50370833</v>
      </c>
      <c r="AQ1053" s="3">
        <v>1504057487.1099999</v>
      </c>
      <c r="AR1053" s="3">
        <v>1391461243</v>
      </c>
      <c r="AS1053" s="3">
        <v>112596244.11</v>
      </c>
      <c r="AT1053" s="3">
        <v>1403754332.1099999</v>
      </c>
      <c r="AU1053" s="3">
        <v>800170088</v>
      </c>
      <c r="AV1053" s="3">
        <v>31775979.84</v>
      </c>
      <c r="AW1053" s="3">
        <v>571808264.26999998</v>
      </c>
      <c r="AX1053" s="3">
        <v>0</v>
      </c>
      <c r="AY1053" s="3">
        <v>100303155</v>
      </c>
      <c r="AZ1053" s="3">
        <v>100303155</v>
      </c>
      <c r="BA1053" s="3">
        <v>0</v>
      </c>
      <c r="BB1053" s="3">
        <v>4294664</v>
      </c>
      <c r="BC1053" s="3">
        <v>0</v>
      </c>
      <c r="BD1053" s="3">
        <v>4294664</v>
      </c>
      <c r="BE1053" s="3">
        <v>0</v>
      </c>
      <c r="BF1053" s="3">
        <v>1637706868</v>
      </c>
      <c r="BG1053" s="3">
        <v>60609794.950000003</v>
      </c>
      <c r="BH1053" s="3">
        <v>0</v>
      </c>
      <c r="BI1053" s="3">
        <v>1698316662.95</v>
      </c>
    </row>
    <row r="1054" spans="1:61">
      <c r="A1054">
        <v>1048</v>
      </c>
      <c r="B1054" s="1">
        <v>7561</v>
      </c>
      <c r="C1054" t="s">
        <v>6144</v>
      </c>
      <c r="D1054" t="s">
        <v>6145</v>
      </c>
      <c r="E1054" t="s">
        <v>6146</v>
      </c>
      <c r="F1054" t="s">
        <v>30</v>
      </c>
      <c r="G1054" t="s">
        <v>13</v>
      </c>
      <c r="H1054" t="s">
        <v>14</v>
      </c>
      <c r="I1054" t="s">
        <v>6147</v>
      </c>
      <c r="J1054" t="s">
        <v>2308</v>
      </c>
      <c r="K1054" t="s">
        <v>2309</v>
      </c>
      <c r="L1054" t="s">
        <v>6148</v>
      </c>
      <c r="M1054" s="1">
        <v>6740162</v>
      </c>
      <c r="N1054" t="s">
        <v>6149</v>
      </c>
      <c r="O1054" s="1">
        <v>2</v>
      </c>
      <c r="P1054" s="1">
        <v>1788</v>
      </c>
      <c r="Q1054" s="1">
        <v>15</v>
      </c>
      <c r="R1054" s="3">
        <v>9363023422.9500008</v>
      </c>
      <c r="S1054" s="3">
        <v>56669280.469999999</v>
      </c>
      <c r="T1054" s="3">
        <v>253056517</v>
      </c>
      <c r="U1054" s="3">
        <v>187242599</v>
      </c>
      <c r="V1054" s="3">
        <v>6130738994</v>
      </c>
      <c r="W1054" s="3">
        <v>1760914573.3</v>
      </c>
      <c r="X1054" s="3">
        <v>974401459.17999995</v>
      </c>
      <c r="Y1054" s="3">
        <v>0</v>
      </c>
      <c r="Z1054" s="3">
        <v>0</v>
      </c>
      <c r="AA1054" s="3">
        <v>913419025.44000006</v>
      </c>
      <c r="AB1054" s="3">
        <v>0</v>
      </c>
      <c r="AC1054" s="3">
        <v>317254760</v>
      </c>
      <c r="AD1054" s="3">
        <v>421461068.35000002</v>
      </c>
      <c r="AE1054" s="3">
        <v>0</v>
      </c>
      <c r="AF1054" s="3">
        <v>122870906.09</v>
      </c>
      <c r="AG1054" s="3">
        <v>51832291</v>
      </c>
      <c r="AH1054" s="3">
        <v>0</v>
      </c>
      <c r="AI1054" s="3">
        <v>8449604398</v>
      </c>
      <c r="AJ1054" s="3">
        <v>7162540053</v>
      </c>
      <c r="AK1054" s="3">
        <v>6567494846</v>
      </c>
      <c r="AL1054" s="3">
        <v>248067615</v>
      </c>
      <c r="AM1054" s="3">
        <v>396769995</v>
      </c>
      <c r="AN1054" s="3">
        <v>0</v>
      </c>
      <c r="AO1054" s="3">
        <v>642226735</v>
      </c>
      <c r="AP1054" s="3">
        <v>0</v>
      </c>
      <c r="AQ1054" s="3">
        <v>2777352739.3299999</v>
      </c>
      <c r="AR1054" s="3">
        <v>2337740893.3299999</v>
      </c>
      <c r="AS1054" s="3">
        <v>439611846</v>
      </c>
      <c r="AT1054" s="3">
        <v>1915383108.1300001</v>
      </c>
      <c r="AU1054" s="3">
        <v>899969080.52999997</v>
      </c>
      <c r="AV1054" s="3">
        <v>373187292.60000002</v>
      </c>
      <c r="AW1054" s="3">
        <v>642226735</v>
      </c>
      <c r="AX1054" s="3">
        <v>0</v>
      </c>
      <c r="AY1054" s="3">
        <v>861969631.69000006</v>
      </c>
      <c r="AZ1054" s="3">
        <v>861969631.69000006</v>
      </c>
      <c r="BA1054" s="3">
        <v>0</v>
      </c>
      <c r="BB1054" s="3">
        <v>1574273</v>
      </c>
      <c r="BC1054" s="3">
        <v>0</v>
      </c>
      <c r="BD1054" s="3">
        <v>1574273</v>
      </c>
      <c r="BE1054" s="3">
        <v>0</v>
      </c>
      <c r="BF1054" s="3">
        <v>0</v>
      </c>
      <c r="BG1054" s="3">
        <v>0</v>
      </c>
      <c r="BH1054" s="3">
        <v>0</v>
      </c>
      <c r="BI1054" s="3">
        <v>0</v>
      </c>
    </row>
    <row r="1055" spans="1:61">
      <c r="A1055">
        <v>1049</v>
      </c>
      <c r="B1055" s="1">
        <v>7564</v>
      </c>
      <c r="C1055" t="s">
        <v>6150</v>
      </c>
      <c r="D1055" t="s">
        <v>6151</v>
      </c>
      <c r="E1055" t="s">
        <v>6152</v>
      </c>
      <c r="F1055" t="s">
        <v>12</v>
      </c>
      <c r="G1055" t="s">
        <v>13</v>
      </c>
      <c r="H1055" t="s">
        <v>14</v>
      </c>
      <c r="I1055" t="s">
        <v>44</v>
      </c>
      <c r="J1055" t="s">
        <v>2308</v>
      </c>
      <c r="K1055" t="s">
        <v>2309</v>
      </c>
      <c r="L1055" t="s">
        <v>6153</v>
      </c>
      <c r="M1055" s="1">
        <v>6931351</v>
      </c>
      <c r="N1055" t="s">
        <v>6154</v>
      </c>
      <c r="O1055" s="1">
        <v>3</v>
      </c>
      <c r="P1055" s="1">
        <v>0</v>
      </c>
      <c r="Q1055" t="s">
        <v>19</v>
      </c>
      <c r="R1055" s="3">
        <v>976776440.77999997</v>
      </c>
      <c r="S1055" s="3">
        <v>167291499.81</v>
      </c>
      <c r="T1055" s="3">
        <v>63336028</v>
      </c>
      <c r="U1055" s="3">
        <v>0</v>
      </c>
      <c r="V1055" s="3">
        <v>718091978.47000003</v>
      </c>
      <c r="W1055" s="3">
        <v>24210853.539999999</v>
      </c>
      <c r="X1055" s="3">
        <v>3846080.96</v>
      </c>
      <c r="Y1055" s="3">
        <v>0</v>
      </c>
      <c r="Z1055" s="3">
        <v>0</v>
      </c>
      <c r="AA1055" s="3">
        <v>784067660</v>
      </c>
      <c r="AB1055" s="3">
        <v>714930153.72000003</v>
      </c>
      <c r="AC1055" s="3">
        <v>0</v>
      </c>
      <c r="AD1055" s="3">
        <v>9558510.9499999993</v>
      </c>
      <c r="AE1055" s="3">
        <v>0</v>
      </c>
      <c r="AF1055" s="3">
        <v>47140310.329999998</v>
      </c>
      <c r="AG1055" s="3">
        <v>12438685</v>
      </c>
      <c r="AH1055" s="3">
        <v>0</v>
      </c>
      <c r="AI1055" s="3">
        <v>192708780.78999999</v>
      </c>
      <c r="AJ1055" s="3">
        <v>132437978.20999999</v>
      </c>
      <c r="AK1055" s="3">
        <v>122437978.20999999</v>
      </c>
      <c r="AL1055" s="3">
        <v>63235566.619999997</v>
      </c>
      <c r="AM1055" s="3">
        <v>0</v>
      </c>
      <c r="AN1055" s="3">
        <v>0</v>
      </c>
      <c r="AO1055" s="3">
        <v>3335235.96</v>
      </c>
      <c r="AP1055" s="3">
        <v>-6300000</v>
      </c>
      <c r="AQ1055" s="3">
        <v>83554737.200000003</v>
      </c>
      <c r="AR1055" s="3">
        <v>79779910.25</v>
      </c>
      <c r="AS1055" s="3">
        <v>3774826.95</v>
      </c>
      <c r="AT1055" s="3">
        <v>80842254.700000003</v>
      </c>
      <c r="AU1055" s="3">
        <v>77507018.739999995</v>
      </c>
      <c r="AV1055" s="3">
        <v>0</v>
      </c>
      <c r="AW1055" s="3">
        <v>3335235.96</v>
      </c>
      <c r="AX1055" s="3">
        <v>0</v>
      </c>
      <c r="AY1055" s="3">
        <v>2712482.5</v>
      </c>
      <c r="AZ1055" s="3">
        <v>2712482.5</v>
      </c>
      <c r="BA1055" s="3">
        <v>0</v>
      </c>
      <c r="BB1055" s="3">
        <v>0</v>
      </c>
      <c r="BC1055" s="3">
        <v>0</v>
      </c>
      <c r="BD1055" s="3">
        <v>0</v>
      </c>
      <c r="BE1055" s="3">
        <v>0</v>
      </c>
      <c r="BF1055" s="3">
        <v>0</v>
      </c>
      <c r="BG1055" s="3">
        <v>0</v>
      </c>
      <c r="BH1055" s="3">
        <v>0</v>
      </c>
      <c r="BI1055" s="3">
        <v>0</v>
      </c>
    </row>
    <row r="1056" spans="1:61">
      <c r="A1056">
        <v>1050</v>
      </c>
      <c r="B1056" s="1">
        <v>7571</v>
      </c>
      <c r="C1056" t="s">
        <v>6155</v>
      </c>
      <c r="D1056" t="s">
        <v>6156</v>
      </c>
      <c r="E1056" t="s">
        <v>6157</v>
      </c>
      <c r="F1056" t="s">
        <v>189</v>
      </c>
      <c r="G1056" t="s">
        <v>211</v>
      </c>
      <c r="H1056" t="s">
        <v>212</v>
      </c>
      <c r="I1056" t="s">
        <v>6158</v>
      </c>
      <c r="J1056" t="s">
        <v>596</v>
      </c>
      <c r="K1056" t="s">
        <v>775</v>
      </c>
      <c r="L1056" t="s">
        <v>6159</v>
      </c>
      <c r="M1056" s="1">
        <v>4441820</v>
      </c>
      <c r="N1056" t="s">
        <v>6160</v>
      </c>
      <c r="O1056" s="1">
        <v>1</v>
      </c>
      <c r="P1056" s="1">
        <v>20942</v>
      </c>
      <c r="Q1056" s="1">
        <v>34</v>
      </c>
      <c r="R1056" s="3">
        <v>44532093376.739998</v>
      </c>
      <c r="S1056" s="3">
        <v>4428655166.7799997</v>
      </c>
      <c r="T1056" s="3">
        <v>5223093574.96</v>
      </c>
      <c r="U1056" s="3">
        <v>0</v>
      </c>
      <c r="V1056" s="3">
        <v>33683570873</v>
      </c>
      <c r="W1056" s="3">
        <v>230422581</v>
      </c>
      <c r="X1056" s="3">
        <v>935692185</v>
      </c>
      <c r="Y1056" s="3">
        <v>0</v>
      </c>
      <c r="Z1056" s="3">
        <v>30658996</v>
      </c>
      <c r="AA1056" s="3">
        <v>12152217222.379999</v>
      </c>
      <c r="AB1056" s="3">
        <v>7135389746.9300003</v>
      </c>
      <c r="AC1056" s="3">
        <v>0</v>
      </c>
      <c r="AD1056" s="3">
        <v>477721413</v>
      </c>
      <c r="AE1056" s="3">
        <v>0</v>
      </c>
      <c r="AF1056" s="3">
        <v>3734329361.4499998</v>
      </c>
      <c r="AG1056" s="3">
        <v>344776701</v>
      </c>
      <c r="AH1056" s="3">
        <v>460000000</v>
      </c>
      <c r="AI1056" s="3">
        <v>32379876154.360001</v>
      </c>
      <c r="AJ1056" s="3">
        <v>19815197138.16</v>
      </c>
      <c r="AK1056" s="3">
        <v>2815197138.1599998</v>
      </c>
      <c r="AL1056" s="3">
        <v>10532039683.5</v>
      </c>
      <c r="AM1056" s="3">
        <v>685016032.21000004</v>
      </c>
      <c r="AN1056" s="3">
        <v>0</v>
      </c>
      <c r="AO1056" s="3">
        <v>688081056.03999996</v>
      </c>
      <c r="AP1056" s="3">
        <v>619032605.17999995</v>
      </c>
      <c r="AQ1056" s="3">
        <v>4931071463.4799995</v>
      </c>
      <c r="AR1056" s="3">
        <v>3852799885</v>
      </c>
      <c r="AS1056" s="3">
        <v>1078271578.48</v>
      </c>
      <c r="AT1056" s="3">
        <v>4731735400.5100002</v>
      </c>
      <c r="AU1056" s="3">
        <v>3558606441.8400002</v>
      </c>
      <c r="AV1056" s="3">
        <v>485047902.63</v>
      </c>
      <c r="AW1056" s="3">
        <v>688081056.03999996</v>
      </c>
      <c r="AX1056" s="3">
        <v>0</v>
      </c>
      <c r="AY1056" s="3">
        <v>199336062.97</v>
      </c>
      <c r="AZ1056" s="3">
        <v>199336062.97</v>
      </c>
      <c r="BA1056" s="3">
        <v>0</v>
      </c>
      <c r="BB1056" s="3">
        <v>1328275115</v>
      </c>
      <c r="BC1056" s="3">
        <v>2110195584.4100001</v>
      </c>
      <c r="BD1056" s="3">
        <v>1328275115</v>
      </c>
      <c r="BE1056" s="3">
        <v>2110195584.4100001</v>
      </c>
      <c r="BF1056" s="3">
        <v>76490437052</v>
      </c>
      <c r="BG1056" s="3">
        <v>0</v>
      </c>
      <c r="BH1056" s="3">
        <v>76490437052</v>
      </c>
      <c r="BI1056" s="3">
        <v>0</v>
      </c>
    </row>
    <row r="1057" spans="1:61">
      <c r="A1057">
        <v>1051</v>
      </c>
      <c r="B1057" s="1">
        <v>7613</v>
      </c>
      <c r="C1057" t="s">
        <v>6161</v>
      </c>
      <c r="D1057" t="s">
        <v>6162</v>
      </c>
      <c r="E1057" t="s">
        <v>6163</v>
      </c>
      <c r="F1057" t="s">
        <v>12</v>
      </c>
      <c r="G1057" t="s">
        <v>13</v>
      </c>
      <c r="H1057" t="s">
        <v>14</v>
      </c>
      <c r="I1057" t="s">
        <v>44</v>
      </c>
      <c r="J1057" t="s">
        <v>2039</v>
      </c>
      <c r="K1057" t="s">
        <v>2248</v>
      </c>
      <c r="L1057" t="s">
        <v>6164</v>
      </c>
      <c r="M1057" s="1">
        <v>4480064</v>
      </c>
      <c r="N1057" t="s">
        <v>6165</v>
      </c>
      <c r="O1057" s="1">
        <v>3</v>
      </c>
      <c r="P1057" s="1">
        <v>0</v>
      </c>
      <c r="Q1057" t="s">
        <v>19</v>
      </c>
      <c r="R1057" s="3">
        <v>1968252169.8699999</v>
      </c>
      <c r="S1057" s="3">
        <v>272013347.19999999</v>
      </c>
      <c r="T1057" s="3">
        <v>5000000</v>
      </c>
      <c r="U1057" s="3">
        <v>0</v>
      </c>
      <c r="V1057" s="3">
        <v>1689819574.6700001</v>
      </c>
      <c r="W1057" s="3">
        <v>1419248</v>
      </c>
      <c r="X1057" s="3">
        <v>0</v>
      </c>
      <c r="Y1057" s="3">
        <v>0</v>
      </c>
      <c r="Z1057" s="3">
        <v>0</v>
      </c>
      <c r="AA1057" s="3">
        <v>1684107201.29</v>
      </c>
      <c r="AB1057" s="3">
        <v>1577435099</v>
      </c>
      <c r="AC1057" s="3">
        <v>0</v>
      </c>
      <c r="AD1057" s="3">
        <v>90881307.420000002</v>
      </c>
      <c r="AE1057" s="3">
        <v>0</v>
      </c>
      <c r="AF1057" s="3">
        <v>8880873.8699999992</v>
      </c>
      <c r="AG1057" s="3">
        <v>6909921</v>
      </c>
      <c r="AH1057" s="3">
        <v>0</v>
      </c>
      <c r="AI1057" s="3">
        <v>284144968.57999998</v>
      </c>
      <c r="AJ1057" s="3">
        <v>110509128</v>
      </c>
      <c r="AK1057" s="3">
        <v>92632961</v>
      </c>
      <c r="AL1057" s="3">
        <v>68248970.670000002</v>
      </c>
      <c r="AM1057" s="3">
        <v>25347962</v>
      </c>
      <c r="AN1057" s="3">
        <v>10000000</v>
      </c>
      <c r="AO1057" s="3">
        <v>34359093.840000004</v>
      </c>
      <c r="AP1057" s="3">
        <v>60000000</v>
      </c>
      <c r="AQ1057" s="3">
        <v>169934140.47</v>
      </c>
      <c r="AR1057" s="3">
        <v>153156434.5</v>
      </c>
      <c r="AS1057" s="3">
        <v>16777705.969999999</v>
      </c>
      <c r="AT1057" s="3">
        <v>139554361.47</v>
      </c>
      <c r="AU1057" s="3">
        <v>101018848.98</v>
      </c>
      <c r="AV1057" s="3">
        <v>4176418.65</v>
      </c>
      <c r="AW1057" s="3">
        <v>34359093.840000004</v>
      </c>
      <c r="AX1057" s="3">
        <v>0</v>
      </c>
      <c r="AY1057" s="3">
        <v>30379779</v>
      </c>
      <c r="AZ1057" s="3">
        <v>30379779</v>
      </c>
      <c r="BA1057" s="3">
        <v>0</v>
      </c>
      <c r="BB1057" s="3">
        <v>0</v>
      </c>
      <c r="BC1057" s="3">
        <v>0</v>
      </c>
      <c r="BD1057" s="3">
        <v>0</v>
      </c>
      <c r="BE1057" s="3">
        <v>0</v>
      </c>
      <c r="BF1057" s="3">
        <v>1705514631.6700001</v>
      </c>
      <c r="BG1057" s="3">
        <v>17876167</v>
      </c>
      <c r="BH1057" s="3">
        <v>1705514631.6700001</v>
      </c>
      <c r="BI1057" s="3">
        <v>17876167</v>
      </c>
    </row>
    <row r="1058" spans="1:61">
      <c r="A1058">
        <v>1052</v>
      </c>
      <c r="B1058" s="1">
        <v>7626</v>
      </c>
      <c r="C1058" t="s">
        <v>6166</v>
      </c>
      <c r="D1058" t="s">
        <v>6167</v>
      </c>
      <c r="E1058" t="s">
        <v>6168</v>
      </c>
      <c r="F1058" t="s">
        <v>12</v>
      </c>
      <c r="G1058" t="s">
        <v>13</v>
      </c>
      <c r="H1058" t="s">
        <v>14</v>
      </c>
      <c r="I1058" t="s">
        <v>6169</v>
      </c>
      <c r="J1058" t="s">
        <v>16</v>
      </c>
      <c r="K1058" t="s">
        <v>17</v>
      </c>
      <c r="L1058" t="s">
        <v>6170</v>
      </c>
      <c r="M1058" s="1">
        <v>3905550</v>
      </c>
      <c r="N1058" t="s">
        <v>6171</v>
      </c>
      <c r="O1058" s="1">
        <v>1</v>
      </c>
      <c r="P1058" s="1">
        <v>986</v>
      </c>
      <c r="Q1058" s="1">
        <v>10</v>
      </c>
      <c r="R1058" s="3">
        <v>28578181535.740002</v>
      </c>
      <c r="S1058" s="3">
        <v>911542166.89999998</v>
      </c>
      <c r="T1058" s="3">
        <v>835177385.21000004</v>
      </c>
      <c r="U1058" s="3">
        <v>0</v>
      </c>
      <c r="V1058" s="3">
        <v>25482957409.150002</v>
      </c>
      <c r="W1058" s="3">
        <v>251297230.78</v>
      </c>
      <c r="X1058" s="3">
        <v>1046095115</v>
      </c>
      <c r="Y1058" s="3">
        <v>0</v>
      </c>
      <c r="Z1058" s="3">
        <v>51112228.700000003</v>
      </c>
      <c r="AA1058" s="3">
        <v>23528463996.75</v>
      </c>
      <c r="AB1058" s="3">
        <v>22817273799.959999</v>
      </c>
      <c r="AC1058" s="3">
        <v>0</v>
      </c>
      <c r="AD1058" s="3">
        <v>162627836.78999999</v>
      </c>
      <c r="AE1058" s="3">
        <v>0</v>
      </c>
      <c r="AF1058" s="3">
        <v>532550</v>
      </c>
      <c r="AG1058" s="3">
        <v>548029810</v>
      </c>
      <c r="AH1058" s="3">
        <v>0</v>
      </c>
      <c r="AI1058" s="3">
        <v>5049717538.9899998</v>
      </c>
      <c r="AJ1058" s="3">
        <v>4276381487.0599999</v>
      </c>
      <c r="AK1058" s="3">
        <v>3576381487.0599999</v>
      </c>
      <c r="AL1058" s="3">
        <v>253663562.46000001</v>
      </c>
      <c r="AM1058" s="3">
        <v>180743946.71000001</v>
      </c>
      <c r="AN1058" s="3">
        <v>7870000</v>
      </c>
      <c r="AO1058" s="3">
        <v>151556734.19999999</v>
      </c>
      <c r="AP1058" s="3">
        <v>0</v>
      </c>
      <c r="AQ1058" s="3">
        <v>2224637831.8200002</v>
      </c>
      <c r="AR1058" s="3">
        <v>1957284569.3599999</v>
      </c>
      <c r="AS1058" s="3">
        <v>267353262.46000001</v>
      </c>
      <c r="AT1058" s="3">
        <v>1515295447.48</v>
      </c>
      <c r="AU1058" s="3">
        <v>1170281533.8399999</v>
      </c>
      <c r="AV1058" s="3">
        <v>193457179.44</v>
      </c>
      <c r="AW1058" s="3">
        <v>151556734.19999999</v>
      </c>
      <c r="AX1058" s="3">
        <v>0</v>
      </c>
      <c r="AY1058" s="3">
        <v>709342384.34000003</v>
      </c>
      <c r="AZ1058" s="3">
        <v>709342384.34000003</v>
      </c>
      <c r="BA1058" s="3">
        <v>0</v>
      </c>
      <c r="BB1058" s="3">
        <v>39083647</v>
      </c>
      <c r="BC1058" s="3">
        <v>66404350</v>
      </c>
      <c r="BD1058" s="3">
        <v>39083647</v>
      </c>
      <c r="BE1058" s="3">
        <v>66404350</v>
      </c>
      <c r="BF1058" s="3">
        <v>25422588455.150002</v>
      </c>
      <c r="BG1058" s="3">
        <v>0</v>
      </c>
      <c r="BH1058" s="3">
        <v>25422588455.150002</v>
      </c>
      <c r="BI1058" s="3">
        <v>0</v>
      </c>
    </row>
    <row r="1059" spans="1:61">
      <c r="A1059">
        <v>1053</v>
      </c>
      <c r="B1059" s="1">
        <v>7630</v>
      </c>
      <c r="C1059" t="s">
        <v>6172</v>
      </c>
      <c r="D1059" t="s">
        <v>6173</v>
      </c>
      <c r="E1059" t="s">
        <v>6174</v>
      </c>
      <c r="F1059" t="s">
        <v>12</v>
      </c>
      <c r="G1059" t="s">
        <v>13</v>
      </c>
      <c r="H1059" t="s">
        <v>14</v>
      </c>
      <c r="I1059" t="s">
        <v>44</v>
      </c>
      <c r="J1059" t="s">
        <v>16</v>
      </c>
      <c r="K1059" t="s">
        <v>17</v>
      </c>
      <c r="L1059" t="s">
        <v>6175</v>
      </c>
      <c r="M1059" s="1">
        <v>2010111</v>
      </c>
      <c r="N1059" t="s">
        <v>6176</v>
      </c>
      <c r="O1059" s="1">
        <v>3</v>
      </c>
      <c r="P1059" s="1">
        <v>0</v>
      </c>
      <c r="Q1059" t="s">
        <v>19</v>
      </c>
      <c r="R1059" s="3">
        <v>564471769</v>
      </c>
      <c r="S1059" s="3">
        <v>59079215</v>
      </c>
      <c r="T1059" s="3">
        <v>2298820</v>
      </c>
      <c r="U1059" s="3">
        <v>0</v>
      </c>
      <c r="V1059" s="3">
        <v>461633256</v>
      </c>
      <c r="W1059" s="3">
        <v>41460478</v>
      </c>
      <c r="X1059" s="3">
        <v>0</v>
      </c>
      <c r="Y1059" s="3">
        <v>0</v>
      </c>
      <c r="Z1059" s="3">
        <v>0</v>
      </c>
      <c r="AA1059" s="3">
        <v>480597058</v>
      </c>
      <c r="AB1059" s="3">
        <v>427838900</v>
      </c>
      <c r="AC1059" s="3">
        <v>0</v>
      </c>
      <c r="AD1059" s="3">
        <v>5123537</v>
      </c>
      <c r="AE1059" s="3">
        <v>0</v>
      </c>
      <c r="AF1059" s="3">
        <v>47634621</v>
      </c>
      <c r="AG1059" s="3">
        <v>0</v>
      </c>
      <c r="AH1059" s="3">
        <v>0</v>
      </c>
      <c r="AI1059" s="3">
        <v>83874711</v>
      </c>
      <c r="AJ1059" s="3">
        <v>47279741</v>
      </c>
      <c r="AK1059" s="3">
        <v>40773837</v>
      </c>
      <c r="AL1059" s="3">
        <v>23284189</v>
      </c>
      <c r="AM1059" s="3">
        <v>0</v>
      </c>
      <c r="AN1059" s="3">
        <v>0</v>
      </c>
      <c r="AO1059" s="3">
        <v>13310781</v>
      </c>
      <c r="AP1059" s="3">
        <v>0</v>
      </c>
      <c r="AQ1059" s="3">
        <v>43041494</v>
      </c>
      <c r="AR1059" s="3">
        <v>42813555</v>
      </c>
      <c r="AS1059" s="3">
        <v>227939</v>
      </c>
      <c r="AT1059" s="3">
        <v>43041494</v>
      </c>
      <c r="AU1059" s="3">
        <v>29580257</v>
      </c>
      <c r="AV1059" s="3">
        <v>150456</v>
      </c>
      <c r="AW1059" s="3">
        <v>13310781</v>
      </c>
      <c r="AX1059" s="3">
        <v>0</v>
      </c>
      <c r="AY1059" s="3">
        <v>0</v>
      </c>
      <c r="AZ1059" s="3">
        <v>0</v>
      </c>
      <c r="BA1059" s="3">
        <v>0</v>
      </c>
      <c r="BB1059" s="3">
        <v>0</v>
      </c>
      <c r="BC1059" s="3">
        <v>0</v>
      </c>
      <c r="BD1059" s="3">
        <v>0</v>
      </c>
      <c r="BE1059" s="3">
        <v>0</v>
      </c>
      <c r="BF1059" s="3">
        <v>470488464</v>
      </c>
      <c r="BG1059" s="3">
        <v>6505904</v>
      </c>
      <c r="BH1059" s="3">
        <v>470488464</v>
      </c>
      <c r="BI1059" s="3">
        <v>6505904</v>
      </c>
    </row>
    <row r="1060" spans="1:61">
      <c r="A1060">
        <v>1054</v>
      </c>
      <c r="B1060" s="1">
        <v>7631</v>
      </c>
      <c r="C1060" t="s">
        <v>6177</v>
      </c>
      <c r="D1060" t="s">
        <v>6178</v>
      </c>
      <c r="E1060" t="s">
        <v>6179</v>
      </c>
      <c r="F1060" t="s">
        <v>12</v>
      </c>
      <c r="G1060" t="s">
        <v>13</v>
      </c>
      <c r="H1060" t="s">
        <v>14</v>
      </c>
      <c r="I1060" t="s">
        <v>6180</v>
      </c>
      <c r="J1060" t="s">
        <v>16</v>
      </c>
      <c r="K1060" t="s">
        <v>17</v>
      </c>
      <c r="L1060" t="s">
        <v>6181</v>
      </c>
      <c r="M1060" s="1">
        <v>3472311</v>
      </c>
      <c r="N1060" t="s">
        <v>6182</v>
      </c>
      <c r="O1060" s="1">
        <v>2</v>
      </c>
      <c r="P1060" s="1">
        <v>276</v>
      </c>
      <c r="Q1060" s="1">
        <v>3</v>
      </c>
      <c r="R1060" s="3">
        <v>6230864307.9399996</v>
      </c>
      <c r="S1060" s="3">
        <v>264519698.34999999</v>
      </c>
      <c r="T1060" s="3">
        <v>257747131.59</v>
      </c>
      <c r="U1060" s="3">
        <v>0</v>
      </c>
      <c r="V1060" s="3">
        <v>5521853926</v>
      </c>
      <c r="W1060" s="3">
        <v>184353621</v>
      </c>
      <c r="X1060" s="3">
        <v>2389931</v>
      </c>
      <c r="Y1060" s="3">
        <v>0</v>
      </c>
      <c r="Z1060" s="3">
        <v>0</v>
      </c>
      <c r="AA1060" s="3">
        <v>2912167693.4200001</v>
      </c>
      <c r="AB1060" s="3">
        <v>2732435358</v>
      </c>
      <c r="AC1060" s="3">
        <v>0</v>
      </c>
      <c r="AD1060" s="3">
        <v>22576764</v>
      </c>
      <c r="AE1060" s="3">
        <v>0</v>
      </c>
      <c r="AF1060" s="3">
        <v>126926129.39</v>
      </c>
      <c r="AG1060" s="3">
        <v>30229442.030000001</v>
      </c>
      <c r="AH1060" s="3">
        <v>0</v>
      </c>
      <c r="AI1060" s="3">
        <v>3318696614.52</v>
      </c>
      <c r="AJ1060" s="3">
        <v>2541752266.8499999</v>
      </c>
      <c r="AK1060" s="3">
        <v>2461752267</v>
      </c>
      <c r="AL1060" s="3">
        <v>228118079.46000001</v>
      </c>
      <c r="AM1060" s="3">
        <v>399263139.94999999</v>
      </c>
      <c r="AN1060" s="3">
        <v>200000</v>
      </c>
      <c r="AO1060" s="3">
        <v>149363128.25999999</v>
      </c>
      <c r="AP1060" s="3">
        <v>0</v>
      </c>
      <c r="AQ1060" s="3">
        <v>449828054.43000001</v>
      </c>
      <c r="AR1060" s="3">
        <v>413291346</v>
      </c>
      <c r="AS1060" s="3">
        <v>36536708.43</v>
      </c>
      <c r="AT1060" s="3">
        <v>353984683.43000001</v>
      </c>
      <c r="AU1060" s="3">
        <v>200061863.21000001</v>
      </c>
      <c r="AV1060" s="3">
        <v>4559691.96</v>
      </c>
      <c r="AW1060" s="3">
        <v>149363128.25999999</v>
      </c>
      <c r="AX1060" s="3">
        <v>0</v>
      </c>
      <c r="AY1060" s="3">
        <v>95843371</v>
      </c>
      <c r="AZ1060" s="3">
        <v>95843371</v>
      </c>
      <c r="BA1060" s="3">
        <v>0</v>
      </c>
      <c r="BB1060" s="3">
        <v>19189758</v>
      </c>
      <c r="BC1060" s="3">
        <v>17097842</v>
      </c>
      <c r="BD1060" s="3">
        <v>19189758</v>
      </c>
      <c r="BE1060" s="3">
        <v>17097842</v>
      </c>
      <c r="BF1060" s="3">
        <v>5701269006</v>
      </c>
      <c r="BG1060" s="3">
        <v>0</v>
      </c>
      <c r="BH1060" s="3">
        <v>5701269006</v>
      </c>
      <c r="BI1060" s="3">
        <v>0</v>
      </c>
    </row>
    <row r="1061" spans="1:61">
      <c r="A1061">
        <v>1055</v>
      </c>
      <c r="B1061" s="1">
        <v>7635</v>
      </c>
      <c r="C1061" t="s">
        <v>6183</v>
      </c>
      <c r="D1061" t="s">
        <v>6184</v>
      </c>
      <c r="E1061" t="s">
        <v>6185</v>
      </c>
      <c r="F1061" t="s">
        <v>12</v>
      </c>
      <c r="G1061" t="s">
        <v>13</v>
      </c>
      <c r="H1061" t="s">
        <v>14</v>
      </c>
      <c r="I1061" t="s">
        <v>44</v>
      </c>
      <c r="J1061" t="s">
        <v>596</v>
      </c>
      <c r="K1061" t="s">
        <v>597</v>
      </c>
      <c r="L1061" t="s">
        <v>6186</v>
      </c>
      <c r="M1061" s="1">
        <v>6410717</v>
      </c>
      <c r="N1061" t="s">
        <v>6187</v>
      </c>
      <c r="O1061" s="1">
        <v>3</v>
      </c>
      <c r="P1061" s="1">
        <v>0</v>
      </c>
      <c r="Q1061" t="s">
        <v>19</v>
      </c>
      <c r="R1061" s="3">
        <v>2046241061</v>
      </c>
      <c r="S1061" s="3">
        <v>452452983</v>
      </c>
      <c r="T1061" s="3">
        <v>749532470</v>
      </c>
      <c r="U1061" s="3">
        <v>0</v>
      </c>
      <c r="V1061" s="3">
        <v>842204806</v>
      </c>
      <c r="W1061" s="3">
        <v>993937</v>
      </c>
      <c r="X1061" s="3">
        <v>0</v>
      </c>
      <c r="Y1061" s="3">
        <v>0</v>
      </c>
      <c r="Z1061" s="3">
        <v>1056865</v>
      </c>
      <c r="AA1061" s="3">
        <v>1009995361</v>
      </c>
      <c r="AB1061" s="3">
        <v>859367131</v>
      </c>
      <c r="AC1061" s="3">
        <v>0</v>
      </c>
      <c r="AD1061" s="3">
        <v>18837940</v>
      </c>
      <c r="AE1061" s="3">
        <v>0</v>
      </c>
      <c r="AF1061" s="3">
        <v>121790290</v>
      </c>
      <c r="AG1061" s="3">
        <v>0</v>
      </c>
      <c r="AH1061" s="3">
        <v>10000000</v>
      </c>
      <c r="AI1061" s="3">
        <v>1036245700</v>
      </c>
      <c r="AJ1061" s="3">
        <v>650865470</v>
      </c>
      <c r="AK1061" s="3">
        <v>640865470</v>
      </c>
      <c r="AL1061" s="3">
        <v>315099369</v>
      </c>
      <c r="AM1061" s="3">
        <v>0</v>
      </c>
      <c r="AN1061" s="3">
        <v>0</v>
      </c>
      <c r="AO1061" s="3">
        <v>70280861</v>
      </c>
      <c r="AP1061" s="3">
        <v>0</v>
      </c>
      <c r="AQ1061" s="3">
        <v>112745981</v>
      </c>
      <c r="AR1061" s="3">
        <v>76398936</v>
      </c>
      <c r="AS1061" s="3">
        <v>36347045</v>
      </c>
      <c r="AT1061" s="3">
        <v>112745981</v>
      </c>
      <c r="AU1061" s="3">
        <v>30904104</v>
      </c>
      <c r="AV1061" s="3">
        <v>11561016</v>
      </c>
      <c r="AW1061" s="3">
        <v>70280861</v>
      </c>
      <c r="AX1061" s="3">
        <v>0</v>
      </c>
      <c r="AY1061" s="3">
        <v>0</v>
      </c>
      <c r="AZ1061" s="3">
        <v>0</v>
      </c>
      <c r="BA1061" s="3">
        <v>0</v>
      </c>
      <c r="BB1061" s="3">
        <v>0</v>
      </c>
      <c r="BC1061" s="3">
        <v>0</v>
      </c>
      <c r="BD1061" s="3">
        <v>0</v>
      </c>
      <c r="BE1061" s="3">
        <v>0</v>
      </c>
      <c r="BF1061" s="3">
        <v>0</v>
      </c>
      <c r="BG1061" s="3">
        <v>0</v>
      </c>
      <c r="BH1061" s="3">
        <v>0</v>
      </c>
      <c r="BI1061" s="3">
        <v>0</v>
      </c>
    </row>
    <row r="1062" spans="1:61">
      <c r="A1062">
        <v>1056</v>
      </c>
      <c r="B1062" s="1">
        <v>7650</v>
      </c>
      <c r="C1062" t="s">
        <v>6188</v>
      </c>
      <c r="D1062" t="s">
        <v>6189</v>
      </c>
      <c r="E1062" t="s">
        <v>6190</v>
      </c>
      <c r="F1062" t="s">
        <v>12</v>
      </c>
      <c r="G1062" t="s">
        <v>13</v>
      </c>
      <c r="H1062" t="s">
        <v>14</v>
      </c>
      <c r="I1062" t="s">
        <v>44</v>
      </c>
      <c r="J1062" t="s">
        <v>16</v>
      </c>
      <c r="K1062" t="s">
        <v>17</v>
      </c>
      <c r="L1062" t="s">
        <v>6191</v>
      </c>
      <c r="M1062" t="s">
        <v>19</v>
      </c>
      <c r="N1062" t="s">
        <v>6192</v>
      </c>
      <c r="O1062" s="1">
        <v>3</v>
      </c>
      <c r="P1062" s="1">
        <v>0</v>
      </c>
      <c r="Q1062" t="s">
        <v>19</v>
      </c>
      <c r="R1062" s="3">
        <v>77384165</v>
      </c>
      <c r="S1062" s="3">
        <v>17550090</v>
      </c>
      <c r="T1062" s="3">
        <v>2300000</v>
      </c>
      <c r="U1062" s="3">
        <v>0</v>
      </c>
      <c r="V1062" s="3">
        <v>54819617</v>
      </c>
      <c r="W1062" s="3">
        <v>2714458</v>
      </c>
      <c r="X1062" s="3">
        <v>0</v>
      </c>
      <c r="Y1062" s="3">
        <v>0</v>
      </c>
      <c r="Z1062" s="3">
        <v>0</v>
      </c>
      <c r="AA1062" s="3">
        <v>25927030</v>
      </c>
      <c r="AB1062" s="3">
        <v>16823054</v>
      </c>
      <c r="AC1062" s="3">
        <v>0</v>
      </c>
      <c r="AD1062" s="3">
        <v>3345347</v>
      </c>
      <c r="AE1062" s="3">
        <v>124514</v>
      </c>
      <c r="AF1062" s="3">
        <v>4659115</v>
      </c>
      <c r="AG1062" s="3">
        <v>975000</v>
      </c>
      <c r="AH1062" s="3">
        <v>0</v>
      </c>
      <c r="AI1062" s="3">
        <v>51457135</v>
      </c>
      <c r="AJ1062" s="3">
        <v>81577424</v>
      </c>
      <c r="AK1062" s="3">
        <v>79577424</v>
      </c>
      <c r="AL1062" s="3">
        <v>4375752</v>
      </c>
      <c r="AM1062" s="3">
        <v>0</v>
      </c>
      <c r="AN1062" s="3">
        <v>0</v>
      </c>
      <c r="AO1062" s="3">
        <v>-11391766.189999999</v>
      </c>
      <c r="AP1062" s="3">
        <v>0</v>
      </c>
      <c r="AQ1062" s="3">
        <v>10376165</v>
      </c>
      <c r="AR1062" s="3">
        <v>6096860</v>
      </c>
      <c r="AS1062" s="3">
        <v>4279305</v>
      </c>
      <c r="AT1062" s="3">
        <v>10376165</v>
      </c>
      <c r="AU1062" s="3">
        <v>21398962</v>
      </c>
      <c r="AV1062" s="3">
        <v>368969.19</v>
      </c>
      <c r="AW1062" s="3">
        <v>-11391766.189999999</v>
      </c>
      <c r="AX1062" s="3">
        <v>0</v>
      </c>
      <c r="AY1062" s="3">
        <v>0</v>
      </c>
      <c r="AZ1062" s="3">
        <v>0</v>
      </c>
      <c r="BA1062" s="3">
        <v>0</v>
      </c>
      <c r="BB1062" s="3">
        <v>0</v>
      </c>
      <c r="BC1062" s="3">
        <v>0</v>
      </c>
      <c r="BD1062" s="3">
        <v>0</v>
      </c>
      <c r="BE1062" s="3">
        <v>0</v>
      </c>
      <c r="BF1062" s="3">
        <v>60371562</v>
      </c>
      <c r="BG1062" s="3">
        <v>60371562</v>
      </c>
      <c r="BH1062" s="3">
        <v>60371562</v>
      </c>
      <c r="BI1062" s="3">
        <v>60371562</v>
      </c>
    </row>
    <row r="1063" spans="1:61">
      <c r="A1063">
        <v>1057</v>
      </c>
      <c r="B1063" s="1">
        <v>7669</v>
      </c>
      <c r="C1063" t="s">
        <v>6193</v>
      </c>
      <c r="D1063" t="s">
        <v>6194</v>
      </c>
      <c r="E1063" t="s">
        <v>6195</v>
      </c>
      <c r="F1063" t="s">
        <v>12</v>
      </c>
      <c r="G1063" t="s">
        <v>13</v>
      </c>
      <c r="H1063" t="s">
        <v>14</v>
      </c>
      <c r="I1063" t="s">
        <v>44</v>
      </c>
      <c r="J1063" t="s">
        <v>596</v>
      </c>
      <c r="K1063" t="s">
        <v>775</v>
      </c>
      <c r="L1063" t="s">
        <v>6196</v>
      </c>
      <c r="M1063" s="1">
        <v>4855082</v>
      </c>
      <c r="N1063" t="s">
        <v>6197</v>
      </c>
      <c r="O1063" s="1">
        <v>3</v>
      </c>
      <c r="P1063" s="1">
        <v>0</v>
      </c>
      <c r="Q1063" t="s">
        <v>19</v>
      </c>
      <c r="R1063" s="3">
        <v>509977595</v>
      </c>
      <c r="S1063" s="3">
        <v>28168153</v>
      </c>
      <c r="T1063" s="3">
        <v>3690091</v>
      </c>
      <c r="U1063" s="3">
        <v>0</v>
      </c>
      <c r="V1063" s="3">
        <v>447092320</v>
      </c>
      <c r="W1063" s="3">
        <v>27918663</v>
      </c>
      <c r="X1063" s="3">
        <v>1565648</v>
      </c>
      <c r="Y1063" s="3">
        <v>0</v>
      </c>
      <c r="Z1063" s="3">
        <v>1542720</v>
      </c>
      <c r="AA1063" s="3">
        <v>424578222</v>
      </c>
      <c r="AB1063" s="3">
        <v>370145518</v>
      </c>
      <c r="AC1063" s="3">
        <v>0</v>
      </c>
      <c r="AD1063" s="3">
        <v>15347303</v>
      </c>
      <c r="AE1063" s="3">
        <v>0</v>
      </c>
      <c r="AF1063" s="3">
        <v>7578658</v>
      </c>
      <c r="AG1063" s="3">
        <v>31506743</v>
      </c>
      <c r="AH1063" s="3">
        <v>0</v>
      </c>
      <c r="AI1063" s="3">
        <v>85399373</v>
      </c>
      <c r="AJ1063" s="3">
        <v>39888737</v>
      </c>
      <c r="AK1063" s="3">
        <v>35899864</v>
      </c>
      <c r="AL1063" s="3">
        <v>34820175</v>
      </c>
      <c r="AM1063" s="3">
        <v>0</v>
      </c>
      <c r="AN1063" s="3">
        <v>0</v>
      </c>
      <c r="AO1063" s="3">
        <v>10690461</v>
      </c>
      <c r="AP1063" s="3">
        <v>0</v>
      </c>
      <c r="AQ1063" s="3">
        <v>54084727</v>
      </c>
      <c r="AR1063" s="3">
        <v>44762926</v>
      </c>
      <c r="AS1063" s="3">
        <v>9321801</v>
      </c>
      <c r="AT1063" s="3">
        <v>54084727</v>
      </c>
      <c r="AU1063" s="3">
        <v>42969501</v>
      </c>
      <c r="AV1063" s="3">
        <v>424765</v>
      </c>
      <c r="AW1063" s="3">
        <v>10690461</v>
      </c>
      <c r="AX1063" s="3">
        <v>0</v>
      </c>
      <c r="AY1063" s="3">
        <v>0</v>
      </c>
      <c r="AZ1063" s="3">
        <v>0</v>
      </c>
      <c r="BA1063" s="3">
        <v>0</v>
      </c>
      <c r="BB1063" s="3">
        <v>0</v>
      </c>
      <c r="BC1063" s="3">
        <v>0</v>
      </c>
      <c r="BD1063" s="3">
        <v>0</v>
      </c>
      <c r="BE1063" s="3">
        <v>0</v>
      </c>
      <c r="BF1063" s="3">
        <v>0</v>
      </c>
      <c r="BG1063" s="3">
        <v>0</v>
      </c>
      <c r="BH1063" s="3">
        <v>0</v>
      </c>
      <c r="BI1063" s="3">
        <v>0</v>
      </c>
    </row>
    <row r="1064" spans="1:61">
      <c r="A1064">
        <v>1058</v>
      </c>
      <c r="B1064" s="1">
        <v>7677</v>
      </c>
      <c r="C1064" t="s">
        <v>6198</v>
      </c>
      <c r="D1064" t="s">
        <v>6199</v>
      </c>
      <c r="E1064" t="s">
        <v>6200</v>
      </c>
      <c r="F1064" t="s">
        <v>12</v>
      </c>
      <c r="G1064" t="s">
        <v>13</v>
      </c>
      <c r="H1064" t="s">
        <v>14</v>
      </c>
      <c r="I1064" t="s">
        <v>44</v>
      </c>
      <c r="J1064" t="s">
        <v>32</v>
      </c>
      <c r="K1064" t="s">
        <v>102</v>
      </c>
      <c r="L1064" t="s">
        <v>6201</v>
      </c>
      <c r="M1064" s="1">
        <v>4320342</v>
      </c>
      <c r="N1064" t="s">
        <v>6202</v>
      </c>
      <c r="O1064" s="1">
        <v>3</v>
      </c>
      <c r="P1064" s="1">
        <v>0</v>
      </c>
      <c r="Q1064" t="s">
        <v>19</v>
      </c>
      <c r="R1064" s="3">
        <v>3409724681</v>
      </c>
      <c r="S1064" s="3">
        <v>149910160.5</v>
      </c>
      <c r="T1064" s="3">
        <v>227385740.5</v>
      </c>
      <c r="U1064" s="3">
        <v>0</v>
      </c>
      <c r="V1064" s="3">
        <v>2948845756</v>
      </c>
      <c r="W1064" s="3">
        <v>83583024</v>
      </c>
      <c r="X1064" s="3">
        <v>0</v>
      </c>
      <c r="Y1064" s="3">
        <v>0</v>
      </c>
      <c r="Z1064" s="3">
        <v>0</v>
      </c>
      <c r="AA1064" s="3">
        <v>2967184031.5</v>
      </c>
      <c r="AB1064" s="3">
        <v>2748174227</v>
      </c>
      <c r="AC1064" s="3">
        <v>0</v>
      </c>
      <c r="AD1064" s="3">
        <v>10609915</v>
      </c>
      <c r="AE1064" s="3">
        <v>0</v>
      </c>
      <c r="AF1064" s="3">
        <v>180136846.47</v>
      </c>
      <c r="AG1064" s="3">
        <v>12795978.449999999</v>
      </c>
      <c r="AH1064" s="3">
        <v>15467064.58</v>
      </c>
      <c r="AI1064" s="3">
        <v>442540649.50999999</v>
      </c>
      <c r="AJ1064" s="3">
        <v>238907658</v>
      </c>
      <c r="AK1064" s="3">
        <v>228557658</v>
      </c>
      <c r="AL1064" s="3">
        <v>128783826.59999999</v>
      </c>
      <c r="AM1064" s="3">
        <v>10350000</v>
      </c>
      <c r="AN1064" s="3">
        <v>0</v>
      </c>
      <c r="AO1064" s="3">
        <v>64499164.909999996</v>
      </c>
      <c r="AP1064" s="3">
        <v>0</v>
      </c>
      <c r="AQ1064" s="3">
        <v>254222103.94</v>
      </c>
      <c r="AR1064" s="3">
        <v>220337423</v>
      </c>
      <c r="AS1064" s="3">
        <v>33884680.939999998</v>
      </c>
      <c r="AT1064" s="3">
        <v>218455782.13</v>
      </c>
      <c r="AU1064" s="3">
        <v>145213343</v>
      </c>
      <c r="AV1064" s="3">
        <v>8743274.1899999995</v>
      </c>
      <c r="AW1064" s="3">
        <v>64499164.939999998</v>
      </c>
      <c r="AX1064" s="3">
        <v>0</v>
      </c>
      <c r="AY1064" s="3">
        <v>35766322</v>
      </c>
      <c r="AZ1064" s="3">
        <v>35766322</v>
      </c>
      <c r="BA1064" s="3">
        <v>0</v>
      </c>
      <c r="BB1064" s="3">
        <v>4055444</v>
      </c>
      <c r="BC1064" s="3">
        <v>0</v>
      </c>
      <c r="BD1064" s="3">
        <v>4055444</v>
      </c>
      <c r="BE1064" s="3">
        <v>0</v>
      </c>
      <c r="BF1064" s="3">
        <v>3713097838</v>
      </c>
      <c r="BG1064" s="3">
        <v>10350000</v>
      </c>
      <c r="BH1064" s="3">
        <v>3723447838</v>
      </c>
      <c r="BI1064" s="3">
        <v>0</v>
      </c>
    </row>
    <row r="1065" spans="1:61">
      <c r="A1065">
        <v>1059</v>
      </c>
      <c r="B1065" s="1">
        <v>7678</v>
      </c>
      <c r="C1065" t="s">
        <v>6203</v>
      </c>
      <c r="D1065" t="s">
        <v>6204</v>
      </c>
      <c r="E1065" t="s">
        <v>6205</v>
      </c>
      <c r="F1065" t="s">
        <v>12</v>
      </c>
      <c r="G1065" t="s">
        <v>13</v>
      </c>
      <c r="H1065" t="s">
        <v>14</v>
      </c>
      <c r="I1065" t="s">
        <v>6206</v>
      </c>
      <c r="J1065" t="s">
        <v>596</v>
      </c>
      <c r="K1065" t="s">
        <v>775</v>
      </c>
      <c r="L1065" t="s">
        <v>6207</v>
      </c>
      <c r="M1065" s="1">
        <v>4891013</v>
      </c>
      <c r="N1065" t="s">
        <v>6208</v>
      </c>
      <c r="O1065" s="1">
        <v>2</v>
      </c>
      <c r="P1065" s="1">
        <v>4211</v>
      </c>
      <c r="Q1065" s="1">
        <v>22</v>
      </c>
      <c r="R1065" s="3">
        <v>12793316475.68</v>
      </c>
      <c r="S1065" s="3">
        <v>953758913.67999995</v>
      </c>
      <c r="T1065" s="3">
        <v>593502657</v>
      </c>
      <c r="U1065" s="3">
        <v>0</v>
      </c>
      <c r="V1065" s="3">
        <v>9971942731</v>
      </c>
      <c r="W1065" s="3">
        <v>1194807605</v>
      </c>
      <c r="X1065" s="3">
        <v>55580366</v>
      </c>
      <c r="Y1065" s="3">
        <v>0</v>
      </c>
      <c r="Z1065" s="3">
        <v>23724203</v>
      </c>
      <c r="AA1065" s="3">
        <v>6532268360.3800001</v>
      </c>
      <c r="AB1065" s="3">
        <v>5181935609.9399996</v>
      </c>
      <c r="AC1065" s="3">
        <v>0</v>
      </c>
      <c r="AD1065" s="3">
        <v>101928072.01000001</v>
      </c>
      <c r="AE1065" s="3">
        <v>0</v>
      </c>
      <c r="AF1065" s="3">
        <v>841836909.42999995</v>
      </c>
      <c r="AG1065" s="3">
        <v>83377261</v>
      </c>
      <c r="AH1065" s="3">
        <v>323190508</v>
      </c>
      <c r="AI1065" s="3">
        <v>6261048115.3000002</v>
      </c>
      <c r="AJ1065" s="3">
        <v>5417443552</v>
      </c>
      <c r="AK1065" s="3">
        <v>5167443552</v>
      </c>
      <c r="AL1065" s="3">
        <v>678723350.48000002</v>
      </c>
      <c r="AM1065" s="3">
        <v>2000000</v>
      </c>
      <c r="AN1065" s="3">
        <v>19188712</v>
      </c>
      <c r="AO1065" s="3">
        <v>143692500.81999999</v>
      </c>
      <c r="AP1065" s="3">
        <v>0</v>
      </c>
      <c r="AQ1065" s="3">
        <v>1129061876.27</v>
      </c>
      <c r="AR1065" s="3">
        <v>1091506714</v>
      </c>
      <c r="AS1065" s="3">
        <v>37555162.270000003</v>
      </c>
      <c r="AT1065" s="3">
        <v>1042939234.27</v>
      </c>
      <c r="AU1065" s="3">
        <v>889655885.58000004</v>
      </c>
      <c r="AV1065" s="3">
        <v>9590847.8699999992</v>
      </c>
      <c r="AW1065" s="3">
        <v>143692500.81999999</v>
      </c>
      <c r="AX1065" s="3">
        <v>0</v>
      </c>
      <c r="AY1065" s="3">
        <v>86122642</v>
      </c>
      <c r="AZ1065" s="3">
        <v>86122642</v>
      </c>
      <c r="BA1065" s="3">
        <v>0</v>
      </c>
      <c r="BB1065" s="3">
        <v>0</v>
      </c>
      <c r="BC1065" s="3">
        <v>0</v>
      </c>
      <c r="BD1065" s="3">
        <v>0</v>
      </c>
      <c r="BE1065" s="3">
        <v>0</v>
      </c>
      <c r="BF1065" s="3">
        <v>0</v>
      </c>
      <c r="BG1065" s="3">
        <v>0</v>
      </c>
      <c r="BH1065" s="3">
        <v>0</v>
      </c>
      <c r="BI1065" s="3">
        <v>0</v>
      </c>
    </row>
    <row r="1066" spans="1:61">
      <c r="A1066">
        <v>1060</v>
      </c>
      <c r="B1066" s="1">
        <v>7690</v>
      </c>
      <c r="C1066" t="s">
        <v>6209</v>
      </c>
      <c r="D1066" t="s">
        <v>6210</v>
      </c>
      <c r="E1066" t="s">
        <v>6211</v>
      </c>
      <c r="F1066" t="s">
        <v>12</v>
      </c>
      <c r="G1066" t="s">
        <v>13</v>
      </c>
      <c r="H1066" t="s">
        <v>14</v>
      </c>
      <c r="I1066" t="s">
        <v>44</v>
      </c>
      <c r="J1066" t="s">
        <v>2039</v>
      </c>
      <c r="K1066" t="s">
        <v>2040</v>
      </c>
      <c r="L1066" t="s">
        <v>6212</v>
      </c>
      <c r="M1066" s="1">
        <v>3222732</v>
      </c>
      <c r="N1066" t="s">
        <v>6213</v>
      </c>
      <c r="O1066" s="1">
        <v>3</v>
      </c>
      <c r="P1066" s="1">
        <v>0</v>
      </c>
      <c r="Q1066" t="s">
        <v>19</v>
      </c>
      <c r="R1066" s="3">
        <v>729091069.53999996</v>
      </c>
      <c r="S1066" s="3">
        <v>293548660.54000002</v>
      </c>
      <c r="T1066" s="3">
        <v>0</v>
      </c>
      <c r="U1066" s="3">
        <v>0</v>
      </c>
      <c r="V1066" s="3">
        <v>432486634</v>
      </c>
      <c r="W1066" s="3">
        <v>0</v>
      </c>
      <c r="X1066" s="3">
        <v>0</v>
      </c>
      <c r="Y1066" s="3">
        <v>0</v>
      </c>
      <c r="Z1066" s="3">
        <v>3055775</v>
      </c>
      <c r="AA1066" s="3">
        <v>640182007.46000004</v>
      </c>
      <c r="AB1066" s="3">
        <v>480070380.66000003</v>
      </c>
      <c r="AC1066" s="3">
        <v>0</v>
      </c>
      <c r="AD1066" s="3">
        <v>12377959</v>
      </c>
      <c r="AE1066" s="3">
        <v>0</v>
      </c>
      <c r="AF1066" s="3">
        <v>147733667.80000001</v>
      </c>
      <c r="AG1066" s="3">
        <v>0</v>
      </c>
      <c r="AH1066" s="3">
        <v>0</v>
      </c>
      <c r="AI1066" s="3">
        <v>88909062.079999998</v>
      </c>
      <c r="AJ1066" s="3">
        <v>23357786.600000001</v>
      </c>
      <c r="AK1066" s="3">
        <v>18357786.600000001</v>
      </c>
      <c r="AL1066" s="3">
        <v>44995896.289999999</v>
      </c>
      <c r="AM1066" s="3">
        <v>0</v>
      </c>
      <c r="AN1066" s="3">
        <v>0</v>
      </c>
      <c r="AO1066" s="3">
        <v>20555379.190000001</v>
      </c>
      <c r="AP1066" s="3">
        <v>0</v>
      </c>
      <c r="AQ1066" s="3">
        <v>51909854.509999998</v>
      </c>
      <c r="AR1066" s="3">
        <v>38596048</v>
      </c>
      <c r="AS1066" s="3">
        <v>13313806.51</v>
      </c>
      <c r="AT1066" s="3">
        <v>43771665.509999998</v>
      </c>
      <c r="AU1066" s="3">
        <v>20311574.32</v>
      </c>
      <c r="AV1066" s="3">
        <v>2904712</v>
      </c>
      <c r="AW1066" s="3">
        <v>20555379.190000001</v>
      </c>
      <c r="AX1066" s="3">
        <v>0</v>
      </c>
      <c r="AY1066" s="3">
        <v>8138189</v>
      </c>
      <c r="AZ1066" s="3">
        <v>8138189</v>
      </c>
      <c r="BA1066" s="3">
        <v>0</v>
      </c>
      <c r="BB1066" s="3">
        <v>3262598</v>
      </c>
      <c r="BC1066" s="3">
        <v>0</v>
      </c>
      <c r="BD1066" s="3">
        <v>3262598</v>
      </c>
      <c r="BE1066" s="3">
        <v>0</v>
      </c>
      <c r="BF1066" s="3">
        <v>441122119</v>
      </c>
      <c r="BG1066" s="3">
        <v>0</v>
      </c>
      <c r="BH1066" s="3">
        <v>441122119</v>
      </c>
      <c r="BI1066" s="3">
        <v>0</v>
      </c>
    </row>
    <row r="1067" spans="1:61">
      <c r="A1067">
        <v>1061</v>
      </c>
      <c r="B1067" s="1">
        <v>7692</v>
      </c>
      <c r="C1067" t="s">
        <v>6214</v>
      </c>
      <c r="D1067" t="s">
        <v>6215</v>
      </c>
      <c r="E1067" t="s">
        <v>6216</v>
      </c>
      <c r="F1067" t="s">
        <v>12</v>
      </c>
      <c r="G1067" t="s">
        <v>13</v>
      </c>
      <c r="H1067" t="s">
        <v>14</v>
      </c>
      <c r="I1067" t="s">
        <v>6217</v>
      </c>
      <c r="J1067" t="s">
        <v>2039</v>
      </c>
      <c r="K1067" t="s">
        <v>2040</v>
      </c>
      <c r="L1067" t="s">
        <v>6218</v>
      </c>
      <c r="M1067" s="1">
        <v>3197060</v>
      </c>
      <c r="N1067" t="s">
        <v>6219</v>
      </c>
      <c r="O1067" s="1">
        <v>2</v>
      </c>
      <c r="P1067" s="1">
        <v>2146</v>
      </c>
      <c r="Q1067" s="1">
        <v>5</v>
      </c>
      <c r="R1067" s="3">
        <v>12860521928.129999</v>
      </c>
      <c r="S1067" s="3">
        <v>293783068.54000002</v>
      </c>
      <c r="T1067" s="3">
        <v>206272754.72999999</v>
      </c>
      <c r="U1067" s="3">
        <v>0</v>
      </c>
      <c r="V1067" s="3">
        <v>11602777281.860001</v>
      </c>
      <c r="W1067" s="3">
        <v>239714211</v>
      </c>
      <c r="X1067" s="3">
        <v>517974612</v>
      </c>
      <c r="Y1067" s="3">
        <v>0</v>
      </c>
      <c r="Z1067" s="3">
        <v>0</v>
      </c>
      <c r="AA1067" s="3">
        <v>6129146155.1099997</v>
      </c>
      <c r="AB1067" s="3">
        <v>5732727123</v>
      </c>
      <c r="AC1067" s="3">
        <v>100059723</v>
      </c>
      <c r="AD1067" s="3">
        <v>98036941.640000001</v>
      </c>
      <c r="AE1067" s="3">
        <v>0</v>
      </c>
      <c r="AF1067" s="3">
        <v>158923109.47</v>
      </c>
      <c r="AG1067" s="3">
        <v>39399258</v>
      </c>
      <c r="AH1067" s="3">
        <v>0</v>
      </c>
      <c r="AI1067" s="3">
        <v>6731375773.0200005</v>
      </c>
      <c r="AJ1067" s="3">
        <v>2930952566.8000002</v>
      </c>
      <c r="AK1067" s="3">
        <v>2580952566.8000002</v>
      </c>
      <c r="AL1067" s="3">
        <v>1702317120.1099999</v>
      </c>
      <c r="AM1067" s="3">
        <v>1892328726.25</v>
      </c>
      <c r="AN1067" s="3">
        <v>25800000</v>
      </c>
      <c r="AO1067" s="3">
        <v>179977359.86000001</v>
      </c>
      <c r="AP1067" s="3">
        <v>0</v>
      </c>
      <c r="AQ1067" s="3">
        <v>1269904128.9300001</v>
      </c>
      <c r="AR1067" s="3">
        <v>1223855082.47</v>
      </c>
      <c r="AS1067" s="3">
        <v>46049046.460000001</v>
      </c>
      <c r="AT1067" s="3">
        <v>1069759196.95</v>
      </c>
      <c r="AU1067" s="3">
        <v>682623393.32000005</v>
      </c>
      <c r="AV1067" s="3">
        <v>207158443.77000001</v>
      </c>
      <c r="AW1067" s="3">
        <v>179977359.86000001</v>
      </c>
      <c r="AX1067" s="3">
        <v>0</v>
      </c>
      <c r="AY1067" s="3">
        <v>200144931.97999999</v>
      </c>
      <c r="AZ1067" s="3">
        <v>200144931.97999999</v>
      </c>
      <c r="BA1067" s="3">
        <v>0</v>
      </c>
      <c r="BB1067" s="3">
        <v>32525328</v>
      </c>
      <c r="BC1067" s="3">
        <v>0</v>
      </c>
      <c r="BD1067" s="3">
        <v>32525328</v>
      </c>
      <c r="BE1067" s="3">
        <v>0</v>
      </c>
      <c r="BF1067" s="3">
        <v>22589007777</v>
      </c>
      <c r="BG1067" s="3">
        <v>0</v>
      </c>
      <c r="BH1067" s="3">
        <v>22589007777</v>
      </c>
      <c r="BI1067" s="3">
        <v>0</v>
      </c>
    </row>
    <row r="1068" spans="1:61">
      <c r="A1068">
        <v>1062</v>
      </c>
      <c r="B1068" s="1">
        <v>7693</v>
      </c>
      <c r="C1068" t="s">
        <v>6220</v>
      </c>
      <c r="D1068" t="s">
        <v>6221</v>
      </c>
      <c r="E1068" t="s">
        <v>5266</v>
      </c>
      <c r="F1068" t="s">
        <v>12</v>
      </c>
      <c r="G1068" t="s">
        <v>13</v>
      </c>
      <c r="H1068" t="s">
        <v>14</v>
      </c>
      <c r="I1068" t="s">
        <v>6222</v>
      </c>
      <c r="J1068" t="s">
        <v>596</v>
      </c>
      <c r="K1068" t="s">
        <v>775</v>
      </c>
      <c r="L1068" t="s">
        <v>6223</v>
      </c>
      <c r="M1068" t="s">
        <v>19</v>
      </c>
      <c r="N1068" t="s">
        <v>6224</v>
      </c>
      <c r="O1068" s="1">
        <v>2</v>
      </c>
      <c r="P1068" s="1">
        <v>7357</v>
      </c>
      <c r="Q1068" s="1">
        <v>24</v>
      </c>
      <c r="R1068" s="3">
        <v>14646380589.049999</v>
      </c>
      <c r="S1068" s="3">
        <v>4151110130.3200002</v>
      </c>
      <c r="T1068" s="3">
        <v>806786993</v>
      </c>
      <c r="U1068" s="3">
        <v>0</v>
      </c>
      <c r="V1068" s="3">
        <v>8518208931.4300003</v>
      </c>
      <c r="W1068" s="3">
        <v>1016512088.3</v>
      </c>
      <c r="X1068" s="3">
        <v>147780725</v>
      </c>
      <c r="Y1068" s="3">
        <v>0</v>
      </c>
      <c r="Z1068" s="3">
        <v>5981721</v>
      </c>
      <c r="AA1068" s="3">
        <v>7638192275.8100004</v>
      </c>
      <c r="AB1068" s="3">
        <v>2684994845.2399998</v>
      </c>
      <c r="AC1068" s="3">
        <v>0</v>
      </c>
      <c r="AD1068" s="3">
        <v>684419047.65999997</v>
      </c>
      <c r="AE1068" s="3">
        <v>0</v>
      </c>
      <c r="AF1068" s="3">
        <v>4153335845.79</v>
      </c>
      <c r="AG1068" s="3">
        <v>115442537.12</v>
      </c>
      <c r="AH1068" s="3">
        <v>0</v>
      </c>
      <c r="AI1068" s="3">
        <v>7008188313.2399998</v>
      </c>
      <c r="AJ1068" s="3">
        <v>5203695903.21</v>
      </c>
      <c r="AK1068" s="3">
        <v>4703695903.21</v>
      </c>
      <c r="AL1068" s="3">
        <v>1557894094.9400001</v>
      </c>
      <c r="AM1068" s="3">
        <v>65929399</v>
      </c>
      <c r="AN1068" s="3">
        <v>0</v>
      </c>
      <c r="AO1068" s="3">
        <v>180668916.09</v>
      </c>
      <c r="AP1068" s="3">
        <v>0</v>
      </c>
      <c r="AQ1068" s="3">
        <v>1353048724.5599999</v>
      </c>
      <c r="AR1068" s="3">
        <v>944336287.70000005</v>
      </c>
      <c r="AS1068" s="3">
        <v>408712436.86000001</v>
      </c>
      <c r="AT1068" s="3">
        <v>1318332861.5599999</v>
      </c>
      <c r="AU1068" s="3">
        <v>1102681907.0699999</v>
      </c>
      <c r="AV1068" s="3">
        <v>34971816.399999999</v>
      </c>
      <c r="AW1068" s="3">
        <v>180668916.09</v>
      </c>
      <c r="AX1068" s="3">
        <v>10222</v>
      </c>
      <c r="AY1068" s="3">
        <v>34715863</v>
      </c>
      <c r="AZ1068" s="3">
        <v>34715863</v>
      </c>
      <c r="BA1068" s="3">
        <v>0</v>
      </c>
      <c r="BB1068" s="3">
        <v>6204011</v>
      </c>
      <c r="BC1068" s="3">
        <v>702095560.12</v>
      </c>
      <c r="BD1068" s="3">
        <v>6204011</v>
      </c>
      <c r="BE1068" s="3">
        <v>702095560.12</v>
      </c>
      <c r="BF1068" s="3">
        <v>7754836121</v>
      </c>
      <c r="BG1068" s="3">
        <v>0</v>
      </c>
      <c r="BH1068" s="3">
        <v>7754836121</v>
      </c>
      <c r="BI1068" s="3">
        <v>0</v>
      </c>
    </row>
    <row r="1069" spans="1:61">
      <c r="A1069">
        <v>1063</v>
      </c>
      <c r="B1069" s="1">
        <v>7734</v>
      </c>
      <c r="C1069" t="s">
        <v>6225</v>
      </c>
      <c r="D1069" t="s">
        <v>6226</v>
      </c>
      <c r="E1069" t="s">
        <v>6227</v>
      </c>
      <c r="F1069" t="s">
        <v>12</v>
      </c>
      <c r="G1069" t="s">
        <v>13</v>
      </c>
      <c r="H1069" t="s">
        <v>14</v>
      </c>
      <c r="I1069" t="s">
        <v>44</v>
      </c>
      <c r="J1069" t="s">
        <v>16</v>
      </c>
      <c r="K1069" t="s">
        <v>17</v>
      </c>
      <c r="L1069" t="s">
        <v>6228</v>
      </c>
      <c r="M1069" s="1">
        <v>7958570</v>
      </c>
      <c r="N1069" t="s">
        <v>6229</v>
      </c>
      <c r="O1069" s="1">
        <v>3</v>
      </c>
      <c r="P1069" s="1">
        <v>0</v>
      </c>
      <c r="Q1069" t="s">
        <v>19</v>
      </c>
      <c r="R1069" s="3">
        <v>970748651.76999998</v>
      </c>
      <c r="S1069" s="3">
        <v>197214998.03</v>
      </c>
      <c r="T1069" s="3">
        <v>162585762.34</v>
      </c>
      <c r="U1069" s="3">
        <v>0</v>
      </c>
      <c r="V1069" s="3">
        <v>579098165</v>
      </c>
      <c r="W1069" s="3">
        <v>29898656.399999999</v>
      </c>
      <c r="X1069" s="3">
        <v>1951070</v>
      </c>
      <c r="Y1069" s="3">
        <v>0</v>
      </c>
      <c r="Z1069" s="3">
        <v>0</v>
      </c>
      <c r="AA1069" s="3">
        <v>457611836.5</v>
      </c>
      <c r="AB1069" s="3">
        <v>452483838.17000002</v>
      </c>
      <c r="AC1069" s="3">
        <v>0</v>
      </c>
      <c r="AD1069" s="3">
        <v>4454500</v>
      </c>
      <c r="AE1069" s="3">
        <v>0</v>
      </c>
      <c r="AF1069" s="3">
        <v>673498.33</v>
      </c>
      <c r="AG1069" s="3">
        <v>0</v>
      </c>
      <c r="AH1069" s="3">
        <v>0</v>
      </c>
      <c r="AI1069" s="3">
        <v>513136815.26999998</v>
      </c>
      <c r="AJ1069" s="3">
        <v>421044346.19</v>
      </c>
      <c r="AK1069" s="3">
        <v>403044346.19</v>
      </c>
      <c r="AL1069" s="3">
        <v>36715289.119999997</v>
      </c>
      <c r="AM1069" s="3">
        <v>11582956</v>
      </c>
      <c r="AN1069" s="3">
        <v>0</v>
      </c>
      <c r="AO1069" s="3">
        <v>43794223.960000001</v>
      </c>
      <c r="AP1069" s="3">
        <v>0</v>
      </c>
      <c r="AQ1069" s="3">
        <v>86112178.959999993</v>
      </c>
      <c r="AR1069" s="3">
        <v>77077174</v>
      </c>
      <c r="AS1069" s="3">
        <v>9035004.9600000009</v>
      </c>
      <c r="AT1069" s="3">
        <v>86112178.959999993</v>
      </c>
      <c r="AU1069" s="3">
        <v>39683734</v>
      </c>
      <c r="AV1069" s="3">
        <v>2634221</v>
      </c>
      <c r="AW1069" s="3">
        <v>43794223.960000001</v>
      </c>
      <c r="AX1069" s="3">
        <v>0</v>
      </c>
      <c r="AY1069" s="3">
        <v>0</v>
      </c>
      <c r="AZ1069" s="3">
        <v>0</v>
      </c>
      <c r="BA1069" s="3">
        <v>0</v>
      </c>
      <c r="BB1069" s="3">
        <v>0</v>
      </c>
      <c r="BC1069" s="3">
        <v>0</v>
      </c>
      <c r="BD1069" s="3">
        <v>0</v>
      </c>
      <c r="BE1069" s="3">
        <v>0</v>
      </c>
      <c r="BF1069" s="3">
        <v>570291790</v>
      </c>
      <c r="BG1069" s="3">
        <v>570291790</v>
      </c>
      <c r="BH1069" s="3">
        <v>570291790</v>
      </c>
      <c r="BI1069" s="3">
        <v>570291790</v>
      </c>
    </row>
    <row r="1070" spans="1:61">
      <c r="A1070">
        <v>1064</v>
      </c>
      <c r="B1070" s="1">
        <v>7759</v>
      </c>
      <c r="C1070" t="s">
        <v>6230</v>
      </c>
      <c r="D1070" t="s">
        <v>6231</v>
      </c>
      <c r="E1070" t="s">
        <v>6232</v>
      </c>
      <c r="F1070" t="s">
        <v>30</v>
      </c>
      <c r="G1070" t="s">
        <v>2526</v>
      </c>
      <c r="H1070" t="s">
        <v>2527</v>
      </c>
      <c r="I1070" t="s">
        <v>6233</v>
      </c>
      <c r="J1070" t="s">
        <v>2039</v>
      </c>
      <c r="K1070" t="s">
        <v>2040</v>
      </c>
      <c r="L1070" t="s">
        <v>6234</v>
      </c>
      <c r="M1070" s="1">
        <v>2505286</v>
      </c>
      <c r="N1070" t="s">
        <v>6235</v>
      </c>
      <c r="O1070" s="1">
        <v>1</v>
      </c>
      <c r="P1070" s="1">
        <v>11104</v>
      </c>
      <c r="Q1070" s="1">
        <v>126</v>
      </c>
      <c r="R1070" s="3">
        <v>41827819082</v>
      </c>
      <c r="S1070" s="3">
        <v>3672395251</v>
      </c>
      <c r="T1070" s="3">
        <v>4652333116</v>
      </c>
      <c r="U1070" s="3">
        <v>10984356368</v>
      </c>
      <c r="V1070" s="3">
        <v>3474883501</v>
      </c>
      <c r="W1070" s="3">
        <v>3033100752</v>
      </c>
      <c r="X1070" s="3">
        <v>16010750094</v>
      </c>
      <c r="Y1070" s="3">
        <v>0</v>
      </c>
      <c r="Z1070" s="3">
        <v>0</v>
      </c>
      <c r="AA1070" s="3">
        <v>12030223200</v>
      </c>
      <c r="AB1070" s="3">
        <v>0</v>
      </c>
      <c r="AC1070" s="3">
        <v>61866489</v>
      </c>
      <c r="AD1070" s="3">
        <v>10028517662</v>
      </c>
      <c r="AE1070" s="3">
        <v>0</v>
      </c>
      <c r="AF1070" s="3">
        <v>760607290</v>
      </c>
      <c r="AG1070" s="3">
        <v>1179231759</v>
      </c>
      <c r="AH1070" s="3">
        <v>0</v>
      </c>
      <c r="AI1070" s="3">
        <v>29797595882</v>
      </c>
      <c r="AJ1070" s="3">
        <v>12803182595</v>
      </c>
      <c r="AK1070" s="3">
        <v>4174210813</v>
      </c>
      <c r="AL1070" s="3">
        <v>2870609588</v>
      </c>
      <c r="AM1070" s="3">
        <v>5745227018</v>
      </c>
      <c r="AN1070" s="3">
        <v>180396597</v>
      </c>
      <c r="AO1070" s="3">
        <v>-1712167228</v>
      </c>
      <c r="AP1070" s="3">
        <v>12077739507</v>
      </c>
      <c r="AQ1070" s="3">
        <v>201885579785</v>
      </c>
      <c r="AR1070" s="3">
        <v>201368662642</v>
      </c>
      <c r="AS1070" s="3">
        <v>516917143</v>
      </c>
      <c r="AT1070" s="3">
        <v>6936965650</v>
      </c>
      <c r="AU1070" s="3">
        <v>1918582171</v>
      </c>
      <c r="AV1070" s="3">
        <v>345296865</v>
      </c>
      <c r="AW1070" s="3">
        <v>-1712167228</v>
      </c>
      <c r="AX1070" s="3">
        <v>6385253842</v>
      </c>
      <c r="AY1070" s="3">
        <v>194948614135</v>
      </c>
      <c r="AZ1070" s="3">
        <v>194948614135</v>
      </c>
      <c r="BA1070" s="3">
        <v>0</v>
      </c>
      <c r="BB1070" s="3">
        <v>4688774686</v>
      </c>
      <c r="BC1070" s="3">
        <v>967988852</v>
      </c>
      <c r="BD1070" s="3">
        <v>4688774686</v>
      </c>
      <c r="BE1070" s="3">
        <v>967988852</v>
      </c>
      <c r="BF1070" s="3">
        <v>56325633063</v>
      </c>
      <c r="BG1070" s="3">
        <v>0</v>
      </c>
      <c r="BH1070" s="3">
        <v>56325633063</v>
      </c>
      <c r="BI1070" s="3">
        <v>0</v>
      </c>
    </row>
    <row r="1071" spans="1:61">
      <c r="A1071">
        <v>1065</v>
      </c>
      <c r="B1071" s="1">
        <v>7778</v>
      </c>
      <c r="C1071" t="s">
        <v>6236</v>
      </c>
      <c r="D1071" t="s">
        <v>6237</v>
      </c>
      <c r="E1071" t="s">
        <v>6238</v>
      </c>
      <c r="F1071" t="s">
        <v>12</v>
      </c>
      <c r="G1071" t="s">
        <v>13</v>
      </c>
      <c r="H1071" t="s">
        <v>14</v>
      </c>
      <c r="I1071" t="s">
        <v>6239</v>
      </c>
      <c r="J1071" t="s">
        <v>2039</v>
      </c>
      <c r="K1071" t="s">
        <v>2040</v>
      </c>
      <c r="L1071" t="s">
        <v>6240</v>
      </c>
      <c r="M1071" s="1">
        <v>6042205</v>
      </c>
      <c r="N1071" t="s">
        <v>6241</v>
      </c>
      <c r="O1071" s="1">
        <v>2</v>
      </c>
      <c r="P1071" s="1">
        <v>1931</v>
      </c>
      <c r="Q1071" s="1">
        <v>2</v>
      </c>
      <c r="R1071" s="3">
        <v>8340893585.3900003</v>
      </c>
      <c r="S1071" s="3">
        <v>64278587.119999997</v>
      </c>
      <c r="T1071" s="3">
        <v>277263212.05000001</v>
      </c>
      <c r="U1071" s="3">
        <v>0</v>
      </c>
      <c r="V1071" s="3">
        <v>7485718056.2200003</v>
      </c>
      <c r="W1071" s="3">
        <v>179822897</v>
      </c>
      <c r="X1071" s="3">
        <v>330385382</v>
      </c>
      <c r="Y1071" s="3">
        <v>0</v>
      </c>
      <c r="Z1071" s="3">
        <v>3425451</v>
      </c>
      <c r="AA1071" s="3">
        <v>6094227409.7600002</v>
      </c>
      <c r="AB1071" s="3">
        <v>5450827861.5299997</v>
      </c>
      <c r="AC1071" s="3">
        <v>49492638</v>
      </c>
      <c r="AD1071" s="3">
        <v>150952940.75</v>
      </c>
      <c r="AE1071" s="3">
        <v>0</v>
      </c>
      <c r="AF1071" s="3">
        <v>231341855.19</v>
      </c>
      <c r="AG1071" s="3">
        <v>211612114.28999999</v>
      </c>
      <c r="AH1071" s="3">
        <v>0</v>
      </c>
      <c r="AI1071" s="3">
        <v>2246666175.6300001</v>
      </c>
      <c r="AJ1071" s="3">
        <v>1367590112.75</v>
      </c>
      <c r="AK1071" s="3">
        <v>1312903172.75</v>
      </c>
      <c r="AL1071" s="3">
        <v>470990433.87</v>
      </c>
      <c r="AM1071" s="3">
        <v>142124864.18000001</v>
      </c>
      <c r="AN1071" s="3">
        <v>0</v>
      </c>
      <c r="AO1071" s="3">
        <v>265960764.83000001</v>
      </c>
      <c r="AP1071" s="3">
        <v>0</v>
      </c>
      <c r="AQ1071" s="3">
        <v>931832216.73000002</v>
      </c>
      <c r="AR1071" s="3">
        <v>837529343</v>
      </c>
      <c r="AS1071" s="3">
        <v>94302873.730000004</v>
      </c>
      <c r="AT1071" s="3">
        <v>829141673.73000002</v>
      </c>
      <c r="AU1071" s="3">
        <v>535507002.75</v>
      </c>
      <c r="AV1071" s="3">
        <v>27673906.149999999</v>
      </c>
      <c r="AW1071" s="3">
        <v>265960764.83000001</v>
      </c>
      <c r="AX1071" s="3">
        <v>0</v>
      </c>
      <c r="AY1071" s="3">
        <v>102690543</v>
      </c>
      <c r="AZ1071" s="3">
        <v>102690543</v>
      </c>
      <c r="BA1071" s="3">
        <v>0</v>
      </c>
      <c r="BB1071" s="3">
        <v>5753126</v>
      </c>
      <c r="BC1071" s="3">
        <v>50256358.479999997</v>
      </c>
      <c r="BD1071" s="3">
        <v>5753126</v>
      </c>
      <c r="BE1071" s="3">
        <v>50256358.479999997</v>
      </c>
      <c r="BF1071" s="3">
        <v>8618287248.2199993</v>
      </c>
      <c r="BG1071" s="3">
        <v>5000000</v>
      </c>
      <c r="BH1071" s="3">
        <v>8618287248.2199993</v>
      </c>
      <c r="BI1071" s="3">
        <v>5000000</v>
      </c>
    </row>
    <row r="1072" spans="1:61">
      <c r="A1072">
        <v>1066</v>
      </c>
      <c r="B1072" s="1">
        <v>7781</v>
      </c>
      <c r="C1072" t="s">
        <v>6242</v>
      </c>
      <c r="D1072" t="s">
        <v>6243</v>
      </c>
      <c r="E1072" t="s">
        <v>6244</v>
      </c>
      <c r="F1072" t="s">
        <v>12</v>
      </c>
      <c r="G1072" t="s">
        <v>13</v>
      </c>
      <c r="H1072" t="s">
        <v>14</v>
      </c>
      <c r="I1072" t="s">
        <v>6245</v>
      </c>
      <c r="J1072" t="s">
        <v>2039</v>
      </c>
      <c r="K1072" t="s">
        <v>2040</v>
      </c>
      <c r="L1072" t="s">
        <v>6246</v>
      </c>
      <c r="M1072" s="1">
        <v>4548888</v>
      </c>
      <c r="N1072" t="s">
        <v>6247</v>
      </c>
      <c r="O1072" s="1">
        <v>2</v>
      </c>
      <c r="P1072" s="1">
        <v>1662</v>
      </c>
      <c r="Q1072" s="1">
        <v>8</v>
      </c>
      <c r="R1072" s="3">
        <v>17924570431.27</v>
      </c>
      <c r="S1072" s="3">
        <v>124687390.02</v>
      </c>
      <c r="T1072" s="3">
        <v>2520328817.04</v>
      </c>
      <c r="U1072" s="3">
        <v>0</v>
      </c>
      <c r="V1072" s="3">
        <v>14725934832</v>
      </c>
      <c r="W1072" s="3">
        <v>553619392.21000004</v>
      </c>
      <c r="X1072" s="3">
        <v>0</v>
      </c>
      <c r="Y1072" s="3">
        <v>0</v>
      </c>
      <c r="Z1072" s="3">
        <v>0</v>
      </c>
      <c r="AA1072" s="3">
        <v>13350685409.309999</v>
      </c>
      <c r="AB1072" s="3">
        <v>11992480953.629999</v>
      </c>
      <c r="AC1072" s="3">
        <v>0</v>
      </c>
      <c r="AD1072" s="3">
        <v>606863223.47000003</v>
      </c>
      <c r="AE1072" s="3">
        <v>0</v>
      </c>
      <c r="AF1072" s="3">
        <v>688946536.21000004</v>
      </c>
      <c r="AG1072" s="3">
        <v>62394696</v>
      </c>
      <c r="AH1072" s="3">
        <v>0</v>
      </c>
      <c r="AI1072" s="3">
        <v>4573885021.96</v>
      </c>
      <c r="AJ1072" s="3">
        <v>2675516367</v>
      </c>
      <c r="AK1072" s="3">
        <v>2655516367</v>
      </c>
      <c r="AL1072" s="3">
        <v>1133835040.3299999</v>
      </c>
      <c r="AM1072" s="3">
        <v>147650973.03</v>
      </c>
      <c r="AN1072" s="3">
        <v>0</v>
      </c>
      <c r="AO1072" s="3">
        <v>616882641.60000002</v>
      </c>
      <c r="AP1072" s="3">
        <v>0</v>
      </c>
      <c r="AQ1072" s="3">
        <v>1527829778.76</v>
      </c>
      <c r="AR1072" s="3">
        <v>1340263526</v>
      </c>
      <c r="AS1072" s="3">
        <v>187566252.75999999</v>
      </c>
      <c r="AT1072" s="3">
        <v>1137043329.76</v>
      </c>
      <c r="AU1072" s="3">
        <v>506151693.22000003</v>
      </c>
      <c r="AV1072" s="3">
        <v>14008994.939999999</v>
      </c>
      <c r="AW1072" s="3">
        <v>616882641.60000002</v>
      </c>
      <c r="AX1072" s="3">
        <v>0</v>
      </c>
      <c r="AY1072" s="3">
        <v>390786449</v>
      </c>
      <c r="AZ1072" s="3">
        <v>390786449</v>
      </c>
      <c r="BA1072" s="3">
        <v>0</v>
      </c>
      <c r="BB1072" s="3">
        <v>10645341</v>
      </c>
      <c r="BC1072" s="3">
        <v>53229213</v>
      </c>
      <c r="BD1072" s="3">
        <v>10645341</v>
      </c>
      <c r="BE1072" s="3">
        <v>53229213</v>
      </c>
      <c r="BF1072" s="3">
        <v>15069741764</v>
      </c>
      <c r="BG1072" s="3">
        <v>13789080</v>
      </c>
      <c r="BH1072" s="3">
        <v>15069741764</v>
      </c>
      <c r="BI1072" s="3">
        <v>13789080</v>
      </c>
    </row>
    <row r="1073" spans="1:61">
      <c r="A1073">
        <v>1067</v>
      </c>
      <c r="B1073" s="1">
        <v>7790</v>
      </c>
      <c r="C1073" t="s">
        <v>6248</v>
      </c>
      <c r="D1073" t="s">
        <v>6249</v>
      </c>
      <c r="E1073" t="s">
        <v>6250</v>
      </c>
      <c r="F1073" t="s">
        <v>577</v>
      </c>
      <c r="G1073" t="s">
        <v>13</v>
      </c>
      <c r="H1073" t="s">
        <v>14</v>
      </c>
      <c r="I1073" t="s">
        <v>6251</v>
      </c>
      <c r="J1073" t="s">
        <v>2039</v>
      </c>
      <c r="K1073" t="s">
        <v>6252</v>
      </c>
      <c r="L1073" t="s">
        <v>6253</v>
      </c>
      <c r="M1073" s="1">
        <v>8583720</v>
      </c>
      <c r="N1073" t="s">
        <v>6254</v>
      </c>
      <c r="O1073" s="1">
        <v>1</v>
      </c>
      <c r="P1073" s="1">
        <v>1</v>
      </c>
      <c r="Q1073" s="1">
        <v>8</v>
      </c>
      <c r="R1073" s="3">
        <v>6848227390.0699997</v>
      </c>
      <c r="S1073" s="3">
        <v>493789701.38999999</v>
      </c>
      <c r="T1073" s="3">
        <v>3131294442.6399999</v>
      </c>
      <c r="U1073" s="3">
        <v>5394075</v>
      </c>
      <c r="V1073" s="3">
        <v>2744844087.04</v>
      </c>
      <c r="W1073" s="3">
        <v>10894341</v>
      </c>
      <c r="X1073" s="3">
        <v>462010743</v>
      </c>
      <c r="Y1073" s="3">
        <v>0</v>
      </c>
      <c r="Z1073" s="3">
        <v>0</v>
      </c>
      <c r="AA1073" s="3">
        <v>6218743220.0100002</v>
      </c>
      <c r="AB1073" s="3">
        <v>4499809470</v>
      </c>
      <c r="AC1073" s="3">
        <v>0</v>
      </c>
      <c r="AD1073" s="3">
        <v>5585615</v>
      </c>
      <c r="AE1073" s="3">
        <v>0</v>
      </c>
      <c r="AF1073" s="3">
        <v>1699117754.01</v>
      </c>
      <c r="AG1073" s="3">
        <v>14230381</v>
      </c>
      <c r="AH1073" s="3">
        <v>0</v>
      </c>
      <c r="AI1073" s="3">
        <v>629484170.05999994</v>
      </c>
      <c r="AJ1073" s="3">
        <v>389135698.56</v>
      </c>
      <c r="AK1073" s="3">
        <v>0</v>
      </c>
      <c r="AL1073" s="3">
        <v>89916536.780000001</v>
      </c>
      <c r="AM1073" s="3">
        <v>0</v>
      </c>
      <c r="AN1073" s="3">
        <v>0</v>
      </c>
      <c r="AO1073" s="3">
        <v>54546167.719999999</v>
      </c>
      <c r="AP1073" s="3">
        <v>95885767</v>
      </c>
      <c r="AQ1073" s="3">
        <v>528517581.91000003</v>
      </c>
      <c r="AR1073" s="3">
        <v>320111564</v>
      </c>
      <c r="AS1073" s="3">
        <v>208406017.91</v>
      </c>
      <c r="AT1073" s="3">
        <v>459348595.91000003</v>
      </c>
      <c r="AU1073" s="3">
        <v>384852586.19</v>
      </c>
      <c r="AV1073" s="3">
        <v>19949842</v>
      </c>
      <c r="AW1073" s="3">
        <v>54546167.719999999</v>
      </c>
      <c r="AX1073" s="3">
        <v>0</v>
      </c>
      <c r="AY1073" s="3">
        <v>69168986</v>
      </c>
      <c r="AZ1073" s="3">
        <v>69168986</v>
      </c>
      <c r="BA1073" s="3">
        <v>0</v>
      </c>
      <c r="BB1073" s="3">
        <v>34500582</v>
      </c>
      <c r="BC1073" s="3">
        <v>25114104</v>
      </c>
      <c r="BD1073" s="3">
        <v>34500582</v>
      </c>
      <c r="BE1073" s="3">
        <v>25114104</v>
      </c>
      <c r="BF1073" s="3">
        <v>6778012268</v>
      </c>
      <c r="BG1073" s="3">
        <v>0</v>
      </c>
      <c r="BH1073" s="3">
        <v>6778012268</v>
      </c>
      <c r="BI1073" s="3">
        <v>0</v>
      </c>
    </row>
    <row r="1074" spans="1:61">
      <c r="A1074">
        <v>1068</v>
      </c>
      <c r="B1074" s="1">
        <v>7792</v>
      </c>
      <c r="C1074" t="s">
        <v>6255</v>
      </c>
      <c r="D1074" t="s">
        <v>6256</v>
      </c>
      <c r="E1074" t="s">
        <v>6257</v>
      </c>
      <c r="F1074" t="s">
        <v>12</v>
      </c>
      <c r="G1074" t="s">
        <v>13</v>
      </c>
      <c r="H1074" t="s">
        <v>14</v>
      </c>
      <c r="I1074" t="s">
        <v>44</v>
      </c>
      <c r="J1074" t="s">
        <v>4386</v>
      </c>
      <c r="K1074" t="s">
        <v>4387</v>
      </c>
      <c r="L1074" t="s">
        <v>6258</v>
      </c>
      <c r="M1074" s="1">
        <v>5891634</v>
      </c>
      <c r="N1074" t="s">
        <v>6259</v>
      </c>
      <c r="O1074" s="1">
        <v>3</v>
      </c>
      <c r="P1074" s="1">
        <v>0</v>
      </c>
      <c r="Q1074" t="s">
        <v>19</v>
      </c>
      <c r="R1074" s="3">
        <v>4641929001.71</v>
      </c>
      <c r="S1074" s="3">
        <v>33120335.030000001</v>
      </c>
      <c r="T1074" s="3">
        <v>245356880.55000001</v>
      </c>
      <c r="U1074" s="3">
        <v>0</v>
      </c>
      <c r="V1074" s="3">
        <v>4314253064</v>
      </c>
      <c r="W1074" s="3">
        <v>44026777</v>
      </c>
      <c r="X1074" s="3">
        <v>5171945.13</v>
      </c>
      <c r="Y1074" s="3">
        <v>0</v>
      </c>
      <c r="Z1074" s="3">
        <v>0</v>
      </c>
      <c r="AA1074" s="3">
        <v>2672820306.0999999</v>
      </c>
      <c r="AB1074" s="3">
        <v>2590782465</v>
      </c>
      <c r="AC1074" s="3">
        <v>0</v>
      </c>
      <c r="AD1074" s="3">
        <v>42289275.200000003</v>
      </c>
      <c r="AE1074" s="3">
        <v>0</v>
      </c>
      <c r="AF1074" s="3">
        <v>29543250.899999999</v>
      </c>
      <c r="AG1074" s="3">
        <v>10205315</v>
      </c>
      <c r="AH1074" s="3">
        <v>0</v>
      </c>
      <c r="AI1074" s="3">
        <v>1969108695.7</v>
      </c>
      <c r="AJ1074" s="3">
        <v>1524724329.5</v>
      </c>
      <c r="AK1074" s="3">
        <v>979608729.5</v>
      </c>
      <c r="AL1074" s="3">
        <v>287476783.30000001</v>
      </c>
      <c r="AM1074" s="3">
        <v>22051072</v>
      </c>
      <c r="AN1074" s="3">
        <v>0</v>
      </c>
      <c r="AO1074" s="3">
        <v>134617537.90000001</v>
      </c>
      <c r="AP1074" s="3">
        <v>238973</v>
      </c>
      <c r="AQ1074" s="3">
        <v>480161670.99000001</v>
      </c>
      <c r="AR1074" s="3">
        <v>440446499</v>
      </c>
      <c r="AS1074" s="3">
        <v>39715171.990000002</v>
      </c>
      <c r="AT1074" s="3">
        <v>404046163.04000002</v>
      </c>
      <c r="AU1074" s="3">
        <v>259780624.91999999</v>
      </c>
      <c r="AV1074" s="3">
        <v>9648000.2200000007</v>
      </c>
      <c r="AW1074" s="3">
        <v>134617537.90000001</v>
      </c>
      <c r="AX1074" s="3">
        <v>0</v>
      </c>
      <c r="AY1074" s="3">
        <v>76115508</v>
      </c>
      <c r="AZ1074" s="3">
        <v>76115508</v>
      </c>
      <c r="BA1074" s="3">
        <v>0</v>
      </c>
      <c r="BB1074" s="3">
        <v>6009339</v>
      </c>
      <c r="BC1074" s="3">
        <v>0</v>
      </c>
      <c r="BD1074" s="3">
        <v>6009339</v>
      </c>
      <c r="BE1074" s="3">
        <v>0</v>
      </c>
      <c r="BF1074" s="3">
        <v>0</v>
      </c>
      <c r="BG1074" s="3">
        <v>0</v>
      </c>
      <c r="BH1074" s="3">
        <v>0</v>
      </c>
      <c r="BI1074" s="3">
        <v>0</v>
      </c>
    </row>
    <row r="1075" spans="1:61">
      <c r="A1075">
        <v>1069</v>
      </c>
      <c r="B1075" s="1">
        <v>7796</v>
      </c>
      <c r="C1075" t="s">
        <v>6260</v>
      </c>
      <c r="D1075" t="s">
        <v>6261</v>
      </c>
      <c r="E1075" t="s">
        <v>6262</v>
      </c>
      <c r="F1075" t="s">
        <v>12</v>
      </c>
      <c r="G1075" t="s">
        <v>13</v>
      </c>
      <c r="H1075" t="s">
        <v>14</v>
      </c>
      <c r="I1075" t="s">
        <v>44</v>
      </c>
      <c r="J1075" t="s">
        <v>16</v>
      </c>
      <c r="K1075" t="s">
        <v>17</v>
      </c>
      <c r="L1075" t="s">
        <v>6263</v>
      </c>
      <c r="M1075" s="1">
        <v>6692583</v>
      </c>
      <c r="N1075" t="s">
        <v>6264</v>
      </c>
      <c r="O1075" s="1">
        <v>3</v>
      </c>
      <c r="P1075" s="1">
        <v>0</v>
      </c>
      <c r="Q1075" t="s">
        <v>19</v>
      </c>
      <c r="R1075" s="3">
        <v>1105438048.3599999</v>
      </c>
      <c r="S1075" s="3">
        <v>192616611.19999999</v>
      </c>
      <c r="T1075" s="3">
        <v>129334382.16</v>
      </c>
      <c r="U1075" s="3">
        <v>0</v>
      </c>
      <c r="V1075" s="3">
        <v>729057517</v>
      </c>
      <c r="W1075" s="3">
        <v>53604932</v>
      </c>
      <c r="X1075" s="3">
        <v>323106</v>
      </c>
      <c r="Y1075" s="3">
        <v>0</v>
      </c>
      <c r="Z1075" s="3">
        <v>501500</v>
      </c>
      <c r="AA1075" s="3">
        <v>516271671.24000001</v>
      </c>
      <c r="AB1075" s="3">
        <v>411224030</v>
      </c>
      <c r="AC1075" s="3">
        <v>0</v>
      </c>
      <c r="AD1075" s="3">
        <v>45489613.07</v>
      </c>
      <c r="AE1075" s="3">
        <v>0</v>
      </c>
      <c r="AF1075" s="3">
        <v>59558028.170000002</v>
      </c>
      <c r="AG1075" s="3">
        <v>0</v>
      </c>
      <c r="AH1075" s="3">
        <v>0</v>
      </c>
      <c r="AI1075" s="3">
        <v>589166377.14999998</v>
      </c>
      <c r="AJ1075" s="3">
        <v>533859754</v>
      </c>
      <c r="AK1075" s="3">
        <v>523859754</v>
      </c>
      <c r="AL1075" s="3">
        <v>53065506.619999997</v>
      </c>
      <c r="AM1075" s="3">
        <v>0</v>
      </c>
      <c r="AN1075" s="3">
        <v>0</v>
      </c>
      <c r="AO1075" s="3">
        <v>2241116.5299999998</v>
      </c>
      <c r="AP1075" s="3">
        <v>0</v>
      </c>
      <c r="AQ1075" s="3">
        <v>121193736.8</v>
      </c>
      <c r="AR1075" s="3">
        <v>92929275</v>
      </c>
      <c r="AS1075" s="3">
        <v>28264461.800000001</v>
      </c>
      <c r="AT1075" s="3">
        <v>96488894.799999997</v>
      </c>
      <c r="AU1075" s="3">
        <v>73826802</v>
      </c>
      <c r="AV1075" s="3">
        <v>20420976.27</v>
      </c>
      <c r="AW1075" s="3">
        <v>2241116.5299999998</v>
      </c>
      <c r="AX1075" s="3">
        <v>0</v>
      </c>
      <c r="AY1075" s="3">
        <v>24704842</v>
      </c>
      <c r="AZ1075" s="3">
        <v>24704842</v>
      </c>
      <c r="BA1075" s="3">
        <v>0</v>
      </c>
      <c r="BB1075" s="3">
        <v>13425064</v>
      </c>
      <c r="BC1075" s="3">
        <v>0</v>
      </c>
      <c r="BD1075" s="3">
        <v>13425064</v>
      </c>
      <c r="BE1075" s="3">
        <v>0</v>
      </c>
      <c r="BF1075" s="3">
        <v>1209959800</v>
      </c>
      <c r="BG1075" s="3">
        <v>0</v>
      </c>
      <c r="BH1075" s="3">
        <v>1209959800</v>
      </c>
      <c r="BI1075" s="3">
        <v>0</v>
      </c>
    </row>
    <row r="1076" spans="1:61">
      <c r="A1076">
        <v>1070</v>
      </c>
      <c r="B1076" s="1">
        <v>7821</v>
      </c>
      <c r="C1076" t="s">
        <v>6265</v>
      </c>
      <c r="D1076" t="s">
        <v>6266</v>
      </c>
      <c r="E1076" t="s">
        <v>6267</v>
      </c>
      <c r="F1076" t="s">
        <v>12</v>
      </c>
      <c r="G1076" t="s">
        <v>13</v>
      </c>
      <c r="H1076" t="s">
        <v>14</v>
      </c>
      <c r="I1076" t="s">
        <v>44</v>
      </c>
      <c r="J1076" t="s">
        <v>1135</v>
      </c>
      <c r="K1076" t="s">
        <v>6268</v>
      </c>
      <c r="L1076" t="s">
        <v>6269</v>
      </c>
      <c r="M1076" s="1">
        <v>3376750</v>
      </c>
      <c r="N1076" t="s">
        <v>6270</v>
      </c>
      <c r="O1076" s="1">
        <v>3</v>
      </c>
      <c r="P1076" s="1">
        <v>0</v>
      </c>
      <c r="Q1076" t="s">
        <v>19</v>
      </c>
      <c r="R1076" s="3">
        <v>1546724238.8299999</v>
      </c>
      <c r="S1076" s="3">
        <v>259387893.59999999</v>
      </c>
      <c r="T1076" s="3">
        <v>3726606</v>
      </c>
      <c r="U1076" s="3">
        <v>0</v>
      </c>
      <c r="V1076" s="3">
        <v>905585523.63999999</v>
      </c>
      <c r="W1076" s="3">
        <v>375359164.58999997</v>
      </c>
      <c r="X1076" s="3">
        <v>212449</v>
      </c>
      <c r="Y1076" s="3">
        <v>0</v>
      </c>
      <c r="Z1076" s="3">
        <v>2452602</v>
      </c>
      <c r="AA1076" s="3">
        <v>1194841050.5</v>
      </c>
      <c r="AB1076" s="3">
        <v>1107245273</v>
      </c>
      <c r="AC1076" s="3">
        <v>0</v>
      </c>
      <c r="AD1076" s="3">
        <v>2582887.7200000002</v>
      </c>
      <c r="AE1076" s="3">
        <v>0</v>
      </c>
      <c r="AF1076" s="3">
        <v>83826192.780000001</v>
      </c>
      <c r="AG1076" s="3">
        <v>1186697</v>
      </c>
      <c r="AH1076" s="3">
        <v>0</v>
      </c>
      <c r="AI1076" s="3">
        <v>351883188.32999998</v>
      </c>
      <c r="AJ1076" s="3">
        <v>123141944</v>
      </c>
      <c r="AK1076" s="3">
        <v>118141944</v>
      </c>
      <c r="AL1076" s="3">
        <v>184268244.31999999</v>
      </c>
      <c r="AM1076" s="3">
        <v>0</v>
      </c>
      <c r="AN1076" s="3">
        <v>1961329.25</v>
      </c>
      <c r="AO1076" s="3">
        <v>42511670.759999998</v>
      </c>
      <c r="AP1076" s="3">
        <v>0</v>
      </c>
      <c r="AQ1076" s="3">
        <v>192890637.44999999</v>
      </c>
      <c r="AR1076" s="3">
        <v>112029358</v>
      </c>
      <c r="AS1076" s="3">
        <v>80861279.450000003</v>
      </c>
      <c r="AT1076" s="3">
        <v>192890637.44999999</v>
      </c>
      <c r="AU1076" s="3">
        <v>148702635.84999999</v>
      </c>
      <c r="AV1076" s="3">
        <v>1676330.84</v>
      </c>
      <c r="AW1076" s="3">
        <v>42511670.759999998</v>
      </c>
      <c r="AX1076" s="3">
        <v>0</v>
      </c>
      <c r="AY1076" s="3">
        <v>0</v>
      </c>
      <c r="AZ1076" s="3">
        <v>0</v>
      </c>
      <c r="BA1076" s="3">
        <v>0</v>
      </c>
      <c r="BB1076" s="3">
        <v>502537.47</v>
      </c>
      <c r="BC1076" s="3">
        <v>0</v>
      </c>
      <c r="BD1076" s="3">
        <v>502537.47</v>
      </c>
      <c r="BE1076" s="3">
        <v>0</v>
      </c>
      <c r="BF1076" s="3">
        <v>909938071.86000001</v>
      </c>
      <c r="BG1076" s="3">
        <v>0</v>
      </c>
      <c r="BH1076" s="3">
        <v>909938071.86000001</v>
      </c>
      <c r="BI1076" s="3">
        <v>0</v>
      </c>
    </row>
    <row r="1077" spans="1:61">
      <c r="A1077">
        <v>1071</v>
      </c>
      <c r="B1077" s="1">
        <v>7832</v>
      </c>
      <c r="C1077" t="s">
        <v>6271</v>
      </c>
      <c r="D1077" t="s">
        <v>6272</v>
      </c>
      <c r="E1077" t="s">
        <v>6273</v>
      </c>
      <c r="F1077" t="s">
        <v>30</v>
      </c>
      <c r="G1077" t="s">
        <v>56</v>
      </c>
      <c r="H1077" t="s">
        <v>57</v>
      </c>
      <c r="I1077" t="s">
        <v>6274</v>
      </c>
      <c r="J1077" t="s">
        <v>3528</v>
      </c>
      <c r="K1077" t="s">
        <v>6275</v>
      </c>
      <c r="L1077" t="s">
        <v>6276</v>
      </c>
      <c r="M1077" s="1">
        <v>3162871</v>
      </c>
      <c r="N1077" t="s">
        <v>6277</v>
      </c>
      <c r="O1077" s="1">
        <v>2</v>
      </c>
      <c r="P1077" s="1">
        <v>241</v>
      </c>
      <c r="Q1077" s="1">
        <v>24</v>
      </c>
      <c r="R1077" s="3">
        <v>16064197566.91</v>
      </c>
      <c r="S1077" s="3">
        <v>692688822.21000004</v>
      </c>
      <c r="T1077" s="3">
        <v>22025398</v>
      </c>
      <c r="U1077" s="3">
        <v>0</v>
      </c>
      <c r="V1077" s="3">
        <v>771943503</v>
      </c>
      <c r="W1077" s="3">
        <v>252327005.69999999</v>
      </c>
      <c r="X1077" s="3">
        <v>14301145601</v>
      </c>
      <c r="Y1077" s="3">
        <v>0</v>
      </c>
      <c r="Z1077" s="3">
        <v>24067237</v>
      </c>
      <c r="AA1077" s="3">
        <v>1958110221.9400001</v>
      </c>
      <c r="AB1077" s="3">
        <v>0</v>
      </c>
      <c r="AC1077" s="3">
        <v>85000</v>
      </c>
      <c r="AD1077" s="3">
        <v>1639031359.3499999</v>
      </c>
      <c r="AE1077" s="3">
        <v>0</v>
      </c>
      <c r="AF1077" s="3">
        <v>106386807</v>
      </c>
      <c r="AG1077" s="3">
        <v>30863007</v>
      </c>
      <c r="AH1077" s="3">
        <v>181744048.59</v>
      </c>
      <c r="AI1077" s="3">
        <v>14106087344.969999</v>
      </c>
      <c r="AJ1077" s="3">
        <v>10846972894</v>
      </c>
      <c r="AK1077" s="3">
        <v>10646972894</v>
      </c>
      <c r="AL1077" s="3">
        <v>46490407</v>
      </c>
      <c r="AM1077" s="3">
        <v>3178339401</v>
      </c>
      <c r="AN1077" s="3">
        <v>0</v>
      </c>
      <c r="AO1077" s="3">
        <v>159875854.91</v>
      </c>
      <c r="AP1077" s="3">
        <v>137967302</v>
      </c>
      <c r="AQ1077" s="3">
        <v>1310927344.71</v>
      </c>
      <c r="AR1077" s="3">
        <v>963760780</v>
      </c>
      <c r="AS1077" s="3">
        <v>347166564.70999998</v>
      </c>
      <c r="AT1077" s="3">
        <v>1310927344.71</v>
      </c>
      <c r="AU1077" s="3">
        <v>525336845.80000001</v>
      </c>
      <c r="AV1077" s="3">
        <v>99374560</v>
      </c>
      <c r="AW1077" s="3">
        <v>159875854.91</v>
      </c>
      <c r="AX1077" s="3">
        <v>526340084</v>
      </c>
      <c r="AY1077" s="3">
        <v>0</v>
      </c>
      <c r="AZ1077" s="3">
        <v>0</v>
      </c>
      <c r="BA1077" s="3">
        <v>0</v>
      </c>
      <c r="BB1077" s="3">
        <v>0</v>
      </c>
      <c r="BC1077" s="3">
        <v>0</v>
      </c>
      <c r="BD1077" s="3">
        <v>0</v>
      </c>
      <c r="BE1077" s="3">
        <v>0</v>
      </c>
      <c r="BF1077" s="3">
        <v>0</v>
      </c>
      <c r="BG1077" s="3">
        <v>0</v>
      </c>
      <c r="BH1077" s="3">
        <v>0</v>
      </c>
      <c r="BI1077" s="3">
        <v>0</v>
      </c>
    </row>
    <row r="1078" spans="1:61">
      <c r="A1078">
        <v>1072</v>
      </c>
      <c r="B1078" s="1">
        <v>7835</v>
      </c>
      <c r="C1078" t="s">
        <v>6278</v>
      </c>
      <c r="D1078" t="s">
        <v>6279</v>
      </c>
      <c r="F1078" t="s">
        <v>12</v>
      </c>
      <c r="G1078" t="s">
        <v>13</v>
      </c>
      <c r="H1078" t="s">
        <v>14</v>
      </c>
      <c r="I1078" t="s">
        <v>44</v>
      </c>
      <c r="J1078" t="s">
        <v>16</v>
      </c>
      <c r="K1078" t="s">
        <v>17</v>
      </c>
      <c r="L1078" t="s">
        <v>6280</v>
      </c>
      <c r="M1078" s="1">
        <v>6033025</v>
      </c>
      <c r="N1078" t="s">
        <v>750</v>
      </c>
      <c r="O1078" s="1">
        <v>3</v>
      </c>
      <c r="P1078" s="1">
        <v>0</v>
      </c>
      <c r="Q1078" t="s">
        <v>19</v>
      </c>
      <c r="R1078" s="3">
        <v>824363743</v>
      </c>
      <c r="S1078" s="3">
        <v>31415702</v>
      </c>
      <c r="T1078" s="3">
        <v>0</v>
      </c>
      <c r="U1078" s="3">
        <v>1609800</v>
      </c>
      <c r="V1078" s="3">
        <v>671529595</v>
      </c>
      <c r="W1078" s="3">
        <v>119388241</v>
      </c>
      <c r="X1078" s="3">
        <v>0</v>
      </c>
      <c r="Y1078" s="3">
        <v>0</v>
      </c>
      <c r="Z1078" s="3">
        <v>420405</v>
      </c>
      <c r="AA1078" s="3">
        <v>935777080.5</v>
      </c>
      <c r="AB1078" s="3">
        <v>888617336.5</v>
      </c>
      <c r="AC1078" s="3">
        <v>0</v>
      </c>
      <c r="AD1078" s="3">
        <v>47155841</v>
      </c>
      <c r="AE1078" s="3">
        <v>0</v>
      </c>
      <c r="AF1078" s="3">
        <v>0</v>
      </c>
      <c r="AG1078" s="3">
        <v>3903</v>
      </c>
      <c r="AH1078" s="3">
        <v>0</v>
      </c>
      <c r="AI1078" s="3">
        <v>-111413336.98999999</v>
      </c>
      <c r="AJ1078" s="3">
        <v>132203625.59999999</v>
      </c>
      <c r="AK1078" s="3">
        <v>129203625.59999999</v>
      </c>
      <c r="AL1078" s="3">
        <v>6671337.4100000001</v>
      </c>
      <c r="AM1078" s="3">
        <v>0</v>
      </c>
      <c r="AN1078" s="3">
        <v>0</v>
      </c>
      <c r="AO1078" s="3">
        <v>-11947362</v>
      </c>
      <c r="AP1078" s="3">
        <v>-238340938</v>
      </c>
      <c r="AQ1078" s="3">
        <v>76935910</v>
      </c>
      <c r="AR1078" s="3">
        <v>75486360</v>
      </c>
      <c r="AS1078" s="3">
        <v>1449550</v>
      </c>
      <c r="AT1078" s="3">
        <v>71592041</v>
      </c>
      <c r="AU1078" s="3">
        <v>72823643</v>
      </c>
      <c r="AV1078" s="3">
        <v>10715760</v>
      </c>
      <c r="AW1078" s="3">
        <v>-11947362</v>
      </c>
      <c r="AX1078" s="3">
        <v>0</v>
      </c>
      <c r="AY1078" s="3">
        <v>5343869</v>
      </c>
      <c r="AZ1078" s="3">
        <v>5343869</v>
      </c>
      <c r="BA1078" s="3">
        <v>0</v>
      </c>
      <c r="BB1078" s="3">
        <v>0</v>
      </c>
      <c r="BC1078" s="3">
        <v>294987547</v>
      </c>
      <c r="BD1078" s="3">
        <v>0</v>
      </c>
      <c r="BE1078" s="3">
        <v>294987547</v>
      </c>
      <c r="BF1078" s="3">
        <v>0</v>
      </c>
      <c r="BG1078" s="3">
        <v>0</v>
      </c>
      <c r="BH1078" s="3">
        <v>0</v>
      </c>
      <c r="BI1078" s="3">
        <v>0</v>
      </c>
    </row>
    <row r="1079" spans="1:61">
      <c r="A1079">
        <v>1073</v>
      </c>
      <c r="B1079" s="1">
        <v>7838</v>
      </c>
      <c r="C1079" t="s">
        <v>6281</v>
      </c>
      <c r="D1079" t="s">
        <v>6282</v>
      </c>
      <c r="E1079" t="s">
        <v>6283</v>
      </c>
      <c r="F1079" t="s">
        <v>30</v>
      </c>
      <c r="G1079" t="s">
        <v>13</v>
      </c>
      <c r="H1079" t="s">
        <v>14</v>
      </c>
      <c r="I1079" t="s">
        <v>6284</v>
      </c>
      <c r="J1079" t="s">
        <v>16</v>
      </c>
      <c r="K1079" t="s">
        <v>17</v>
      </c>
      <c r="L1079" t="s">
        <v>6285</v>
      </c>
      <c r="M1079" s="1">
        <v>2780698</v>
      </c>
      <c r="N1079" t="s">
        <v>6286</v>
      </c>
      <c r="O1079" s="1">
        <v>2</v>
      </c>
      <c r="P1079" s="1">
        <v>1055</v>
      </c>
      <c r="Q1079" s="1">
        <v>6</v>
      </c>
      <c r="R1079" s="3">
        <v>6323915151.3299999</v>
      </c>
      <c r="S1079" s="3">
        <v>870963586.13</v>
      </c>
      <c r="T1079" s="3">
        <v>0</v>
      </c>
      <c r="U1079" s="3">
        <v>0</v>
      </c>
      <c r="V1079" s="3">
        <v>5395298391.1999998</v>
      </c>
      <c r="W1079" s="3">
        <v>53324983</v>
      </c>
      <c r="X1079" s="3">
        <v>4328191</v>
      </c>
      <c r="Y1079" s="3">
        <v>0</v>
      </c>
      <c r="Z1079" s="3">
        <v>0</v>
      </c>
      <c r="AA1079" s="3">
        <v>549046337.27999997</v>
      </c>
      <c r="AB1079" s="3">
        <v>0</v>
      </c>
      <c r="AC1079" s="3">
        <v>0</v>
      </c>
      <c r="AD1079" s="3">
        <v>76878268.879999995</v>
      </c>
      <c r="AE1079" s="3">
        <v>0</v>
      </c>
      <c r="AF1079" s="3">
        <v>300535025.39999998</v>
      </c>
      <c r="AG1079" s="3">
        <v>22536480</v>
      </c>
      <c r="AH1079" s="3">
        <v>149096563</v>
      </c>
      <c r="AI1079" s="3">
        <v>5774868814.0500002</v>
      </c>
      <c r="AJ1079" s="3">
        <v>5402860862.0500002</v>
      </c>
      <c r="AK1079" s="3">
        <v>5092860862.0500002</v>
      </c>
      <c r="AL1079" s="3">
        <v>252832430.27000001</v>
      </c>
      <c r="AM1079" s="3">
        <v>0</v>
      </c>
      <c r="AN1079" s="3">
        <v>6000000</v>
      </c>
      <c r="AO1079" s="3">
        <v>113175521.73</v>
      </c>
      <c r="AP1079" s="3">
        <v>0</v>
      </c>
      <c r="AQ1079" s="3">
        <v>636441622.08000004</v>
      </c>
      <c r="AR1079" s="3">
        <v>547677947.90999997</v>
      </c>
      <c r="AS1079" s="3">
        <v>88763674.170000002</v>
      </c>
      <c r="AT1079" s="3">
        <v>636441622.08000004</v>
      </c>
      <c r="AU1079" s="3">
        <v>514093872.26999998</v>
      </c>
      <c r="AV1079" s="3">
        <v>9172228.0800000001</v>
      </c>
      <c r="AW1079" s="3">
        <v>113175521.73</v>
      </c>
      <c r="AX1079" s="3">
        <v>0</v>
      </c>
      <c r="AY1079" s="3">
        <v>0</v>
      </c>
      <c r="AZ1079" s="3">
        <v>0</v>
      </c>
      <c r="BA1079" s="3">
        <v>0</v>
      </c>
      <c r="BB1079" s="3">
        <v>29536182</v>
      </c>
      <c r="BC1079" s="3">
        <v>126878469.09999999</v>
      </c>
      <c r="BD1079" s="3">
        <v>29536182</v>
      </c>
      <c r="BE1079" s="3">
        <v>126878469.09999999</v>
      </c>
      <c r="BF1079" s="3">
        <v>0</v>
      </c>
      <c r="BG1079" s="3">
        <v>0</v>
      </c>
      <c r="BH1079" s="3">
        <v>0</v>
      </c>
      <c r="BI1079" s="3">
        <v>0</v>
      </c>
    </row>
    <row r="1080" spans="1:61">
      <c r="A1080">
        <v>1074</v>
      </c>
      <c r="B1080" s="1">
        <v>7845</v>
      </c>
      <c r="C1080" t="s">
        <v>6287</v>
      </c>
      <c r="D1080" t="s">
        <v>6288</v>
      </c>
      <c r="E1080" t="s">
        <v>6289</v>
      </c>
      <c r="F1080" t="s">
        <v>12</v>
      </c>
      <c r="G1080" t="s">
        <v>13</v>
      </c>
      <c r="H1080" t="s">
        <v>14</v>
      </c>
      <c r="I1080" t="s">
        <v>44</v>
      </c>
      <c r="J1080" t="s">
        <v>32</v>
      </c>
      <c r="K1080" t="s">
        <v>463</v>
      </c>
      <c r="L1080" t="s">
        <v>6290</v>
      </c>
      <c r="M1080" t="s">
        <v>19</v>
      </c>
      <c r="N1080" t="s">
        <v>6291</v>
      </c>
      <c r="O1080" s="1">
        <v>3</v>
      </c>
      <c r="P1080" s="1">
        <v>0</v>
      </c>
      <c r="Q1080" t="s">
        <v>19</v>
      </c>
      <c r="R1080" s="3">
        <v>771181235.75999999</v>
      </c>
      <c r="S1080" s="3">
        <v>58155542.700000003</v>
      </c>
      <c r="T1080" s="3">
        <v>31915764.050000001</v>
      </c>
      <c r="U1080" s="3">
        <v>0</v>
      </c>
      <c r="V1080" s="3">
        <v>674193658.00999999</v>
      </c>
      <c r="W1080" s="3">
        <v>6916271</v>
      </c>
      <c r="X1080" s="3">
        <v>0</v>
      </c>
      <c r="Y1080" s="3">
        <v>0</v>
      </c>
      <c r="Z1080" s="3">
        <v>0</v>
      </c>
      <c r="AA1080" s="3">
        <v>504795262.81999999</v>
      </c>
      <c r="AB1080" s="3">
        <v>334590213.31999999</v>
      </c>
      <c r="AC1080" s="3">
        <v>90084093</v>
      </c>
      <c r="AD1080" s="3">
        <v>8725417</v>
      </c>
      <c r="AE1080" s="3">
        <v>0</v>
      </c>
      <c r="AF1080" s="3">
        <v>42726885.5</v>
      </c>
      <c r="AG1080" s="3">
        <v>28668654</v>
      </c>
      <c r="AH1080" s="3">
        <v>0</v>
      </c>
      <c r="AI1080" s="3">
        <v>266385972.94</v>
      </c>
      <c r="AJ1080" s="3">
        <v>177171347.28</v>
      </c>
      <c r="AK1080" s="3">
        <v>167171347.28</v>
      </c>
      <c r="AL1080" s="3">
        <v>81194416.709999993</v>
      </c>
      <c r="AM1080" s="3">
        <v>0</v>
      </c>
      <c r="AN1080" s="3">
        <v>6220738</v>
      </c>
      <c r="AO1080" s="3">
        <v>1799470.95</v>
      </c>
      <c r="AP1080" s="3">
        <v>0</v>
      </c>
      <c r="AQ1080" s="3">
        <v>82475001.760000005</v>
      </c>
      <c r="AR1080" s="3">
        <v>80515684</v>
      </c>
      <c r="AS1080" s="3">
        <v>1959317.76</v>
      </c>
      <c r="AT1080" s="3">
        <v>79739996.760000005</v>
      </c>
      <c r="AU1080" s="3">
        <v>75032160.810000002</v>
      </c>
      <c r="AV1080" s="3">
        <v>2908365</v>
      </c>
      <c r="AW1080" s="3">
        <v>1799470.95</v>
      </c>
      <c r="AX1080" s="3">
        <v>0</v>
      </c>
      <c r="AY1080" s="3">
        <v>2735005</v>
      </c>
      <c r="AZ1080" s="3">
        <v>2735005</v>
      </c>
      <c r="BA1080" s="3">
        <v>0</v>
      </c>
      <c r="BB1080" s="3">
        <v>58462</v>
      </c>
      <c r="BC1080" s="3">
        <v>0</v>
      </c>
      <c r="BD1080" s="3">
        <v>58462</v>
      </c>
      <c r="BE1080" s="3">
        <v>0</v>
      </c>
      <c r="BF1080" s="3">
        <v>900592039</v>
      </c>
      <c r="BG1080" s="3">
        <v>6443500</v>
      </c>
      <c r="BH1080" s="3">
        <v>900592039</v>
      </c>
      <c r="BI1080" s="3">
        <v>6443500</v>
      </c>
    </row>
    <row r="1081" spans="1:61">
      <c r="A1081">
        <v>1075</v>
      </c>
      <c r="B1081" s="1">
        <v>7849</v>
      </c>
      <c r="C1081" t="s">
        <v>6292</v>
      </c>
      <c r="D1081" t="s">
        <v>6293</v>
      </c>
      <c r="E1081" t="s">
        <v>6294</v>
      </c>
      <c r="F1081" t="s">
        <v>12</v>
      </c>
      <c r="G1081" t="s">
        <v>13</v>
      </c>
      <c r="H1081" t="s">
        <v>14</v>
      </c>
      <c r="I1081" t="s">
        <v>44</v>
      </c>
      <c r="J1081" t="s">
        <v>16</v>
      </c>
      <c r="K1081" t="s">
        <v>17</v>
      </c>
      <c r="L1081" t="s">
        <v>6295</v>
      </c>
      <c r="M1081" t="s">
        <v>19</v>
      </c>
      <c r="N1081" t="s">
        <v>6296</v>
      </c>
      <c r="O1081" s="1">
        <v>3</v>
      </c>
      <c r="P1081" s="1">
        <v>0</v>
      </c>
      <c r="Q1081" t="s">
        <v>19</v>
      </c>
      <c r="R1081" s="3">
        <v>1378604521.23</v>
      </c>
      <c r="S1081" s="3">
        <v>57696101.549999997</v>
      </c>
      <c r="T1081" s="3">
        <v>90848954.680000007</v>
      </c>
      <c r="U1081" s="3">
        <v>0</v>
      </c>
      <c r="V1081" s="3">
        <v>1228287173</v>
      </c>
      <c r="W1081" s="3">
        <v>899000</v>
      </c>
      <c r="X1081" s="3">
        <v>0</v>
      </c>
      <c r="Y1081" s="3">
        <v>0</v>
      </c>
      <c r="Z1081" s="3">
        <v>873292</v>
      </c>
      <c r="AA1081" s="3">
        <v>950910938.59000003</v>
      </c>
      <c r="AB1081" s="3">
        <v>929789907</v>
      </c>
      <c r="AC1081" s="3">
        <v>0</v>
      </c>
      <c r="AD1081" s="3">
        <v>6606322.8300000001</v>
      </c>
      <c r="AE1081" s="3">
        <v>0</v>
      </c>
      <c r="AF1081" s="3">
        <v>14514708.76</v>
      </c>
      <c r="AG1081" s="3">
        <v>0</v>
      </c>
      <c r="AH1081" s="3">
        <v>0</v>
      </c>
      <c r="AI1081" s="3">
        <v>427693582.64999998</v>
      </c>
      <c r="AJ1081" s="3">
        <v>94108106</v>
      </c>
      <c r="AK1081" s="3">
        <v>84108106</v>
      </c>
      <c r="AL1081" s="3">
        <v>17191085.75</v>
      </c>
      <c r="AM1081" s="3">
        <v>1034428.1</v>
      </c>
      <c r="AN1081" s="3">
        <v>300216271.80000001</v>
      </c>
      <c r="AO1081" s="3">
        <v>15143691</v>
      </c>
      <c r="AP1081" s="3">
        <v>0</v>
      </c>
      <c r="AQ1081" s="3">
        <v>113132608</v>
      </c>
      <c r="AR1081" s="3">
        <v>106397684</v>
      </c>
      <c r="AS1081" s="3">
        <v>6734924</v>
      </c>
      <c r="AT1081" s="3">
        <v>93444342</v>
      </c>
      <c r="AU1081" s="3">
        <v>75479452</v>
      </c>
      <c r="AV1081" s="3">
        <v>2821199</v>
      </c>
      <c r="AW1081" s="3">
        <v>15143691</v>
      </c>
      <c r="AX1081" s="3">
        <v>0</v>
      </c>
      <c r="AY1081" s="3">
        <v>19688266</v>
      </c>
      <c r="AZ1081" s="3">
        <v>19688266</v>
      </c>
      <c r="BA1081" s="3">
        <v>0</v>
      </c>
      <c r="BB1081" s="3">
        <v>0</v>
      </c>
      <c r="BC1081" s="3">
        <v>0</v>
      </c>
      <c r="BD1081" s="3">
        <v>0</v>
      </c>
      <c r="BE1081" s="3">
        <v>0</v>
      </c>
      <c r="BF1081" s="3">
        <v>0</v>
      </c>
      <c r="BG1081" s="3">
        <v>0</v>
      </c>
      <c r="BH1081" s="3">
        <v>0</v>
      </c>
      <c r="BI1081" s="3">
        <v>0</v>
      </c>
    </row>
    <row r="1082" spans="1:61">
      <c r="A1082">
        <v>1076</v>
      </c>
      <c r="B1082" s="1">
        <v>7850</v>
      </c>
      <c r="C1082" t="s">
        <v>6297</v>
      </c>
      <c r="D1082" t="s">
        <v>6298</v>
      </c>
      <c r="F1082" t="s">
        <v>12</v>
      </c>
      <c r="G1082" t="s">
        <v>13</v>
      </c>
      <c r="H1082" t="s">
        <v>14</v>
      </c>
      <c r="I1082" t="s">
        <v>44</v>
      </c>
      <c r="J1082" t="s">
        <v>32</v>
      </c>
      <c r="K1082" t="s">
        <v>1407</v>
      </c>
      <c r="L1082" t="s">
        <v>6299</v>
      </c>
      <c r="M1082" s="1">
        <v>3353600</v>
      </c>
      <c r="N1082" t="s">
        <v>6300</v>
      </c>
      <c r="O1082" s="1">
        <v>3</v>
      </c>
      <c r="P1082" s="1">
        <v>0</v>
      </c>
      <c r="Q1082" t="s">
        <v>19</v>
      </c>
      <c r="R1082" s="3">
        <v>1376592346.6099999</v>
      </c>
      <c r="S1082" s="3">
        <v>15146572.710000001</v>
      </c>
      <c r="T1082" s="3">
        <v>20658944.690000001</v>
      </c>
      <c r="U1082" s="3">
        <v>0</v>
      </c>
      <c r="V1082" s="3">
        <v>1101177897.21</v>
      </c>
      <c r="W1082" s="3">
        <v>14990776</v>
      </c>
      <c r="X1082" s="3">
        <v>224302106</v>
      </c>
      <c r="Y1082" s="3">
        <v>0</v>
      </c>
      <c r="Z1082" s="3">
        <v>316050</v>
      </c>
      <c r="AA1082" s="3">
        <v>650493039.80999994</v>
      </c>
      <c r="AB1082" s="3">
        <v>144513710.33000001</v>
      </c>
      <c r="AC1082" s="3">
        <v>212692496</v>
      </c>
      <c r="AD1082" s="3">
        <v>49948430.380000003</v>
      </c>
      <c r="AE1082" s="3">
        <v>0</v>
      </c>
      <c r="AF1082" s="3">
        <v>0</v>
      </c>
      <c r="AG1082" s="3">
        <v>234916767.09999999</v>
      </c>
      <c r="AH1082" s="3">
        <v>8421636</v>
      </c>
      <c r="AI1082" s="3">
        <v>726099306.79999995</v>
      </c>
      <c r="AJ1082" s="3">
        <v>638819317.11000001</v>
      </c>
      <c r="AK1082" s="3">
        <v>618819317.11000001</v>
      </c>
      <c r="AL1082" s="3">
        <v>28632124.899999999</v>
      </c>
      <c r="AM1082" s="3">
        <v>33478211.370000001</v>
      </c>
      <c r="AN1082" s="3">
        <v>21274325.960000001</v>
      </c>
      <c r="AO1082" s="3">
        <v>3895327.46</v>
      </c>
      <c r="AP1082" s="3">
        <v>0</v>
      </c>
      <c r="AQ1082" s="3">
        <v>140469370.31</v>
      </c>
      <c r="AR1082" s="3">
        <v>134833972</v>
      </c>
      <c r="AS1082" s="3">
        <v>5635398.3099999996</v>
      </c>
      <c r="AT1082" s="3">
        <v>121771110.31</v>
      </c>
      <c r="AU1082" s="3">
        <v>113167498</v>
      </c>
      <c r="AV1082" s="3">
        <v>4708284.8499999996</v>
      </c>
      <c r="AW1082" s="3">
        <v>3895327.46</v>
      </c>
      <c r="AX1082" s="3">
        <v>0</v>
      </c>
      <c r="AY1082" s="3">
        <v>18698260</v>
      </c>
      <c r="AZ1082" s="3">
        <v>18698260</v>
      </c>
      <c r="BA1082" s="3">
        <v>0</v>
      </c>
      <c r="BB1082" s="3">
        <v>0</v>
      </c>
      <c r="BC1082" s="3">
        <v>0</v>
      </c>
      <c r="BD1082" s="3">
        <v>0</v>
      </c>
      <c r="BE1082" s="3">
        <v>0</v>
      </c>
      <c r="BF1082" s="3">
        <v>0</v>
      </c>
      <c r="BG1082" s="3">
        <v>0</v>
      </c>
      <c r="BH1082" s="3">
        <v>0</v>
      </c>
      <c r="BI1082" s="3">
        <v>0</v>
      </c>
    </row>
    <row r="1083" spans="1:61">
      <c r="A1083">
        <v>1077</v>
      </c>
      <c r="B1083" s="1">
        <v>7858</v>
      </c>
      <c r="C1083" t="s">
        <v>6301</v>
      </c>
      <c r="D1083" t="s">
        <v>6302</v>
      </c>
      <c r="E1083" t="s">
        <v>6303</v>
      </c>
      <c r="F1083" t="s">
        <v>12</v>
      </c>
      <c r="G1083" t="s">
        <v>13</v>
      </c>
      <c r="H1083" t="s">
        <v>14</v>
      </c>
      <c r="I1083" t="s">
        <v>6304</v>
      </c>
      <c r="J1083" t="s">
        <v>16</v>
      </c>
      <c r="K1083" t="s">
        <v>17</v>
      </c>
      <c r="L1083" t="s">
        <v>6305</v>
      </c>
      <c r="M1083" s="1">
        <v>2441459</v>
      </c>
      <c r="N1083" t="s">
        <v>6306</v>
      </c>
      <c r="O1083" s="1">
        <v>2</v>
      </c>
      <c r="P1083" s="1">
        <v>333</v>
      </c>
      <c r="Q1083" s="1">
        <v>6</v>
      </c>
      <c r="R1083" s="3">
        <v>5773170827.4700003</v>
      </c>
      <c r="S1083" s="3">
        <v>649502787.19000006</v>
      </c>
      <c r="T1083" s="3">
        <v>0</v>
      </c>
      <c r="U1083" s="3">
        <v>0</v>
      </c>
      <c r="V1083" s="3">
        <v>4780713353</v>
      </c>
      <c r="W1083" s="3">
        <v>100532854</v>
      </c>
      <c r="X1083" s="3">
        <v>242421833.28</v>
      </c>
      <c r="Y1083" s="3">
        <v>0</v>
      </c>
      <c r="Z1083" s="3">
        <v>0</v>
      </c>
      <c r="AA1083" s="3">
        <v>1308786878.45</v>
      </c>
      <c r="AB1083" s="3">
        <v>665476249.29999995</v>
      </c>
      <c r="AC1083" s="3">
        <v>0</v>
      </c>
      <c r="AD1083" s="3">
        <v>86302124.140000001</v>
      </c>
      <c r="AE1083" s="3">
        <v>0</v>
      </c>
      <c r="AF1083" s="3">
        <v>531447142.00999999</v>
      </c>
      <c r="AG1083" s="3">
        <v>25561363</v>
      </c>
      <c r="AH1083" s="3">
        <v>0</v>
      </c>
      <c r="AI1083" s="3">
        <v>4464383949.0200005</v>
      </c>
      <c r="AJ1083" s="3">
        <v>3705165614.6999998</v>
      </c>
      <c r="AK1083" s="3">
        <v>3655165614.6999998</v>
      </c>
      <c r="AL1083" s="3">
        <v>477501788.38</v>
      </c>
      <c r="AM1083" s="3">
        <v>0</v>
      </c>
      <c r="AN1083" s="3">
        <v>0</v>
      </c>
      <c r="AO1083" s="3">
        <v>79851790.939999998</v>
      </c>
      <c r="AP1083" s="3">
        <v>0</v>
      </c>
      <c r="AQ1083" s="3">
        <v>387664965.94</v>
      </c>
      <c r="AR1083" s="3">
        <v>345512274</v>
      </c>
      <c r="AS1083" s="3">
        <v>42152691.939999998</v>
      </c>
      <c r="AT1083" s="3">
        <v>387664965.94</v>
      </c>
      <c r="AU1083" s="3">
        <v>304628629</v>
      </c>
      <c r="AV1083" s="3">
        <v>3184546</v>
      </c>
      <c r="AW1083" s="3">
        <v>79851790.939999998</v>
      </c>
      <c r="AX1083" s="3">
        <v>0</v>
      </c>
      <c r="AY1083" s="3">
        <v>0</v>
      </c>
      <c r="AZ1083" s="3">
        <v>0</v>
      </c>
      <c r="BA1083" s="3">
        <v>0</v>
      </c>
      <c r="BB1083" s="3">
        <v>0</v>
      </c>
      <c r="BC1083" s="3">
        <v>0</v>
      </c>
      <c r="BD1083" s="3">
        <v>0</v>
      </c>
      <c r="BE1083" s="3">
        <v>0</v>
      </c>
      <c r="BF1083" s="3">
        <v>0</v>
      </c>
      <c r="BG1083" s="3">
        <v>0</v>
      </c>
      <c r="BH1083" s="3">
        <v>0</v>
      </c>
      <c r="BI1083" s="3">
        <v>0</v>
      </c>
    </row>
    <row r="1084" spans="1:61">
      <c r="A1084">
        <v>1078</v>
      </c>
      <c r="B1084" s="1">
        <v>7917</v>
      </c>
      <c r="C1084" t="s">
        <v>6307</v>
      </c>
      <c r="D1084" t="s">
        <v>6308</v>
      </c>
      <c r="E1084" t="s">
        <v>6309</v>
      </c>
      <c r="F1084" t="s">
        <v>12</v>
      </c>
      <c r="G1084" t="s">
        <v>13</v>
      </c>
      <c r="H1084" t="s">
        <v>14</v>
      </c>
      <c r="I1084" t="s">
        <v>44</v>
      </c>
      <c r="J1084" t="s">
        <v>2039</v>
      </c>
      <c r="K1084" t="s">
        <v>2040</v>
      </c>
      <c r="L1084" t="s">
        <v>6310</v>
      </c>
      <c r="M1084" t="s">
        <v>19</v>
      </c>
      <c r="N1084" t="s">
        <v>6311</v>
      </c>
      <c r="O1084" s="1">
        <v>3</v>
      </c>
      <c r="P1084" s="1">
        <v>0</v>
      </c>
      <c r="Q1084" t="s">
        <v>19</v>
      </c>
      <c r="R1084" s="3">
        <v>2858784765.3600001</v>
      </c>
      <c r="S1084" s="3">
        <v>174580573.49000001</v>
      </c>
      <c r="T1084" s="3">
        <v>65469613</v>
      </c>
      <c r="U1084" s="3">
        <v>0</v>
      </c>
      <c r="V1084" s="3">
        <v>2157443859.8699999</v>
      </c>
      <c r="W1084" s="3">
        <v>386751173</v>
      </c>
      <c r="X1084" s="3">
        <v>0</v>
      </c>
      <c r="Y1084" s="3">
        <v>0</v>
      </c>
      <c r="Z1084" s="3">
        <v>74539546</v>
      </c>
      <c r="AA1084" s="3">
        <v>2364793127.6500001</v>
      </c>
      <c r="AB1084" s="3">
        <v>1896932577.2</v>
      </c>
      <c r="AC1084" s="3">
        <v>0</v>
      </c>
      <c r="AD1084" s="3">
        <v>216021362.41999999</v>
      </c>
      <c r="AE1084" s="3">
        <v>0</v>
      </c>
      <c r="AF1084" s="3">
        <v>206185383.91</v>
      </c>
      <c r="AG1084" s="3">
        <v>10924140.119999999</v>
      </c>
      <c r="AH1084" s="3">
        <v>34729664</v>
      </c>
      <c r="AI1084" s="3">
        <v>493991637.70999998</v>
      </c>
      <c r="AJ1084" s="3">
        <v>189591753.80000001</v>
      </c>
      <c r="AK1084" s="3">
        <v>100591753.8</v>
      </c>
      <c r="AL1084" s="3">
        <v>307028685</v>
      </c>
      <c r="AM1084" s="3">
        <v>0</v>
      </c>
      <c r="AN1084" s="3">
        <v>0</v>
      </c>
      <c r="AO1084" s="3">
        <v>-2628801.09</v>
      </c>
      <c r="AP1084" s="3">
        <v>0</v>
      </c>
      <c r="AQ1084" s="3">
        <v>224996983.25999999</v>
      </c>
      <c r="AR1084" s="3">
        <v>188835852</v>
      </c>
      <c r="AS1084" s="3">
        <v>36161131.259999998</v>
      </c>
      <c r="AT1084" s="3">
        <v>217529564.25999999</v>
      </c>
      <c r="AU1084" s="3">
        <v>217406495.11000001</v>
      </c>
      <c r="AV1084" s="3">
        <v>2751870.24</v>
      </c>
      <c r="AW1084" s="3">
        <v>-2628801.09</v>
      </c>
      <c r="AX1084" s="3">
        <v>0</v>
      </c>
      <c r="AY1084" s="3">
        <v>7467419</v>
      </c>
      <c r="AZ1084" s="3">
        <v>7467419</v>
      </c>
      <c r="BA1084" s="3">
        <v>0</v>
      </c>
      <c r="BB1084" s="3">
        <v>2401349</v>
      </c>
      <c r="BC1084" s="3">
        <v>0</v>
      </c>
      <c r="BD1084" s="3">
        <v>2401349</v>
      </c>
      <c r="BE1084" s="3">
        <v>0</v>
      </c>
      <c r="BF1084" s="3">
        <v>0</v>
      </c>
      <c r="BG1084" s="3">
        <v>0</v>
      </c>
      <c r="BH1084" s="3">
        <v>0</v>
      </c>
      <c r="BI1084" s="3">
        <v>0</v>
      </c>
    </row>
    <row r="1085" spans="1:61">
      <c r="A1085">
        <v>1079</v>
      </c>
      <c r="B1085" s="1">
        <v>7924</v>
      </c>
      <c r="C1085" t="s">
        <v>6312</v>
      </c>
      <c r="D1085" t="s">
        <v>6313</v>
      </c>
      <c r="E1085" t="s">
        <v>6314</v>
      </c>
      <c r="F1085" t="s">
        <v>12</v>
      </c>
      <c r="G1085" t="s">
        <v>13</v>
      </c>
      <c r="H1085" t="s">
        <v>14</v>
      </c>
      <c r="I1085" t="s">
        <v>44</v>
      </c>
      <c r="J1085" t="s">
        <v>2647</v>
      </c>
      <c r="K1085" t="s">
        <v>3607</v>
      </c>
      <c r="L1085" t="s">
        <v>6315</v>
      </c>
      <c r="M1085" s="1">
        <v>8810423</v>
      </c>
      <c r="N1085" t="s">
        <v>6316</v>
      </c>
      <c r="O1085" s="1">
        <v>3</v>
      </c>
      <c r="P1085" s="1">
        <v>0</v>
      </c>
      <c r="Q1085" t="s">
        <v>19</v>
      </c>
      <c r="R1085" s="3">
        <v>1104508112</v>
      </c>
      <c r="S1085" s="3">
        <v>161969313</v>
      </c>
      <c r="T1085" s="3">
        <v>3807373</v>
      </c>
      <c r="U1085" s="3">
        <v>0</v>
      </c>
      <c r="V1085" s="3">
        <v>765343271</v>
      </c>
      <c r="W1085" s="3">
        <v>170940228</v>
      </c>
      <c r="X1085" s="3">
        <v>0</v>
      </c>
      <c r="Y1085" s="3">
        <v>0</v>
      </c>
      <c r="Z1085" s="3">
        <v>2447927</v>
      </c>
      <c r="AA1085" s="3">
        <v>557950410</v>
      </c>
      <c r="AB1085" s="3">
        <v>484678365</v>
      </c>
      <c r="AC1085" s="3">
        <v>2032794</v>
      </c>
      <c r="AD1085" s="3">
        <v>35326684</v>
      </c>
      <c r="AE1085" s="3">
        <v>0</v>
      </c>
      <c r="AF1085" s="3">
        <v>33132724</v>
      </c>
      <c r="AG1085" s="3">
        <v>2779843</v>
      </c>
      <c r="AH1085" s="3">
        <v>0</v>
      </c>
      <c r="AI1085" s="3">
        <v>546557702</v>
      </c>
      <c r="AJ1085" s="3">
        <v>484934814</v>
      </c>
      <c r="AK1085" s="3">
        <v>474934814</v>
      </c>
      <c r="AL1085" s="3">
        <v>48540040</v>
      </c>
      <c r="AM1085" s="3">
        <v>0</v>
      </c>
      <c r="AN1085" s="3">
        <v>0</v>
      </c>
      <c r="AO1085" s="3">
        <v>13082848</v>
      </c>
      <c r="AP1085" s="3">
        <v>0</v>
      </c>
      <c r="AQ1085" s="3">
        <v>124986762</v>
      </c>
      <c r="AR1085" s="3">
        <v>81921102</v>
      </c>
      <c r="AS1085" s="3">
        <v>43065660</v>
      </c>
      <c r="AT1085" s="3">
        <v>124986762</v>
      </c>
      <c r="AU1085" s="3">
        <v>100006708</v>
      </c>
      <c r="AV1085" s="3">
        <v>11897206</v>
      </c>
      <c r="AW1085" s="3">
        <v>13082848</v>
      </c>
      <c r="AX1085" s="3">
        <v>0</v>
      </c>
      <c r="AY1085" s="3">
        <v>0</v>
      </c>
      <c r="AZ1085" s="3">
        <v>0</v>
      </c>
      <c r="BA1085" s="3">
        <v>0</v>
      </c>
      <c r="BB1085" s="3">
        <v>0</v>
      </c>
      <c r="BC1085" s="3">
        <v>0</v>
      </c>
      <c r="BD1085" s="3">
        <v>0</v>
      </c>
      <c r="BE1085" s="3">
        <v>0</v>
      </c>
      <c r="BF1085" s="3">
        <v>0</v>
      </c>
      <c r="BG1085" s="3">
        <v>0</v>
      </c>
      <c r="BH1085" s="3">
        <v>0</v>
      </c>
      <c r="BI1085" s="3">
        <v>0</v>
      </c>
    </row>
    <row r="1086" spans="1:61">
      <c r="A1086">
        <v>1080</v>
      </c>
      <c r="B1086" s="1">
        <v>7930</v>
      </c>
      <c r="C1086" t="s">
        <v>6317</v>
      </c>
      <c r="D1086" t="s">
        <v>6318</v>
      </c>
      <c r="E1086" t="s">
        <v>6319</v>
      </c>
      <c r="F1086" t="s">
        <v>12</v>
      </c>
      <c r="G1086" t="s">
        <v>13</v>
      </c>
      <c r="H1086" t="s">
        <v>14</v>
      </c>
      <c r="I1086" t="s">
        <v>44</v>
      </c>
      <c r="J1086" t="s">
        <v>3983</v>
      </c>
      <c r="K1086" t="s">
        <v>3990</v>
      </c>
      <c r="L1086" t="s">
        <v>6320</v>
      </c>
      <c r="M1086" s="1">
        <v>8712454</v>
      </c>
      <c r="N1086" t="s">
        <v>6321</v>
      </c>
      <c r="O1086" s="1">
        <v>3</v>
      </c>
      <c r="P1086" s="1">
        <v>0</v>
      </c>
      <c r="Q1086" t="s">
        <v>19</v>
      </c>
      <c r="R1086" s="3">
        <v>1253384130.8599999</v>
      </c>
      <c r="S1086" s="3">
        <v>105272832.77</v>
      </c>
      <c r="T1086" s="3">
        <v>452248877.08999997</v>
      </c>
      <c r="U1086" s="3">
        <v>0</v>
      </c>
      <c r="V1086" s="3">
        <v>607184375</v>
      </c>
      <c r="W1086" s="3">
        <v>65986071</v>
      </c>
      <c r="X1086" s="3">
        <v>22691975</v>
      </c>
      <c r="Y1086" s="3">
        <v>0</v>
      </c>
      <c r="Z1086" s="3">
        <v>0</v>
      </c>
      <c r="AA1086" s="3">
        <v>1007142638.51</v>
      </c>
      <c r="AB1086" s="3">
        <v>966482220.14999998</v>
      </c>
      <c r="AC1086" s="3">
        <v>0</v>
      </c>
      <c r="AD1086" s="3">
        <v>5273864</v>
      </c>
      <c r="AE1086" s="3">
        <v>0</v>
      </c>
      <c r="AF1086" s="3">
        <v>31701782.359999999</v>
      </c>
      <c r="AG1086" s="3">
        <v>3684772</v>
      </c>
      <c r="AH1086" s="3">
        <v>0</v>
      </c>
      <c r="AI1086" s="3">
        <v>246241492.34999999</v>
      </c>
      <c r="AJ1086" s="3">
        <v>134613907.38999999</v>
      </c>
      <c r="AK1086" s="3">
        <v>124613907.39</v>
      </c>
      <c r="AL1086" s="3">
        <v>88503136.489999995</v>
      </c>
      <c r="AM1086" s="3">
        <v>16943831.699999999</v>
      </c>
      <c r="AN1086" s="3">
        <v>0</v>
      </c>
      <c r="AO1086" s="3">
        <v>6180616.7699999996</v>
      </c>
      <c r="AP1086" s="3">
        <v>0</v>
      </c>
      <c r="AQ1086" s="3">
        <v>99014243.340000004</v>
      </c>
      <c r="AR1086" s="3">
        <v>78378400</v>
      </c>
      <c r="AS1086" s="3">
        <v>20635843.34</v>
      </c>
      <c r="AT1086" s="3">
        <v>97751883.230000004</v>
      </c>
      <c r="AU1086" s="3">
        <v>90204984.459999993</v>
      </c>
      <c r="AV1086" s="3">
        <v>1366282</v>
      </c>
      <c r="AW1086" s="3">
        <v>6180616.7699999996</v>
      </c>
      <c r="AX1086" s="3">
        <v>0</v>
      </c>
      <c r="AY1086" s="3">
        <v>1262360.1100000001</v>
      </c>
      <c r="AZ1086" s="3">
        <v>1262360.1100000001</v>
      </c>
      <c r="BA1086" s="3">
        <v>0</v>
      </c>
      <c r="BB1086" s="3">
        <v>0</v>
      </c>
      <c r="BC1086" s="3">
        <v>19484582.57</v>
      </c>
      <c r="BD1086" s="3">
        <v>0</v>
      </c>
      <c r="BE1086" s="3">
        <v>19484582.57</v>
      </c>
      <c r="BF1086" s="3">
        <v>0</v>
      </c>
      <c r="BG1086" s="3">
        <v>10000000</v>
      </c>
      <c r="BH1086" s="3">
        <v>0</v>
      </c>
      <c r="BI1086" s="3">
        <v>10000000</v>
      </c>
    </row>
    <row r="1087" spans="1:61">
      <c r="A1087">
        <v>1081</v>
      </c>
      <c r="B1087" s="1">
        <v>7952</v>
      </c>
      <c r="C1087" t="s">
        <v>6322</v>
      </c>
      <c r="D1087" t="s">
        <v>6323</v>
      </c>
      <c r="E1087" t="s">
        <v>6324</v>
      </c>
      <c r="F1087" t="s">
        <v>12</v>
      </c>
      <c r="G1087" t="s">
        <v>13</v>
      </c>
      <c r="H1087" t="s">
        <v>14</v>
      </c>
      <c r="I1087" t="s">
        <v>44</v>
      </c>
      <c r="J1087" t="s">
        <v>16</v>
      </c>
      <c r="K1087" t="s">
        <v>17</v>
      </c>
      <c r="L1087" t="s">
        <v>6325</v>
      </c>
      <c r="M1087" t="s">
        <v>19</v>
      </c>
      <c r="N1087" t="s">
        <v>6326</v>
      </c>
      <c r="O1087" s="1">
        <v>3</v>
      </c>
      <c r="P1087" s="1">
        <v>0</v>
      </c>
      <c r="Q1087" t="s">
        <v>19</v>
      </c>
      <c r="R1087" s="3">
        <v>2078941370.3699999</v>
      </c>
      <c r="S1087" s="3">
        <v>1017102234.37</v>
      </c>
      <c r="T1087" s="3">
        <v>0</v>
      </c>
      <c r="U1087" s="3">
        <v>0</v>
      </c>
      <c r="V1087" s="3">
        <v>1024043451</v>
      </c>
      <c r="W1087" s="3">
        <v>34550276</v>
      </c>
      <c r="X1087" s="3">
        <v>3245409</v>
      </c>
      <c r="Y1087" s="3">
        <v>0</v>
      </c>
      <c r="Z1087" s="3">
        <v>0</v>
      </c>
      <c r="AA1087" s="3">
        <v>1594524213.6700001</v>
      </c>
      <c r="AB1087" s="3">
        <v>1485676252</v>
      </c>
      <c r="AC1087" s="3">
        <v>0</v>
      </c>
      <c r="AD1087" s="3">
        <v>78380960.040000007</v>
      </c>
      <c r="AE1087" s="3">
        <v>0</v>
      </c>
      <c r="AF1087" s="3">
        <v>20228957.030000001</v>
      </c>
      <c r="AG1087" s="3">
        <v>7426288</v>
      </c>
      <c r="AH1087" s="3">
        <v>2811756.6</v>
      </c>
      <c r="AI1087" s="3">
        <v>484417156.69999999</v>
      </c>
      <c r="AJ1087" s="3">
        <v>411567361</v>
      </c>
      <c r="AK1087" s="3">
        <v>402482101</v>
      </c>
      <c r="AL1087" s="3">
        <v>52768048.030000001</v>
      </c>
      <c r="AM1087" s="3">
        <v>15249008.02</v>
      </c>
      <c r="AN1087" s="3">
        <v>0</v>
      </c>
      <c r="AO1087" s="3">
        <v>4832739.6500000004</v>
      </c>
      <c r="AP1087" s="3">
        <v>0</v>
      </c>
      <c r="AQ1087" s="3">
        <v>105338202.34</v>
      </c>
      <c r="AR1087" s="3">
        <v>92475166</v>
      </c>
      <c r="AS1087" s="3">
        <v>12863036.34</v>
      </c>
      <c r="AT1087" s="3">
        <v>102526445.73999999</v>
      </c>
      <c r="AU1087" s="3">
        <v>94982191.090000004</v>
      </c>
      <c r="AV1087" s="3">
        <v>2711515</v>
      </c>
      <c r="AW1087" s="3">
        <v>4832739.6500000004</v>
      </c>
      <c r="AX1087" s="3">
        <v>0</v>
      </c>
      <c r="AY1087" s="3">
        <v>2811756.6</v>
      </c>
      <c r="AZ1087" s="3">
        <v>2811756.6</v>
      </c>
      <c r="BA1087" s="3">
        <v>0</v>
      </c>
      <c r="BB1087" s="3">
        <v>0</v>
      </c>
      <c r="BC1087" s="3">
        <v>0</v>
      </c>
      <c r="BD1087" s="3">
        <v>0</v>
      </c>
      <c r="BE1087" s="3">
        <v>0</v>
      </c>
      <c r="BF1087" s="3">
        <v>0</v>
      </c>
      <c r="BG1087" s="3">
        <v>0</v>
      </c>
      <c r="BH1087" s="3">
        <v>0</v>
      </c>
      <c r="BI1087" s="3">
        <v>0</v>
      </c>
    </row>
    <row r="1088" spans="1:61">
      <c r="A1088">
        <v>1082</v>
      </c>
      <c r="B1088" s="1">
        <v>7961</v>
      </c>
      <c r="C1088" t="s">
        <v>6327</v>
      </c>
      <c r="D1088" t="s">
        <v>6328</v>
      </c>
      <c r="E1088" t="s">
        <v>6329</v>
      </c>
      <c r="F1088" t="s">
        <v>189</v>
      </c>
      <c r="G1088" t="s">
        <v>211</v>
      </c>
      <c r="H1088" t="s">
        <v>212</v>
      </c>
      <c r="I1088" t="s">
        <v>6330</v>
      </c>
      <c r="J1088" t="s">
        <v>3983</v>
      </c>
      <c r="K1088" t="s">
        <v>6331</v>
      </c>
      <c r="L1088" t="s">
        <v>6332</v>
      </c>
      <c r="M1088" s="1">
        <v>8389287</v>
      </c>
      <c r="N1088" t="s">
        <v>6333</v>
      </c>
      <c r="O1088" s="1">
        <v>1</v>
      </c>
      <c r="P1088" s="1">
        <v>7933</v>
      </c>
      <c r="Q1088" s="1">
        <v>15</v>
      </c>
      <c r="R1088" s="3">
        <v>27283495257.709999</v>
      </c>
      <c r="S1088" s="3">
        <v>2104084869.6900001</v>
      </c>
      <c r="T1088" s="3">
        <v>714782380.55999994</v>
      </c>
      <c r="U1088" s="3">
        <v>0</v>
      </c>
      <c r="V1088" s="3">
        <v>22799458689.380001</v>
      </c>
      <c r="W1088" s="3">
        <v>49719629.140000001</v>
      </c>
      <c r="X1088" s="3">
        <v>1615449688.9400001</v>
      </c>
      <c r="Y1088" s="3">
        <v>0</v>
      </c>
      <c r="Z1088" s="3">
        <v>0</v>
      </c>
      <c r="AA1088" s="3">
        <v>14743735506.24</v>
      </c>
      <c r="AB1088" s="3">
        <v>13378118913.91</v>
      </c>
      <c r="AC1088" s="3">
        <v>783804940</v>
      </c>
      <c r="AD1088" s="3">
        <v>105176943.12</v>
      </c>
      <c r="AE1088" s="3">
        <v>0</v>
      </c>
      <c r="AF1088" s="3">
        <v>6891898.6100000003</v>
      </c>
      <c r="AG1088" s="3">
        <v>469742810.60000002</v>
      </c>
      <c r="AH1088" s="3">
        <v>0</v>
      </c>
      <c r="AI1088" s="3">
        <v>12539759751.469999</v>
      </c>
      <c r="AJ1088" s="3">
        <v>10107639092.77</v>
      </c>
      <c r="AK1088" s="3">
        <v>5607639092.7700005</v>
      </c>
      <c r="AL1088" s="3">
        <v>1400246868.9000001</v>
      </c>
      <c r="AM1088" s="3">
        <v>68329014.340000004</v>
      </c>
      <c r="AN1088" s="3">
        <v>1800000</v>
      </c>
      <c r="AO1088" s="3">
        <v>552726865.05999994</v>
      </c>
      <c r="AP1088" s="3">
        <v>409017910.39999998</v>
      </c>
      <c r="AQ1088" s="3">
        <v>3121841383.77</v>
      </c>
      <c r="AR1088" s="3">
        <v>2682448908.3499999</v>
      </c>
      <c r="AS1088" s="3">
        <v>439392475.42000002</v>
      </c>
      <c r="AT1088" s="3">
        <v>2550008074.77</v>
      </c>
      <c r="AU1088" s="3">
        <v>1813479805.6400001</v>
      </c>
      <c r="AV1088" s="3">
        <v>183801404.06999999</v>
      </c>
      <c r="AW1088" s="3">
        <v>552726865.05999994</v>
      </c>
      <c r="AX1088" s="3">
        <v>0</v>
      </c>
      <c r="AY1088" s="3">
        <v>571833309</v>
      </c>
      <c r="AZ1088" s="3">
        <v>571833309</v>
      </c>
      <c r="BA1088" s="3">
        <v>0</v>
      </c>
      <c r="BB1088" s="3">
        <v>91430833</v>
      </c>
      <c r="BC1088" s="3">
        <v>747801556.25999999</v>
      </c>
      <c r="BD1088" s="3">
        <v>91430833</v>
      </c>
      <c r="BE1088" s="3">
        <v>747801556.25999999</v>
      </c>
      <c r="BF1088" s="3">
        <v>10445204196</v>
      </c>
      <c r="BG1088" s="3">
        <v>0</v>
      </c>
      <c r="BH1088" s="3">
        <v>10445204196</v>
      </c>
      <c r="BI1088" s="3">
        <v>0</v>
      </c>
    </row>
    <row r="1089" spans="1:61">
      <c r="A1089">
        <v>1083</v>
      </c>
      <c r="B1089" s="1">
        <v>8024</v>
      </c>
      <c r="C1089" t="s">
        <v>6334</v>
      </c>
      <c r="D1089" t="s">
        <v>6335</v>
      </c>
      <c r="E1089" t="s">
        <v>6336</v>
      </c>
      <c r="F1089" t="s">
        <v>189</v>
      </c>
      <c r="G1089" t="s">
        <v>211</v>
      </c>
      <c r="H1089" t="s">
        <v>212</v>
      </c>
      <c r="I1089" t="s">
        <v>6337</v>
      </c>
      <c r="J1089" t="s">
        <v>2599</v>
      </c>
      <c r="K1089" t="s">
        <v>2600</v>
      </c>
      <c r="L1089" t="s">
        <v>6338</v>
      </c>
      <c r="M1089" s="1">
        <v>6802000</v>
      </c>
      <c r="N1089" t="s">
        <v>6339</v>
      </c>
      <c r="O1089" s="1">
        <v>1</v>
      </c>
      <c r="P1089" s="1">
        <v>453552</v>
      </c>
      <c r="Q1089" s="1">
        <v>1165</v>
      </c>
      <c r="R1089" s="3">
        <v>1629247113472.3401</v>
      </c>
      <c r="S1089" s="3">
        <v>216840669520.20001</v>
      </c>
      <c r="T1089" s="3">
        <v>48929546576.199997</v>
      </c>
      <c r="U1089" s="3">
        <v>0</v>
      </c>
      <c r="V1089" s="3">
        <v>1283763562357.5701</v>
      </c>
      <c r="W1089" s="3">
        <v>10113405161.440001</v>
      </c>
      <c r="X1089" s="3">
        <v>65285787605.110001</v>
      </c>
      <c r="Y1089" s="3">
        <v>71145144</v>
      </c>
      <c r="Z1089" s="3">
        <v>4242997107.8200002</v>
      </c>
      <c r="AA1089" s="3">
        <v>1105435017029.51</v>
      </c>
      <c r="AB1089" s="3">
        <v>970065246670.19995</v>
      </c>
      <c r="AC1089" s="3">
        <v>83568934825</v>
      </c>
      <c r="AD1089" s="3">
        <v>12154877528.030001</v>
      </c>
      <c r="AE1089" s="3">
        <v>0</v>
      </c>
      <c r="AF1089" s="3">
        <v>27622735290.009998</v>
      </c>
      <c r="AG1089" s="3">
        <v>7984122444.2700005</v>
      </c>
      <c r="AH1089" s="3">
        <v>4039100272</v>
      </c>
      <c r="AI1089" s="3">
        <v>523812096442.83002</v>
      </c>
      <c r="AJ1089" s="3">
        <v>156690712597.66</v>
      </c>
      <c r="AK1089" s="3">
        <v>10690712597.66</v>
      </c>
      <c r="AL1089" s="3">
        <v>266878668261.70001</v>
      </c>
      <c r="AM1089" s="3">
        <v>24932527699.810001</v>
      </c>
      <c r="AN1089" s="3">
        <v>0</v>
      </c>
      <c r="AO1089" s="3">
        <v>35064721329.599998</v>
      </c>
      <c r="AP1089" s="3">
        <v>4675816259.0200005</v>
      </c>
      <c r="AQ1089" s="3">
        <v>203224346608.23999</v>
      </c>
      <c r="AR1089" s="3">
        <v>148196330403.25</v>
      </c>
      <c r="AS1089" s="3">
        <v>55028016204.989998</v>
      </c>
      <c r="AT1089" s="3">
        <v>171207255000.98001</v>
      </c>
      <c r="AU1089" s="3">
        <v>131713178768.66</v>
      </c>
      <c r="AV1089" s="3">
        <v>4429354902.7200003</v>
      </c>
      <c r="AW1089" s="3">
        <v>35064721329.599998</v>
      </c>
      <c r="AX1089" s="3">
        <v>0</v>
      </c>
      <c r="AY1089" s="3">
        <v>32017091607.259998</v>
      </c>
      <c r="AZ1089" s="3">
        <v>32017091607.259998</v>
      </c>
      <c r="BA1089" s="3">
        <v>0</v>
      </c>
      <c r="BB1089" s="3">
        <v>159732596190.32999</v>
      </c>
      <c r="BC1089" s="3">
        <v>314665890583.42999</v>
      </c>
      <c r="BD1089" s="3">
        <v>159732596190.32999</v>
      </c>
      <c r="BE1089" s="3">
        <v>314665890583.42999</v>
      </c>
      <c r="BF1089" s="3">
        <v>672264177464.57996</v>
      </c>
      <c r="BG1089" s="3">
        <v>0</v>
      </c>
      <c r="BH1089" s="3">
        <v>672264177464.57996</v>
      </c>
      <c r="BI1089" s="3">
        <v>0</v>
      </c>
    </row>
    <row r="1090" spans="1:61">
      <c r="A1090">
        <v>1084</v>
      </c>
      <c r="B1090" s="1">
        <v>8062</v>
      </c>
      <c r="C1090" t="s">
        <v>6340</v>
      </c>
      <c r="D1090" t="s">
        <v>6341</v>
      </c>
      <c r="E1090" t="s">
        <v>6342</v>
      </c>
      <c r="F1090" t="s">
        <v>12</v>
      </c>
      <c r="G1090" t="s">
        <v>13</v>
      </c>
      <c r="H1090" t="s">
        <v>14</v>
      </c>
      <c r="I1090" t="s">
        <v>44</v>
      </c>
      <c r="J1090" t="s">
        <v>3213</v>
      </c>
      <c r="K1090" t="s">
        <v>4405</v>
      </c>
      <c r="L1090" t="s">
        <v>6343</v>
      </c>
      <c r="M1090" s="1">
        <v>8339134</v>
      </c>
      <c r="N1090" t="s">
        <v>6344</v>
      </c>
      <c r="O1090" s="1">
        <v>3</v>
      </c>
      <c r="P1090" s="1">
        <v>0</v>
      </c>
      <c r="Q1090" t="s">
        <v>19</v>
      </c>
      <c r="R1090" s="3">
        <v>4465834865.7799997</v>
      </c>
      <c r="S1090" s="3">
        <v>53693389.799999997</v>
      </c>
      <c r="T1090" s="3">
        <v>512595284.63999999</v>
      </c>
      <c r="U1090" s="3">
        <v>0</v>
      </c>
      <c r="V1090" s="3">
        <v>3522148888.5</v>
      </c>
      <c r="W1090" s="3">
        <v>363984645.63999999</v>
      </c>
      <c r="X1090" s="3">
        <v>10451398.15</v>
      </c>
      <c r="Y1090" s="3">
        <v>0</v>
      </c>
      <c r="Z1090" s="3">
        <v>2961259.05</v>
      </c>
      <c r="AA1090" s="3">
        <v>3272172662.0500002</v>
      </c>
      <c r="AB1090" s="3">
        <v>2934823430.75</v>
      </c>
      <c r="AC1090" s="3">
        <v>78062560</v>
      </c>
      <c r="AD1090" s="3">
        <v>45183811</v>
      </c>
      <c r="AE1090" s="3">
        <v>0</v>
      </c>
      <c r="AF1090" s="3">
        <v>199206246.30000001</v>
      </c>
      <c r="AG1090" s="3">
        <v>14896614</v>
      </c>
      <c r="AH1090" s="3">
        <v>0</v>
      </c>
      <c r="AI1090" s="3">
        <v>1193662203.73</v>
      </c>
      <c r="AJ1090" s="3">
        <v>710265272.75999999</v>
      </c>
      <c r="AK1090" s="3">
        <v>410265272.75999999</v>
      </c>
      <c r="AL1090" s="3">
        <v>353426273.42000002</v>
      </c>
      <c r="AM1090" s="3">
        <v>57759699</v>
      </c>
      <c r="AN1090" s="3">
        <v>0</v>
      </c>
      <c r="AO1090" s="3">
        <v>84908137.549999997</v>
      </c>
      <c r="AP1090" s="3">
        <v>-19797179</v>
      </c>
      <c r="AQ1090" s="3">
        <v>336548541.54000002</v>
      </c>
      <c r="AR1090" s="3">
        <v>325133018</v>
      </c>
      <c r="AS1090" s="3">
        <v>11415523.539999999</v>
      </c>
      <c r="AT1090" s="3">
        <v>315433664.54000002</v>
      </c>
      <c r="AU1090" s="3">
        <v>220082089.03</v>
      </c>
      <c r="AV1090" s="3">
        <v>10443437.960000001</v>
      </c>
      <c r="AW1090" s="3">
        <v>84908137.549999997</v>
      </c>
      <c r="AX1090" s="3">
        <v>0</v>
      </c>
      <c r="AY1090" s="3">
        <v>21114877</v>
      </c>
      <c r="AZ1090" s="3">
        <v>21114877</v>
      </c>
      <c r="BA1090" s="3">
        <v>0</v>
      </c>
      <c r="BB1090" s="3">
        <v>0</v>
      </c>
      <c r="BC1090" s="3">
        <v>0</v>
      </c>
      <c r="BD1090" s="3">
        <v>0</v>
      </c>
      <c r="BE1090" s="3">
        <v>0</v>
      </c>
      <c r="BF1090" s="3">
        <v>0</v>
      </c>
      <c r="BG1090" s="3">
        <v>0</v>
      </c>
      <c r="BH1090" s="3">
        <v>0</v>
      </c>
      <c r="BI1090" s="3">
        <v>0</v>
      </c>
    </row>
    <row r="1091" spans="1:61">
      <c r="A1091">
        <v>1085</v>
      </c>
      <c r="B1091" s="1">
        <v>8119</v>
      </c>
      <c r="C1091" t="s">
        <v>6345</v>
      </c>
      <c r="D1091" t="s">
        <v>6346</v>
      </c>
      <c r="E1091" t="s">
        <v>6347</v>
      </c>
      <c r="F1091" t="s">
        <v>12</v>
      </c>
      <c r="G1091" t="s">
        <v>13</v>
      </c>
      <c r="H1091" t="s">
        <v>14</v>
      </c>
      <c r="I1091" t="s">
        <v>44</v>
      </c>
      <c r="J1091" t="s">
        <v>16</v>
      </c>
      <c r="K1091" t="s">
        <v>17</v>
      </c>
      <c r="L1091" t="s">
        <v>6348</v>
      </c>
      <c r="M1091" s="1">
        <v>2541000</v>
      </c>
      <c r="N1091" t="s">
        <v>6349</v>
      </c>
      <c r="O1091" s="1">
        <v>3</v>
      </c>
      <c r="P1091" s="1">
        <v>0</v>
      </c>
      <c r="Q1091" t="s">
        <v>19</v>
      </c>
      <c r="R1091" s="3">
        <v>464966835.67000002</v>
      </c>
      <c r="S1091" s="3">
        <v>108367900.09999999</v>
      </c>
      <c r="T1091" s="3">
        <v>114284387.09999999</v>
      </c>
      <c r="U1091" s="3">
        <v>0</v>
      </c>
      <c r="V1091" s="3">
        <v>218460147.37</v>
      </c>
      <c r="W1091" s="3">
        <v>23854401.100000001</v>
      </c>
      <c r="X1091" s="3">
        <v>0</v>
      </c>
      <c r="Y1091" s="3">
        <v>0</v>
      </c>
      <c r="Z1091" s="3">
        <v>0</v>
      </c>
      <c r="AA1091" s="3">
        <v>393848786.83999997</v>
      </c>
      <c r="AB1091" s="3">
        <v>343957532</v>
      </c>
      <c r="AC1091" s="3">
        <v>0</v>
      </c>
      <c r="AD1091" s="3">
        <v>12052627.91</v>
      </c>
      <c r="AE1091" s="3">
        <v>0</v>
      </c>
      <c r="AF1091" s="3">
        <v>12942606.93</v>
      </c>
      <c r="AG1091" s="3">
        <v>24896020</v>
      </c>
      <c r="AH1091" s="3">
        <v>0</v>
      </c>
      <c r="AI1091" s="3">
        <v>71118048.840000004</v>
      </c>
      <c r="AJ1091" s="3">
        <v>40793235.299999997</v>
      </c>
      <c r="AK1091" s="3">
        <v>20305235.300000001</v>
      </c>
      <c r="AL1091" s="3">
        <v>34711433.18</v>
      </c>
      <c r="AM1091" s="3">
        <v>0</v>
      </c>
      <c r="AN1091" s="3">
        <v>7641389.7999999998</v>
      </c>
      <c r="AO1091" s="3">
        <v>-12028009.439999999</v>
      </c>
      <c r="AP1091" s="3">
        <v>0</v>
      </c>
      <c r="AQ1091" s="3">
        <v>38257493.460000001</v>
      </c>
      <c r="AR1091" s="3">
        <v>25775206</v>
      </c>
      <c r="AS1091" s="3">
        <v>12482287.460000001</v>
      </c>
      <c r="AT1091" s="3">
        <v>38257493.460000001</v>
      </c>
      <c r="AU1091" s="3">
        <v>37683152</v>
      </c>
      <c r="AV1091" s="3">
        <v>12602350.9</v>
      </c>
      <c r="AW1091" s="3">
        <v>-12028009.439999999</v>
      </c>
      <c r="AX1091" s="3">
        <v>0</v>
      </c>
      <c r="AY1091" s="3">
        <v>0</v>
      </c>
      <c r="AZ1091" s="3">
        <v>0</v>
      </c>
      <c r="BA1091" s="3">
        <v>0</v>
      </c>
      <c r="BB1091" s="3">
        <v>62166</v>
      </c>
      <c r="BC1091" s="3">
        <v>0</v>
      </c>
      <c r="BD1091" s="3">
        <v>62166</v>
      </c>
      <c r="BE1091" s="3">
        <v>0</v>
      </c>
      <c r="BF1091" s="3">
        <v>184561932.30000001</v>
      </c>
      <c r="BG1091" s="3">
        <v>0</v>
      </c>
      <c r="BH1091" s="3">
        <v>184561932.30000001</v>
      </c>
      <c r="BI1091" s="3">
        <v>0</v>
      </c>
    </row>
    <row r="1092" spans="1:61">
      <c r="A1092">
        <v>1086</v>
      </c>
      <c r="B1092" s="1">
        <v>8137</v>
      </c>
      <c r="C1092" t="s">
        <v>6350</v>
      </c>
      <c r="D1092" t="s">
        <v>6351</v>
      </c>
      <c r="E1092" t="s">
        <v>6352</v>
      </c>
      <c r="F1092" t="s">
        <v>12</v>
      </c>
      <c r="G1092" t="s">
        <v>13</v>
      </c>
      <c r="H1092" t="s">
        <v>14</v>
      </c>
      <c r="I1092" t="s">
        <v>44</v>
      </c>
      <c r="J1092" t="s">
        <v>16</v>
      </c>
      <c r="K1092" t="s">
        <v>17</v>
      </c>
      <c r="L1092" t="s">
        <v>6353</v>
      </c>
      <c r="M1092" t="s">
        <v>19</v>
      </c>
      <c r="N1092" t="s">
        <v>6354</v>
      </c>
      <c r="O1092" s="1">
        <v>3</v>
      </c>
      <c r="P1092" s="1">
        <v>0</v>
      </c>
      <c r="Q1092" t="s">
        <v>19</v>
      </c>
      <c r="R1092" s="3">
        <v>2662653270</v>
      </c>
      <c r="S1092" s="3">
        <v>1825133092</v>
      </c>
      <c r="T1092" s="3">
        <v>0</v>
      </c>
      <c r="U1092" s="3">
        <v>0</v>
      </c>
      <c r="V1092" s="3">
        <v>837520178</v>
      </c>
      <c r="W1092" s="3">
        <v>0</v>
      </c>
      <c r="X1092" s="3">
        <v>0</v>
      </c>
      <c r="Y1092" s="3">
        <v>0</v>
      </c>
      <c r="Z1092" s="3">
        <v>0</v>
      </c>
      <c r="AA1092" s="3">
        <v>2409472693</v>
      </c>
      <c r="AB1092" s="3">
        <v>2377158432</v>
      </c>
      <c r="AC1092" s="3">
        <v>0</v>
      </c>
      <c r="AD1092" s="3">
        <v>17331706</v>
      </c>
      <c r="AE1092" s="3">
        <v>0</v>
      </c>
      <c r="AF1092" s="3">
        <v>14982555</v>
      </c>
      <c r="AG1092" s="3">
        <v>0</v>
      </c>
      <c r="AH1092" s="3">
        <v>0</v>
      </c>
      <c r="AI1092" s="3">
        <v>253180577</v>
      </c>
      <c r="AJ1092" s="3">
        <v>145228645</v>
      </c>
      <c r="AK1092" s="3">
        <v>135228645</v>
      </c>
      <c r="AL1092" s="3">
        <v>33493146</v>
      </c>
      <c r="AM1092" s="3">
        <v>0</v>
      </c>
      <c r="AN1092" s="3">
        <v>0</v>
      </c>
      <c r="AO1092" s="3">
        <v>74458786</v>
      </c>
      <c r="AP1092" s="3">
        <v>0</v>
      </c>
      <c r="AQ1092" s="3">
        <v>133720990</v>
      </c>
      <c r="AR1092" s="3">
        <v>75226200</v>
      </c>
      <c r="AS1092" s="3">
        <v>58494790</v>
      </c>
      <c r="AT1092" s="3">
        <v>120566156</v>
      </c>
      <c r="AU1092" s="3">
        <v>38755775</v>
      </c>
      <c r="AV1092" s="3">
        <v>7351595</v>
      </c>
      <c r="AW1092" s="3">
        <v>74458786</v>
      </c>
      <c r="AX1092" s="3">
        <v>0</v>
      </c>
      <c r="AY1092" s="3">
        <v>13154834</v>
      </c>
      <c r="AZ1092" s="3">
        <v>13154834</v>
      </c>
      <c r="BA1092" s="3">
        <v>0</v>
      </c>
      <c r="BB1092" s="3">
        <v>0</v>
      </c>
      <c r="BC1092" s="3">
        <v>0</v>
      </c>
      <c r="BD1092" s="3">
        <v>0</v>
      </c>
      <c r="BE1092" s="3">
        <v>0</v>
      </c>
      <c r="BF1092" s="3">
        <v>0</v>
      </c>
      <c r="BG1092" s="3">
        <v>0</v>
      </c>
      <c r="BH1092" s="3">
        <v>0</v>
      </c>
      <c r="BI1092" s="3">
        <v>0</v>
      </c>
    </row>
    <row r="1093" spans="1:61">
      <c r="A1093">
        <v>1087</v>
      </c>
      <c r="B1093" s="1">
        <v>8169</v>
      </c>
      <c r="C1093" t="s">
        <v>6355</v>
      </c>
      <c r="D1093" t="s">
        <v>6356</v>
      </c>
      <c r="E1093" t="s">
        <v>6357</v>
      </c>
      <c r="F1093" t="s">
        <v>12</v>
      </c>
      <c r="G1093" t="s">
        <v>13</v>
      </c>
      <c r="H1093" t="s">
        <v>14</v>
      </c>
      <c r="I1093" t="s">
        <v>44</v>
      </c>
      <c r="J1093" t="s">
        <v>32</v>
      </c>
      <c r="K1093" t="s">
        <v>6358</v>
      </c>
      <c r="L1093" t="s">
        <v>6359</v>
      </c>
      <c r="M1093" t="s">
        <v>19</v>
      </c>
      <c r="N1093" t="s">
        <v>6360</v>
      </c>
      <c r="O1093" s="1">
        <v>3</v>
      </c>
      <c r="P1093" s="1">
        <v>0</v>
      </c>
      <c r="Q1093" t="s">
        <v>19</v>
      </c>
      <c r="R1093" s="3">
        <v>218011021.93000001</v>
      </c>
      <c r="S1093" s="3">
        <v>8178484.9299999997</v>
      </c>
      <c r="T1093" s="3">
        <v>0</v>
      </c>
      <c r="U1093" s="3">
        <v>0</v>
      </c>
      <c r="V1093" s="3">
        <v>197607030</v>
      </c>
      <c r="W1093" s="3">
        <v>9025507</v>
      </c>
      <c r="X1093" s="3">
        <v>3200000</v>
      </c>
      <c r="Y1093" s="3">
        <v>0</v>
      </c>
      <c r="Z1093" s="3">
        <v>0</v>
      </c>
      <c r="AA1093" s="3">
        <v>188161190.78</v>
      </c>
      <c r="AB1093" s="3">
        <v>162689552.86000001</v>
      </c>
      <c r="AC1093" s="3">
        <v>43992.74</v>
      </c>
      <c r="AD1093" s="3">
        <v>1394100</v>
      </c>
      <c r="AE1093" s="3">
        <v>0</v>
      </c>
      <c r="AF1093" s="3">
        <v>20925074.18</v>
      </c>
      <c r="AG1093" s="3">
        <v>3108471</v>
      </c>
      <c r="AH1093" s="3">
        <v>0</v>
      </c>
      <c r="AI1093" s="3">
        <v>29849831.149999999</v>
      </c>
      <c r="AJ1093" s="3">
        <v>18647938.379999999</v>
      </c>
      <c r="AK1093" s="3">
        <v>18647937.379999999</v>
      </c>
      <c r="AL1093" s="3">
        <v>25725974.66</v>
      </c>
      <c r="AM1093" s="3">
        <v>0</v>
      </c>
      <c r="AN1093" s="3">
        <v>0</v>
      </c>
      <c r="AO1093" s="3">
        <v>-15921587.890000001</v>
      </c>
      <c r="AP1093" s="3">
        <v>1397506</v>
      </c>
      <c r="AQ1093" s="3">
        <v>22969350.68</v>
      </c>
      <c r="AR1093" s="3">
        <v>17346833</v>
      </c>
      <c r="AS1093" s="3">
        <v>5622517.6799999997</v>
      </c>
      <c r="AT1093" s="3">
        <v>22969350.68</v>
      </c>
      <c r="AU1093" s="3">
        <v>37755004</v>
      </c>
      <c r="AV1093" s="3">
        <v>1135934.57</v>
      </c>
      <c r="AW1093" s="3">
        <v>-15921587.890000001</v>
      </c>
      <c r="AX1093" s="3">
        <v>0</v>
      </c>
      <c r="AY1093" s="3">
        <v>0</v>
      </c>
      <c r="AZ1093" s="3">
        <v>0</v>
      </c>
      <c r="BA1093" s="3">
        <v>0</v>
      </c>
      <c r="BB1093" s="3">
        <v>0</v>
      </c>
      <c r="BC1093" s="3">
        <v>3134392</v>
      </c>
      <c r="BD1093" s="3">
        <v>0</v>
      </c>
      <c r="BE1093" s="3">
        <v>3134392</v>
      </c>
      <c r="BF1093" s="3">
        <v>191173391</v>
      </c>
      <c r="BG1093" s="3">
        <v>0</v>
      </c>
      <c r="BH1093" s="3">
        <v>191173391</v>
      </c>
      <c r="BI1093" s="3">
        <v>0</v>
      </c>
    </row>
    <row r="1094" spans="1:61">
      <c r="A1094">
        <v>1088</v>
      </c>
      <c r="B1094" s="1">
        <v>8202</v>
      </c>
      <c r="C1094" t="s">
        <v>6361</v>
      </c>
      <c r="D1094" t="s">
        <v>6362</v>
      </c>
      <c r="E1094" t="s">
        <v>6363</v>
      </c>
      <c r="F1094" t="s">
        <v>1012</v>
      </c>
      <c r="G1094" t="s">
        <v>211</v>
      </c>
      <c r="H1094" t="s">
        <v>212</v>
      </c>
      <c r="I1094" t="s">
        <v>6364</v>
      </c>
      <c r="J1094" t="s">
        <v>2551</v>
      </c>
      <c r="K1094" t="s">
        <v>2568</v>
      </c>
      <c r="L1094" t="s">
        <v>6365</v>
      </c>
      <c r="M1094" s="1">
        <v>3443370</v>
      </c>
      <c r="N1094" t="s">
        <v>6366</v>
      </c>
      <c r="O1094" s="1">
        <v>1</v>
      </c>
      <c r="P1094" s="1">
        <v>1008</v>
      </c>
      <c r="Q1094" s="1">
        <v>12</v>
      </c>
      <c r="R1094" s="3">
        <v>13471535724.030001</v>
      </c>
      <c r="S1094" s="3">
        <v>1096801410.03</v>
      </c>
      <c r="T1094" s="3">
        <v>627185076</v>
      </c>
      <c r="U1094" s="3">
        <v>0</v>
      </c>
      <c r="V1094" s="3">
        <v>10982704475</v>
      </c>
      <c r="W1094" s="3">
        <v>27642953</v>
      </c>
      <c r="X1094" s="3">
        <v>737201810</v>
      </c>
      <c r="Y1094" s="3">
        <v>0</v>
      </c>
      <c r="Z1094" s="3">
        <v>0</v>
      </c>
      <c r="AA1094" s="3">
        <v>7831769212.2700005</v>
      </c>
      <c r="AB1094" s="3">
        <v>6584356974.96</v>
      </c>
      <c r="AC1094" s="3">
        <v>986110480</v>
      </c>
      <c r="AD1094" s="3">
        <v>98055621.319999993</v>
      </c>
      <c r="AE1094" s="3">
        <v>0</v>
      </c>
      <c r="AF1094" s="3">
        <v>25380093.129999999</v>
      </c>
      <c r="AG1094" s="3">
        <v>44962718.859999999</v>
      </c>
      <c r="AH1094" s="3">
        <v>92903324</v>
      </c>
      <c r="AI1094" s="3">
        <v>5639766511.7600002</v>
      </c>
      <c r="AJ1094" s="3">
        <v>4296634511.7600002</v>
      </c>
      <c r="AK1094" s="3">
        <v>1997811511.76</v>
      </c>
      <c r="AL1094" s="3">
        <v>351993905.5</v>
      </c>
      <c r="AM1094" s="3">
        <v>86636988.829999998</v>
      </c>
      <c r="AN1094" s="3">
        <v>0</v>
      </c>
      <c r="AO1094" s="3">
        <v>144723415.16</v>
      </c>
      <c r="AP1094" s="3">
        <v>759777690.50999999</v>
      </c>
      <c r="AQ1094" s="3">
        <v>1376240505.8</v>
      </c>
      <c r="AR1094" s="3">
        <v>1109699489</v>
      </c>
      <c r="AS1094" s="3">
        <v>266541016.80000001</v>
      </c>
      <c r="AT1094" s="3">
        <v>1117447699.1400001</v>
      </c>
      <c r="AU1094" s="3">
        <v>796550730.36000001</v>
      </c>
      <c r="AV1094" s="3">
        <v>176173553.62</v>
      </c>
      <c r="AW1094" s="3">
        <v>144723415.16</v>
      </c>
      <c r="AX1094" s="3">
        <v>0</v>
      </c>
      <c r="AY1094" s="3">
        <v>258792806.66</v>
      </c>
      <c r="AZ1094" s="3">
        <v>258792806.66</v>
      </c>
      <c r="BA1094" s="3">
        <v>0</v>
      </c>
      <c r="BB1094" s="3">
        <v>217523167</v>
      </c>
      <c r="BC1094" s="3">
        <v>132871461.75</v>
      </c>
      <c r="BD1094" s="3">
        <v>217523167</v>
      </c>
      <c r="BE1094" s="3">
        <v>132871461.75</v>
      </c>
      <c r="BF1094" s="3">
        <v>25645419929.330002</v>
      </c>
      <c r="BG1094" s="3">
        <v>2237047394.4899998</v>
      </c>
      <c r="BH1094" s="3">
        <v>25645419929.330002</v>
      </c>
      <c r="BI1094" s="3">
        <v>2237047394.4899998</v>
      </c>
    </row>
    <row r="1095" spans="1:61">
      <c r="A1095">
        <v>1089</v>
      </c>
      <c r="B1095" s="1">
        <v>8209</v>
      </c>
      <c r="C1095" t="s">
        <v>6367</v>
      </c>
      <c r="D1095" t="s">
        <v>6368</v>
      </c>
      <c r="E1095" t="s">
        <v>6369</v>
      </c>
      <c r="F1095" t="s">
        <v>30</v>
      </c>
      <c r="G1095" t="s">
        <v>13</v>
      </c>
      <c r="H1095" t="s">
        <v>14</v>
      </c>
      <c r="I1095" t="s">
        <v>6370</v>
      </c>
      <c r="J1095" t="s">
        <v>596</v>
      </c>
      <c r="K1095" t="s">
        <v>775</v>
      </c>
      <c r="L1095" t="s">
        <v>6371</v>
      </c>
      <c r="M1095" s="1">
        <v>3330000</v>
      </c>
      <c r="N1095" t="s">
        <v>6372</v>
      </c>
      <c r="O1095" s="1">
        <v>1</v>
      </c>
      <c r="P1095" s="1">
        <v>249030</v>
      </c>
      <c r="Q1095" s="1">
        <v>1959</v>
      </c>
      <c r="R1095" s="3">
        <v>5116642366281</v>
      </c>
      <c r="S1095" s="3">
        <v>217747066347</v>
      </c>
      <c r="T1095" s="3">
        <v>3874963750994</v>
      </c>
      <c r="U1095" s="3">
        <v>3705206641</v>
      </c>
      <c r="V1095" s="3">
        <v>379429605824</v>
      </c>
      <c r="W1095" s="3">
        <v>60467506777</v>
      </c>
      <c r="X1095" s="3">
        <v>576993566771</v>
      </c>
      <c r="Y1095" s="3">
        <v>1299972656</v>
      </c>
      <c r="Z1095" s="3">
        <v>2035690271</v>
      </c>
      <c r="AA1095" s="3">
        <v>3607673346993</v>
      </c>
      <c r="AB1095" s="3">
        <v>0</v>
      </c>
      <c r="AC1095" s="3">
        <v>61821909888</v>
      </c>
      <c r="AD1095" s="3">
        <v>203405183690</v>
      </c>
      <c r="AE1095" s="3">
        <v>0</v>
      </c>
      <c r="AF1095" s="3">
        <v>3314337327471</v>
      </c>
      <c r="AG1095" s="3">
        <v>15045900603</v>
      </c>
      <c r="AH1095" s="3">
        <v>13063025341</v>
      </c>
      <c r="AI1095" s="3">
        <v>1508969019288</v>
      </c>
      <c r="AJ1095" s="3">
        <v>1072708488059</v>
      </c>
      <c r="AK1095" s="3">
        <v>0</v>
      </c>
      <c r="AL1095" s="3">
        <v>13022814379</v>
      </c>
      <c r="AM1095" s="3">
        <v>5936898836</v>
      </c>
      <c r="AN1095" s="3">
        <v>0</v>
      </c>
      <c r="AO1095" s="3">
        <v>17896898251</v>
      </c>
      <c r="AP1095" s="3">
        <v>389819774105</v>
      </c>
      <c r="AQ1095" s="3">
        <v>250246839086</v>
      </c>
      <c r="AR1095" s="3">
        <v>63660740060</v>
      </c>
      <c r="AS1095" s="3">
        <v>186586099026</v>
      </c>
      <c r="AT1095" s="3">
        <v>209576910485</v>
      </c>
      <c r="AU1095" s="3">
        <v>171518626996</v>
      </c>
      <c r="AV1095" s="3">
        <v>20161385238</v>
      </c>
      <c r="AW1095" s="3">
        <v>17896898251</v>
      </c>
      <c r="AX1095" s="3">
        <v>0</v>
      </c>
      <c r="AY1095" s="3">
        <v>40669928601</v>
      </c>
      <c r="AZ1095" s="3">
        <v>40669928601</v>
      </c>
      <c r="BA1095" s="3">
        <v>0</v>
      </c>
      <c r="BB1095" s="3">
        <v>2149292083</v>
      </c>
      <c r="BC1095" s="3">
        <v>5965291900210</v>
      </c>
      <c r="BD1095" s="3">
        <v>2149292083</v>
      </c>
      <c r="BE1095" s="3">
        <v>5965291900210</v>
      </c>
      <c r="BF1095" s="3">
        <v>488529354038</v>
      </c>
      <c r="BG1095" s="3">
        <v>0</v>
      </c>
      <c r="BH1095" s="3">
        <v>488529354038</v>
      </c>
      <c r="BI1095" s="3">
        <v>0</v>
      </c>
    </row>
    <row r="1096" spans="1:61">
      <c r="A1096">
        <v>1090</v>
      </c>
      <c r="B1096" s="1">
        <v>8216</v>
      </c>
      <c r="C1096" t="s">
        <v>6373</v>
      </c>
      <c r="D1096" t="s">
        <v>6374</v>
      </c>
      <c r="E1096" t="s">
        <v>6375</v>
      </c>
      <c r="F1096" t="s">
        <v>12</v>
      </c>
      <c r="G1096" t="s">
        <v>13</v>
      </c>
      <c r="H1096" t="s">
        <v>14</v>
      </c>
      <c r="I1096" t="s">
        <v>44</v>
      </c>
      <c r="J1096" t="s">
        <v>3601</v>
      </c>
      <c r="K1096" t="s">
        <v>5357</v>
      </c>
      <c r="L1096" t="s">
        <v>6376</v>
      </c>
      <c r="M1096" s="1">
        <v>7755723</v>
      </c>
      <c r="N1096" t="s">
        <v>6377</v>
      </c>
      <c r="O1096" s="1">
        <v>3</v>
      </c>
      <c r="P1096" s="1">
        <v>0</v>
      </c>
      <c r="Q1096" t="s">
        <v>19</v>
      </c>
      <c r="R1096" s="3">
        <v>2776804333.0999999</v>
      </c>
      <c r="S1096" s="3">
        <v>43004210.509999998</v>
      </c>
      <c r="T1096" s="3">
        <v>81875015.590000004</v>
      </c>
      <c r="U1096" s="3">
        <v>0</v>
      </c>
      <c r="V1096" s="3">
        <v>2302492611</v>
      </c>
      <c r="W1096" s="3">
        <v>2228092</v>
      </c>
      <c r="X1096" s="3">
        <v>347204404</v>
      </c>
      <c r="Y1096" s="3">
        <v>0</v>
      </c>
      <c r="Z1096" s="3">
        <v>0</v>
      </c>
      <c r="AA1096" s="3">
        <v>896763411</v>
      </c>
      <c r="AB1096" s="3">
        <v>787456008</v>
      </c>
      <c r="AC1096" s="3">
        <v>50650029</v>
      </c>
      <c r="AD1096" s="3">
        <v>18235855</v>
      </c>
      <c r="AE1096" s="3">
        <v>0</v>
      </c>
      <c r="AF1096" s="3">
        <v>24547185</v>
      </c>
      <c r="AG1096" s="3">
        <v>15874334</v>
      </c>
      <c r="AH1096" s="3">
        <v>0</v>
      </c>
      <c r="AI1096" s="3">
        <v>1880040922.0999999</v>
      </c>
      <c r="AJ1096" s="3">
        <v>1327788074</v>
      </c>
      <c r="AK1096" s="3">
        <v>1027788074</v>
      </c>
      <c r="AL1096" s="3">
        <v>313710288.73000002</v>
      </c>
      <c r="AM1096" s="3">
        <v>19180015</v>
      </c>
      <c r="AN1096" s="3">
        <v>0</v>
      </c>
      <c r="AO1096" s="3">
        <v>29434065.370000001</v>
      </c>
      <c r="AP1096" s="3">
        <v>189928479</v>
      </c>
      <c r="AQ1096" s="3">
        <v>275596726.77999997</v>
      </c>
      <c r="AR1096" s="3">
        <v>272090739.77999997</v>
      </c>
      <c r="AS1096" s="3">
        <v>3505987</v>
      </c>
      <c r="AT1096" s="3">
        <v>275596726.77999997</v>
      </c>
      <c r="AU1096" s="3">
        <v>233034753.5</v>
      </c>
      <c r="AV1096" s="3">
        <v>13127907.91</v>
      </c>
      <c r="AW1096" s="3">
        <v>29434065.370000001</v>
      </c>
      <c r="AX1096" s="3">
        <v>0</v>
      </c>
      <c r="AY1096" s="3">
        <v>0</v>
      </c>
      <c r="AZ1096" s="3">
        <v>0</v>
      </c>
      <c r="BA1096" s="3">
        <v>0</v>
      </c>
      <c r="BB1096" s="3">
        <v>0</v>
      </c>
      <c r="BC1096" s="3">
        <v>0</v>
      </c>
      <c r="BD1096" s="3">
        <v>0</v>
      </c>
      <c r="BE1096" s="3">
        <v>0</v>
      </c>
      <c r="BF1096" s="3">
        <v>0</v>
      </c>
      <c r="BG1096" s="3">
        <v>0</v>
      </c>
      <c r="BH1096" s="3">
        <v>0</v>
      </c>
      <c r="BI1096" s="3">
        <v>0</v>
      </c>
    </row>
    <row r="1097" spans="1:61">
      <c r="A1097">
        <v>1091</v>
      </c>
      <c r="B1097" s="1">
        <v>8232</v>
      </c>
      <c r="C1097" t="s">
        <v>6378</v>
      </c>
      <c r="D1097" t="s">
        <v>6379</v>
      </c>
      <c r="E1097" t="s">
        <v>6380</v>
      </c>
      <c r="F1097" t="s">
        <v>12</v>
      </c>
      <c r="G1097" t="s">
        <v>13</v>
      </c>
      <c r="H1097" t="s">
        <v>14</v>
      </c>
      <c r="I1097" t="s">
        <v>44</v>
      </c>
      <c r="J1097" t="s">
        <v>1975</v>
      </c>
      <c r="K1097" t="s">
        <v>1976</v>
      </c>
      <c r="L1097" t="s">
        <v>6381</v>
      </c>
      <c r="M1097" s="1">
        <v>7411633</v>
      </c>
      <c r="N1097" t="s">
        <v>6382</v>
      </c>
      <c r="O1097" s="1">
        <v>3</v>
      </c>
      <c r="P1097" s="1">
        <v>0</v>
      </c>
      <c r="Q1097" t="s">
        <v>19</v>
      </c>
      <c r="R1097" s="3">
        <v>3322888324.3600001</v>
      </c>
      <c r="S1097" s="3">
        <v>94184103.040000007</v>
      </c>
      <c r="T1097" s="3">
        <v>98264423</v>
      </c>
      <c r="U1097" s="3">
        <v>0</v>
      </c>
      <c r="V1097" s="3">
        <v>3098413055.75</v>
      </c>
      <c r="W1097" s="3">
        <v>5485327.5700000003</v>
      </c>
      <c r="X1097" s="3">
        <v>14515040</v>
      </c>
      <c r="Y1097" s="3">
        <v>0</v>
      </c>
      <c r="Z1097" s="3">
        <v>12026375</v>
      </c>
      <c r="AA1097" s="3">
        <v>2607048687.9899998</v>
      </c>
      <c r="AB1097" s="3">
        <v>1411430227.02</v>
      </c>
      <c r="AC1097" s="3">
        <v>1069324876</v>
      </c>
      <c r="AD1097" s="3">
        <v>15444665.34</v>
      </c>
      <c r="AE1097" s="3">
        <v>0</v>
      </c>
      <c r="AF1097" s="3">
        <v>76115763.420000002</v>
      </c>
      <c r="AG1097" s="3">
        <v>34733156.210000001</v>
      </c>
      <c r="AH1097" s="3">
        <v>0</v>
      </c>
      <c r="AI1097" s="3">
        <v>715839636.37</v>
      </c>
      <c r="AJ1097" s="3">
        <v>494948120.88</v>
      </c>
      <c r="AK1097" s="3">
        <v>313876482.07999998</v>
      </c>
      <c r="AL1097" s="3">
        <v>81864034.090000004</v>
      </c>
      <c r="AM1097" s="3">
        <v>107454614.81999999</v>
      </c>
      <c r="AN1097" s="3">
        <v>0</v>
      </c>
      <c r="AO1097" s="3">
        <v>31572866.579999998</v>
      </c>
      <c r="AP1097" s="3">
        <v>0</v>
      </c>
      <c r="AQ1097" s="3">
        <v>494376721.56999999</v>
      </c>
      <c r="AR1097" s="3">
        <v>454574242</v>
      </c>
      <c r="AS1097" s="3">
        <v>39802479.57</v>
      </c>
      <c r="AT1097" s="3">
        <v>331054227.52999997</v>
      </c>
      <c r="AU1097" s="3">
        <v>294999985.41000003</v>
      </c>
      <c r="AV1097" s="3">
        <v>4481375.54</v>
      </c>
      <c r="AW1097" s="3">
        <v>31572866.579999998</v>
      </c>
      <c r="AX1097" s="3">
        <v>0</v>
      </c>
      <c r="AY1097" s="3">
        <v>163322494.03999999</v>
      </c>
      <c r="AZ1097" s="3">
        <v>163322494.03999999</v>
      </c>
      <c r="BA1097" s="3">
        <v>0</v>
      </c>
      <c r="BB1097" s="3">
        <v>1909323</v>
      </c>
      <c r="BC1097" s="3">
        <v>163964548.09</v>
      </c>
      <c r="BD1097" s="3">
        <v>1909323</v>
      </c>
      <c r="BE1097" s="3">
        <v>163964548.09</v>
      </c>
      <c r="BF1097" s="3">
        <v>0</v>
      </c>
      <c r="BG1097" s="3">
        <v>0</v>
      </c>
      <c r="BH1097" s="3">
        <v>0</v>
      </c>
      <c r="BI1097" s="3">
        <v>0</v>
      </c>
    </row>
    <row r="1098" spans="1:61">
      <c r="A1098">
        <v>1092</v>
      </c>
      <c r="B1098" s="1">
        <v>8233</v>
      </c>
      <c r="C1098" t="s">
        <v>6383</v>
      </c>
      <c r="D1098" t="s">
        <v>6384</v>
      </c>
      <c r="F1098" t="s">
        <v>30</v>
      </c>
      <c r="G1098" t="s">
        <v>643</v>
      </c>
      <c r="H1098" t="s">
        <v>644</v>
      </c>
      <c r="I1098" t="s">
        <v>6385</v>
      </c>
      <c r="J1098" t="s">
        <v>596</v>
      </c>
      <c r="K1098" t="s">
        <v>775</v>
      </c>
      <c r="L1098" t="s">
        <v>6386</v>
      </c>
      <c r="M1098" s="1">
        <v>6648080</v>
      </c>
      <c r="N1098" t="s">
        <v>6387</v>
      </c>
      <c r="O1098" s="1">
        <v>2</v>
      </c>
      <c r="P1098" s="1">
        <v>20</v>
      </c>
      <c r="Q1098" s="1">
        <v>13</v>
      </c>
      <c r="R1098" s="3">
        <v>10782985550.32</v>
      </c>
      <c r="S1098" s="3">
        <v>3195828377.9400001</v>
      </c>
      <c r="T1098" s="3">
        <v>0</v>
      </c>
      <c r="U1098" s="3">
        <v>1906359328.3199999</v>
      </c>
      <c r="V1098" s="3">
        <v>0</v>
      </c>
      <c r="W1098" s="3">
        <v>5680797844.0600004</v>
      </c>
      <c r="X1098" s="3">
        <v>0</v>
      </c>
      <c r="Y1098" s="3">
        <v>0</v>
      </c>
      <c r="Z1098" s="3">
        <v>0</v>
      </c>
      <c r="AA1098" s="3">
        <v>7694535092.5900002</v>
      </c>
      <c r="AB1098" s="3">
        <v>0</v>
      </c>
      <c r="AC1098" s="3">
        <v>0</v>
      </c>
      <c r="AD1098" s="3">
        <v>7424828101.0299997</v>
      </c>
      <c r="AE1098" s="3">
        <v>0</v>
      </c>
      <c r="AF1098" s="3">
        <v>135621680.56</v>
      </c>
      <c r="AG1098" s="3">
        <v>132502344</v>
      </c>
      <c r="AH1098" s="3">
        <v>1582967</v>
      </c>
      <c r="AI1098" s="3">
        <v>3088450457.73</v>
      </c>
      <c r="AJ1098" s="3">
        <v>50000000</v>
      </c>
      <c r="AK1098" s="3">
        <v>40000000</v>
      </c>
      <c r="AL1098" s="3">
        <v>2461474365.7600002</v>
      </c>
      <c r="AM1098" s="3">
        <v>203971855.47</v>
      </c>
      <c r="AN1098" s="3">
        <v>0</v>
      </c>
      <c r="AO1098" s="3">
        <v>370928784.30000001</v>
      </c>
      <c r="AP1098" s="3">
        <v>2075452.2</v>
      </c>
      <c r="AQ1098" s="3">
        <v>21510145989.759998</v>
      </c>
      <c r="AR1098" s="3">
        <v>21126270500</v>
      </c>
      <c r="AS1098" s="3">
        <v>383875489.75999999</v>
      </c>
      <c r="AT1098" s="3">
        <v>1787624543.4100001</v>
      </c>
      <c r="AU1098" s="3">
        <v>1095834253.2</v>
      </c>
      <c r="AV1098" s="3">
        <v>320861505.91000003</v>
      </c>
      <c r="AW1098" s="3">
        <v>370928784.30000001</v>
      </c>
      <c r="AX1098" s="3">
        <v>0</v>
      </c>
      <c r="AY1098" s="3">
        <v>19722521446.349998</v>
      </c>
      <c r="AZ1098" s="3">
        <v>19722521446.349998</v>
      </c>
      <c r="BA1098" s="3">
        <v>0</v>
      </c>
      <c r="BB1098" s="3">
        <v>0</v>
      </c>
      <c r="BC1098" s="3">
        <v>0</v>
      </c>
      <c r="BD1098" s="3">
        <v>0</v>
      </c>
      <c r="BE1098" s="3">
        <v>0</v>
      </c>
      <c r="BF1098" s="3">
        <v>0</v>
      </c>
      <c r="BG1098" s="3">
        <v>0</v>
      </c>
      <c r="BH1098" s="3">
        <v>0</v>
      </c>
      <c r="BI1098" s="3">
        <v>0</v>
      </c>
    </row>
    <row r="1099" spans="1:61">
      <c r="A1099">
        <v>1093</v>
      </c>
      <c r="B1099" s="1">
        <v>8254</v>
      </c>
      <c r="C1099" t="s">
        <v>6388</v>
      </c>
      <c r="D1099" t="s">
        <v>6389</v>
      </c>
      <c r="E1099" t="s">
        <v>6390</v>
      </c>
      <c r="F1099" t="s">
        <v>12</v>
      </c>
      <c r="G1099" t="s">
        <v>13</v>
      </c>
      <c r="H1099" t="s">
        <v>14</v>
      </c>
      <c r="I1099" t="s">
        <v>44</v>
      </c>
      <c r="J1099" t="s">
        <v>16</v>
      </c>
      <c r="K1099" t="s">
        <v>17</v>
      </c>
      <c r="L1099" t="s">
        <v>6391</v>
      </c>
      <c r="M1099" s="1">
        <v>6382100</v>
      </c>
      <c r="N1099" t="s">
        <v>6392</v>
      </c>
      <c r="O1099" s="1">
        <v>3</v>
      </c>
      <c r="P1099" s="1">
        <v>0</v>
      </c>
      <c r="Q1099" t="s">
        <v>19</v>
      </c>
      <c r="R1099" s="3">
        <v>2253396385.71</v>
      </c>
      <c r="S1099" s="3">
        <v>39327468.200000003</v>
      </c>
      <c r="T1099" s="3">
        <v>50496044.509999998</v>
      </c>
      <c r="U1099" s="3">
        <v>0</v>
      </c>
      <c r="V1099" s="3">
        <v>2113795691</v>
      </c>
      <c r="W1099" s="3">
        <v>49512192</v>
      </c>
      <c r="X1099" s="3">
        <v>0</v>
      </c>
      <c r="Y1099" s="3">
        <v>0</v>
      </c>
      <c r="Z1099" s="3">
        <v>264990</v>
      </c>
      <c r="AA1099" s="3">
        <v>1939289707.5</v>
      </c>
      <c r="AB1099" s="3">
        <v>1446899997.4000001</v>
      </c>
      <c r="AC1099" s="3">
        <v>383333334</v>
      </c>
      <c r="AD1099" s="3">
        <v>77399471.349999994</v>
      </c>
      <c r="AE1099" s="3">
        <v>0</v>
      </c>
      <c r="AF1099" s="3">
        <v>24773068.75</v>
      </c>
      <c r="AG1099" s="3">
        <v>6883836</v>
      </c>
      <c r="AH1099" s="3">
        <v>0</v>
      </c>
      <c r="AI1099" s="3">
        <v>314106678.20999998</v>
      </c>
      <c r="AJ1099" s="3">
        <v>201012793.59999999</v>
      </c>
      <c r="AK1099" s="3">
        <v>155586493.59999999</v>
      </c>
      <c r="AL1099" s="3">
        <v>67678055</v>
      </c>
      <c r="AM1099" s="3">
        <v>1101112.18</v>
      </c>
      <c r="AN1099" s="3">
        <v>0</v>
      </c>
      <c r="AO1099" s="3">
        <v>44314717.43</v>
      </c>
      <c r="AP1099" s="3">
        <v>0</v>
      </c>
      <c r="AQ1099" s="3">
        <v>166382283.44</v>
      </c>
      <c r="AR1099" s="3">
        <v>163557766</v>
      </c>
      <c r="AS1099" s="3">
        <v>2824517.44</v>
      </c>
      <c r="AT1099" s="3">
        <v>138107539.44</v>
      </c>
      <c r="AU1099" s="3">
        <v>86434264</v>
      </c>
      <c r="AV1099" s="3">
        <v>7358558.0099999998</v>
      </c>
      <c r="AW1099" s="3">
        <v>44314717.43</v>
      </c>
      <c r="AX1099" s="3">
        <v>0</v>
      </c>
      <c r="AY1099" s="3">
        <v>28274744</v>
      </c>
      <c r="AZ1099" s="3">
        <v>28274744</v>
      </c>
      <c r="BA1099" s="3">
        <v>0</v>
      </c>
      <c r="BB1099" s="3">
        <v>2100342</v>
      </c>
      <c r="BC1099" s="3">
        <v>55580951</v>
      </c>
      <c r="BD1099" s="3">
        <v>2100342</v>
      </c>
      <c r="BE1099" s="3">
        <v>55580951</v>
      </c>
      <c r="BF1099" s="3">
        <v>1210484103</v>
      </c>
      <c r="BG1099" s="3">
        <v>45426300</v>
      </c>
      <c r="BH1099" s="3">
        <v>1210484103</v>
      </c>
      <c r="BI1099" s="3">
        <v>45426300</v>
      </c>
    </row>
    <row r="1100" spans="1:61">
      <c r="A1100">
        <v>1094</v>
      </c>
      <c r="B1100" s="1">
        <v>8275</v>
      </c>
      <c r="C1100" t="s">
        <v>6393</v>
      </c>
      <c r="D1100" t="s">
        <v>6394</v>
      </c>
      <c r="E1100" t="s">
        <v>6395</v>
      </c>
      <c r="F1100" t="s">
        <v>12</v>
      </c>
      <c r="G1100" t="s">
        <v>13</v>
      </c>
      <c r="H1100" t="s">
        <v>14</v>
      </c>
      <c r="I1100" t="s">
        <v>6396</v>
      </c>
      <c r="J1100" t="s">
        <v>32</v>
      </c>
      <c r="K1100" t="s">
        <v>102</v>
      </c>
      <c r="L1100" t="s">
        <v>6397</v>
      </c>
      <c r="M1100" t="s">
        <v>19</v>
      </c>
      <c r="N1100" t="s">
        <v>6398</v>
      </c>
      <c r="O1100" s="1">
        <v>2</v>
      </c>
      <c r="P1100" s="1">
        <v>11793</v>
      </c>
      <c r="Q1100" s="1">
        <v>36</v>
      </c>
      <c r="R1100" s="3">
        <v>22712833550.759998</v>
      </c>
      <c r="S1100" s="3">
        <v>116145618.76000001</v>
      </c>
      <c r="T1100" s="3">
        <v>2541361936</v>
      </c>
      <c r="U1100" s="3">
        <v>186019260</v>
      </c>
      <c r="V1100" s="3">
        <v>17108903800</v>
      </c>
      <c r="W1100" s="3">
        <v>2461566845</v>
      </c>
      <c r="X1100" s="3">
        <v>248048378</v>
      </c>
      <c r="Y1100" s="3">
        <v>0</v>
      </c>
      <c r="Z1100" s="3">
        <v>50787713</v>
      </c>
      <c r="AA1100" s="3">
        <v>14406288093.120001</v>
      </c>
      <c r="AB1100" s="3">
        <v>12979692142</v>
      </c>
      <c r="AC1100" s="3">
        <v>0</v>
      </c>
      <c r="AD1100" s="3">
        <v>417221524.23000002</v>
      </c>
      <c r="AE1100" s="3">
        <v>0</v>
      </c>
      <c r="AF1100" s="3">
        <v>761321109.09000003</v>
      </c>
      <c r="AG1100" s="3">
        <v>248053317.80000001</v>
      </c>
      <c r="AH1100" s="3">
        <v>0</v>
      </c>
      <c r="AI1100" s="3">
        <v>8306545457.6400003</v>
      </c>
      <c r="AJ1100" s="3">
        <v>6814994737</v>
      </c>
      <c r="AK1100" s="3">
        <v>6614994737</v>
      </c>
      <c r="AL1100" s="3">
        <v>562261030.53999996</v>
      </c>
      <c r="AM1100" s="3">
        <v>255341233</v>
      </c>
      <c r="AN1100" s="3">
        <v>0</v>
      </c>
      <c r="AO1100" s="3">
        <v>673652657.10000002</v>
      </c>
      <c r="AP1100" s="3">
        <v>295800</v>
      </c>
      <c r="AQ1100" s="3">
        <v>4255401726.2800002</v>
      </c>
      <c r="AR1100" s="3">
        <v>1932128150</v>
      </c>
      <c r="AS1100" s="3">
        <v>2323273576.2800002</v>
      </c>
      <c r="AT1100" s="3">
        <v>2641838960.27</v>
      </c>
      <c r="AU1100" s="3">
        <v>1851502571.1700001</v>
      </c>
      <c r="AV1100" s="3">
        <v>116683732</v>
      </c>
      <c r="AW1100" s="3">
        <v>673652657.10000002</v>
      </c>
      <c r="AX1100" s="3">
        <v>0</v>
      </c>
      <c r="AY1100" s="3">
        <v>1613562766.01</v>
      </c>
      <c r="AZ1100" s="3">
        <v>577989887.00999999</v>
      </c>
      <c r="BA1100" s="3">
        <v>1035572879</v>
      </c>
      <c r="BB1100" s="3">
        <v>0</v>
      </c>
      <c r="BC1100" s="3">
        <v>0</v>
      </c>
      <c r="BD1100" s="3">
        <v>0</v>
      </c>
      <c r="BE1100" s="3">
        <v>0</v>
      </c>
      <c r="BF1100" s="3">
        <v>0</v>
      </c>
      <c r="BG1100" s="3">
        <v>0</v>
      </c>
      <c r="BH1100" s="3">
        <v>0</v>
      </c>
      <c r="BI1100" s="3">
        <v>0</v>
      </c>
    </row>
    <row r="1101" spans="1:61">
      <c r="A1101">
        <v>1095</v>
      </c>
      <c r="B1101" s="1">
        <v>8280</v>
      </c>
      <c r="C1101" t="s">
        <v>6399</v>
      </c>
      <c r="D1101" t="s">
        <v>6400</v>
      </c>
      <c r="E1101" t="s">
        <v>6401</v>
      </c>
      <c r="F1101" t="s">
        <v>12</v>
      </c>
      <c r="G1101" t="s">
        <v>13</v>
      </c>
      <c r="H1101" t="s">
        <v>14</v>
      </c>
      <c r="I1101" t="s">
        <v>44</v>
      </c>
      <c r="J1101" t="s">
        <v>32</v>
      </c>
      <c r="K1101" t="s">
        <v>135</v>
      </c>
      <c r="L1101" t="s">
        <v>6402</v>
      </c>
      <c r="M1101" s="1">
        <v>6014268</v>
      </c>
      <c r="N1101" t="s">
        <v>6403</v>
      </c>
      <c r="O1101" s="1">
        <v>3</v>
      </c>
      <c r="P1101" s="1">
        <v>0</v>
      </c>
      <c r="Q1101" t="s">
        <v>19</v>
      </c>
      <c r="R1101" s="3">
        <v>4311356403.8299999</v>
      </c>
      <c r="S1101" s="3">
        <v>107998428.28</v>
      </c>
      <c r="T1101" s="3">
        <v>104921822</v>
      </c>
      <c r="U1101" s="3">
        <v>0</v>
      </c>
      <c r="V1101" s="3">
        <v>3791566000</v>
      </c>
      <c r="W1101" s="3">
        <v>303549265.55000001</v>
      </c>
      <c r="X1101" s="3">
        <v>3320888</v>
      </c>
      <c r="Y1101" s="3">
        <v>0</v>
      </c>
      <c r="Z1101" s="3">
        <v>0</v>
      </c>
      <c r="AA1101" s="3">
        <v>2937502101.8000002</v>
      </c>
      <c r="AB1101" s="3">
        <v>2581491509</v>
      </c>
      <c r="AC1101" s="3">
        <v>0</v>
      </c>
      <c r="AD1101" s="3">
        <v>295825930.80000001</v>
      </c>
      <c r="AE1101" s="3">
        <v>0</v>
      </c>
      <c r="AF1101" s="3">
        <v>39357306</v>
      </c>
      <c r="AG1101" s="3">
        <v>20827356</v>
      </c>
      <c r="AH1101" s="3">
        <v>0</v>
      </c>
      <c r="AI1101" s="3">
        <v>1373854302.03</v>
      </c>
      <c r="AJ1101" s="3">
        <v>1087781347</v>
      </c>
      <c r="AK1101" s="3">
        <v>967781347</v>
      </c>
      <c r="AL1101" s="3">
        <v>110717855.28</v>
      </c>
      <c r="AM1101" s="3">
        <v>0</v>
      </c>
      <c r="AN1101" s="3">
        <v>1490000</v>
      </c>
      <c r="AO1101" s="3">
        <v>173865099.75</v>
      </c>
      <c r="AP1101" s="3">
        <v>0</v>
      </c>
      <c r="AQ1101" s="3">
        <v>509194910</v>
      </c>
      <c r="AR1101" s="3">
        <v>476710356</v>
      </c>
      <c r="AS1101" s="3">
        <v>32484554</v>
      </c>
      <c r="AT1101" s="3">
        <v>454529602</v>
      </c>
      <c r="AU1101" s="3">
        <v>270953857</v>
      </c>
      <c r="AV1101" s="3">
        <v>9710645.25</v>
      </c>
      <c r="AW1101" s="3">
        <v>173865099.75</v>
      </c>
      <c r="AX1101" s="3">
        <v>0</v>
      </c>
      <c r="AY1101" s="3">
        <v>54665308</v>
      </c>
      <c r="AZ1101" s="3">
        <v>54665308</v>
      </c>
      <c r="BA1101" s="3">
        <v>0</v>
      </c>
      <c r="BB1101" s="3">
        <v>0</v>
      </c>
      <c r="BC1101" s="3">
        <v>0</v>
      </c>
      <c r="BD1101" s="3">
        <v>0</v>
      </c>
      <c r="BE1101" s="3">
        <v>0</v>
      </c>
      <c r="BF1101" s="3">
        <v>0</v>
      </c>
      <c r="BG1101" s="3">
        <v>0</v>
      </c>
      <c r="BH1101" s="3">
        <v>0</v>
      </c>
      <c r="BI1101" s="3">
        <v>0</v>
      </c>
    </row>
    <row r="1102" spans="1:61">
      <c r="A1102">
        <v>1096</v>
      </c>
      <c r="B1102" s="1">
        <v>8282</v>
      </c>
      <c r="C1102" t="s">
        <v>6404</v>
      </c>
      <c r="D1102" t="s">
        <v>6405</v>
      </c>
      <c r="E1102" t="s">
        <v>6406</v>
      </c>
      <c r="F1102" t="s">
        <v>12</v>
      </c>
      <c r="G1102" t="s">
        <v>13</v>
      </c>
      <c r="H1102" t="s">
        <v>14</v>
      </c>
      <c r="I1102" t="s">
        <v>44</v>
      </c>
      <c r="J1102" t="s">
        <v>16</v>
      </c>
      <c r="K1102" t="s">
        <v>17</v>
      </c>
      <c r="L1102" t="s">
        <v>6407</v>
      </c>
      <c r="M1102" s="1">
        <v>6794374</v>
      </c>
      <c r="N1102" t="s">
        <v>6408</v>
      </c>
      <c r="O1102" s="1">
        <v>3</v>
      </c>
      <c r="P1102" s="1">
        <v>0</v>
      </c>
      <c r="Q1102" t="s">
        <v>19</v>
      </c>
      <c r="R1102" s="3">
        <v>1159860188.8</v>
      </c>
      <c r="S1102" s="3">
        <v>437406588.80000001</v>
      </c>
      <c r="T1102" s="3">
        <v>4511065</v>
      </c>
      <c r="U1102" s="3">
        <v>0</v>
      </c>
      <c r="V1102" s="3">
        <v>595981522</v>
      </c>
      <c r="W1102" s="3">
        <v>120802191</v>
      </c>
      <c r="X1102" s="3">
        <v>846000</v>
      </c>
      <c r="Y1102" s="3">
        <v>0</v>
      </c>
      <c r="Z1102" s="3">
        <v>312822</v>
      </c>
      <c r="AA1102" s="3">
        <v>837822743.65999997</v>
      </c>
      <c r="AB1102" s="3">
        <v>776635525.78999996</v>
      </c>
      <c r="AC1102" s="3">
        <v>0</v>
      </c>
      <c r="AD1102" s="3">
        <v>4437116</v>
      </c>
      <c r="AE1102" s="3">
        <v>0</v>
      </c>
      <c r="AF1102" s="3">
        <v>43576399.869999997</v>
      </c>
      <c r="AG1102" s="3">
        <v>3286238</v>
      </c>
      <c r="AH1102" s="3">
        <v>9887464</v>
      </c>
      <c r="AI1102" s="3">
        <v>322037445.13999999</v>
      </c>
      <c r="AJ1102" s="3">
        <v>197425732.21000001</v>
      </c>
      <c r="AK1102" s="3">
        <v>147425732.21000001</v>
      </c>
      <c r="AL1102" s="3">
        <v>106604986.87</v>
      </c>
      <c r="AM1102" s="3">
        <v>17626681.219999999</v>
      </c>
      <c r="AN1102" s="3">
        <v>0</v>
      </c>
      <c r="AO1102" s="3">
        <v>380044.84</v>
      </c>
      <c r="AP1102" s="3">
        <v>0</v>
      </c>
      <c r="AQ1102" s="3">
        <v>92831219.840000004</v>
      </c>
      <c r="AR1102" s="3">
        <v>72903165</v>
      </c>
      <c r="AS1102" s="3">
        <v>19928054.84</v>
      </c>
      <c r="AT1102" s="3">
        <v>91297063.840000004</v>
      </c>
      <c r="AU1102" s="3">
        <v>89583806.900000006</v>
      </c>
      <c r="AV1102" s="3">
        <v>1333212.1000000001</v>
      </c>
      <c r="AW1102" s="3">
        <v>380044.84</v>
      </c>
      <c r="AX1102" s="3">
        <v>0</v>
      </c>
      <c r="AY1102" s="3">
        <v>1534156</v>
      </c>
      <c r="AZ1102" s="3">
        <v>1534156</v>
      </c>
      <c r="BA1102" s="3">
        <v>0</v>
      </c>
      <c r="BB1102" s="3">
        <v>1076966</v>
      </c>
      <c r="BC1102" s="3">
        <v>0</v>
      </c>
      <c r="BD1102" s="3">
        <v>1076966</v>
      </c>
      <c r="BE1102" s="3">
        <v>0</v>
      </c>
      <c r="BF1102" s="3">
        <v>1039034244</v>
      </c>
      <c r="BG1102" s="3">
        <v>0</v>
      </c>
      <c r="BH1102" s="3">
        <v>1039034244</v>
      </c>
      <c r="BI1102" s="3">
        <v>0</v>
      </c>
    </row>
    <row r="1103" spans="1:61">
      <c r="A1103">
        <v>1097</v>
      </c>
      <c r="B1103" s="1">
        <v>8293</v>
      </c>
      <c r="C1103" t="s">
        <v>6409</v>
      </c>
      <c r="D1103" t="s">
        <v>6410</v>
      </c>
      <c r="E1103" t="s">
        <v>6411</v>
      </c>
      <c r="F1103" t="s">
        <v>12</v>
      </c>
      <c r="G1103" t="s">
        <v>13</v>
      </c>
      <c r="H1103" t="s">
        <v>14</v>
      </c>
      <c r="I1103" t="s">
        <v>44</v>
      </c>
      <c r="J1103" t="s">
        <v>16</v>
      </c>
      <c r="K1103" t="s">
        <v>17</v>
      </c>
      <c r="L1103" t="s">
        <v>6412</v>
      </c>
      <c r="M1103" s="1">
        <v>3204020</v>
      </c>
      <c r="N1103" t="s">
        <v>6413</v>
      </c>
      <c r="O1103" s="1">
        <v>3</v>
      </c>
      <c r="P1103" s="1">
        <v>0</v>
      </c>
      <c r="Q1103" t="s">
        <v>19</v>
      </c>
      <c r="R1103" s="3">
        <v>680044809.25999999</v>
      </c>
      <c r="S1103" s="3">
        <v>15300605.26</v>
      </c>
      <c r="T1103" s="3">
        <v>1321609</v>
      </c>
      <c r="U1103" s="3">
        <v>0</v>
      </c>
      <c r="V1103" s="3">
        <v>373247149</v>
      </c>
      <c r="W1103" s="3">
        <v>288836098</v>
      </c>
      <c r="X1103" s="3">
        <v>0</v>
      </c>
      <c r="Y1103" s="3">
        <v>0</v>
      </c>
      <c r="Z1103" s="3">
        <v>1339348</v>
      </c>
      <c r="AA1103" s="3">
        <v>379940325.08999997</v>
      </c>
      <c r="AB1103" s="3">
        <v>262872102</v>
      </c>
      <c r="AC1103" s="3">
        <v>0</v>
      </c>
      <c r="AD1103" s="3">
        <v>100620926</v>
      </c>
      <c r="AE1103" s="3">
        <v>0</v>
      </c>
      <c r="AF1103" s="3">
        <v>15937805.09</v>
      </c>
      <c r="AG1103" s="3">
        <v>509492</v>
      </c>
      <c r="AH1103" s="3">
        <v>0</v>
      </c>
      <c r="AI1103" s="3">
        <v>300104484.17000002</v>
      </c>
      <c r="AJ1103" s="3">
        <v>260570588</v>
      </c>
      <c r="AK1103" s="3">
        <v>250570588</v>
      </c>
      <c r="AL1103" s="3">
        <v>36601637.140000001</v>
      </c>
      <c r="AM1103" s="3">
        <v>0</v>
      </c>
      <c r="AN1103" s="3">
        <v>0</v>
      </c>
      <c r="AO1103" s="3">
        <v>2932259.03</v>
      </c>
      <c r="AP1103" s="3">
        <v>0</v>
      </c>
      <c r="AQ1103" s="3">
        <v>36955162.649999999</v>
      </c>
      <c r="AR1103" s="3">
        <v>29376414</v>
      </c>
      <c r="AS1103" s="3">
        <v>7578748.6500000004</v>
      </c>
      <c r="AT1103" s="3">
        <v>36456494.649999999</v>
      </c>
      <c r="AU1103" s="3">
        <v>30453668.559999999</v>
      </c>
      <c r="AV1103" s="3">
        <v>3070567.06</v>
      </c>
      <c r="AW1103" s="3">
        <v>2932259.03</v>
      </c>
      <c r="AX1103" s="3">
        <v>0</v>
      </c>
      <c r="AY1103" s="3">
        <v>498668</v>
      </c>
      <c r="AZ1103" s="3">
        <v>498668</v>
      </c>
      <c r="BA1103" s="3">
        <v>0</v>
      </c>
      <c r="BB1103" s="3">
        <v>16275</v>
      </c>
      <c r="BC1103" s="3">
        <v>2111231</v>
      </c>
      <c r="BD1103" s="3">
        <v>16275</v>
      </c>
      <c r="BE1103" s="3">
        <v>2111231</v>
      </c>
      <c r="BF1103" s="3">
        <v>333994985</v>
      </c>
      <c r="BG1103" s="3">
        <v>0</v>
      </c>
      <c r="BH1103" s="3">
        <v>333994985</v>
      </c>
      <c r="BI1103" s="3">
        <v>0</v>
      </c>
    </row>
    <row r="1104" spans="1:61">
      <c r="A1104">
        <v>1098</v>
      </c>
      <c r="B1104" s="1">
        <v>8301</v>
      </c>
      <c r="C1104" t="s">
        <v>6414</v>
      </c>
      <c r="D1104" t="s">
        <v>6415</v>
      </c>
      <c r="F1104" t="s">
        <v>12</v>
      </c>
      <c r="G1104" t="s">
        <v>13</v>
      </c>
      <c r="H1104" t="s">
        <v>14</v>
      </c>
      <c r="I1104" t="s">
        <v>6416</v>
      </c>
      <c r="J1104" t="s">
        <v>2039</v>
      </c>
      <c r="K1104" t="s">
        <v>2040</v>
      </c>
      <c r="L1104" t="s">
        <v>6417</v>
      </c>
      <c r="M1104" t="s">
        <v>19</v>
      </c>
      <c r="N1104" t="s">
        <v>6418</v>
      </c>
      <c r="O1104" s="1">
        <v>2</v>
      </c>
      <c r="P1104" s="1">
        <v>1604</v>
      </c>
      <c r="Q1104" s="1">
        <v>13</v>
      </c>
      <c r="R1104" s="3">
        <v>26798379282.889999</v>
      </c>
      <c r="S1104" s="3">
        <v>584435416.96000004</v>
      </c>
      <c r="T1104" s="3">
        <v>1222324673.4300001</v>
      </c>
      <c r="U1104" s="3">
        <v>0</v>
      </c>
      <c r="V1104" s="3">
        <v>24971980919.5</v>
      </c>
      <c r="W1104" s="3">
        <v>19638273</v>
      </c>
      <c r="X1104" s="3">
        <v>0</v>
      </c>
      <c r="Y1104" s="3">
        <v>0</v>
      </c>
      <c r="Z1104" s="3">
        <v>0</v>
      </c>
      <c r="AA1104" s="3">
        <v>19796786339.189999</v>
      </c>
      <c r="AB1104" s="3">
        <v>16772095663.719999</v>
      </c>
      <c r="AC1104" s="3">
        <v>401990976</v>
      </c>
      <c r="AD1104" s="3">
        <v>155950709.65000001</v>
      </c>
      <c r="AE1104" s="3">
        <v>0</v>
      </c>
      <c r="AF1104" s="3">
        <v>2063646563.8199999</v>
      </c>
      <c r="AG1104" s="3">
        <v>248545787</v>
      </c>
      <c r="AH1104" s="3">
        <v>154556639</v>
      </c>
      <c r="AI1104" s="3">
        <v>7001592943.6999998</v>
      </c>
      <c r="AJ1104" s="3">
        <v>5910544897</v>
      </c>
      <c r="AK1104" s="3">
        <v>3910544897</v>
      </c>
      <c r="AL1104" s="3">
        <v>710315693</v>
      </c>
      <c r="AM1104" s="3">
        <v>71852679</v>
      </c>
      <c r="AN1104" s="3">
        <v>17168000</v>
      </c>
      <c r="AO1104" s="3">
        <v>242088024.71000001</v>
      </c>
      <c r="AP1104" s="3">
        <v>49623649.990000002</v>
      </c>
      <c r="AQ1104" s="3">
        <v>2011266154.3399999</v>
      </c>
      <c r="AR1104" s="3">
        <v>1842332425</v>
      </c>
      <c r="AS1104" s="3">
        <v>168933729.34</v>
      </c>
      <c r="AT1104" s="3">
        <v>1607526454.2</v>
      </c>
      <c r="AU1104" s="3">
        <v>1355142996.0799999</v>
      </c>
      <c r="AV1104" s="3">
        <v>10295433.41</v>
      </c>
      <c r="AW1104" s="3">
        <v>242088024.71000001</v>
      </c>
      <c r="AX1104" s="3">
        <v>0</v>
      </c>
      <c r="AY1104" s="3">
        <v>403739700.13999999</v>
      </c>
      <c r="AZ1104" s="3">
        <v>403739700.13999999</v>
      </c>
      <c r="BA1104" s="3">
        <v>0</v>
      </c>
      <c r="BB1104" s="3">
        <v>4970500</v>
      </c>
      <c r="BC1104" s="3">
        <v>0</v>
      </c>
      <c r="BD1104" s="3">
        <v>4970500</v>
      </c>
      <c r="BE1104" s="3">
        <v>0</v>
      </c>
      <c r="BF1104" s="3">
        <v>57754846585</v>
      </c>
      <c r="BG1104" s="3">
        <v>0</v>
      </c>
      <c r="BH1104" s="3">
        <v>57754846585</v>
      </c>
      <c r="BI1104" s="3">
        <v>0</v>
      </c>
    </row>
    <row r="1105" spans="1:61">
      <c r="A1105">
        <v>1099</v>
      </c>
      <c r="B1105" s="1">
        <v>8336</v>
      </c>
      <c r="C1105" t="s">
        <v>6419</v>
      </c>
      <c r="D1105" t="s">
        <v>6420</v>
      </c>
      <c r="E1105" t="s">
        <v>6421</v>
      </c>
      <c r="F1105" t="s">
        <v>12</v>
      </c>
      <c r="G1105" t="s">
        <v>13</v>
      </c>
      <c r="H1105" t="s">
        <v>14</v>
      </c>
      <c r="I1105" t="s">
        <v>44</v>
      </c>
      <c r="J1105" t="s">
        <v>2039</v>
      </c>
      <c r="K1105" t="s">
        <v>2040</v>
      </c>
      <c r="L1105" t="s">
        <v>6422</v>
      </c>
      <c r="M1105" s="1">
        <v>4446008</v>
      </c>
      <c r="N1105" t="s">
        <v>6423</v>
      </c>
      <c r="O1105" s="1">
        <v>3</v>
      </c>
      <c r="P1105" s="1">
        <v>0</v>
      </c>
      <c r="Q1105" t="s">
        <v>19</v>
      </c>
      <c r="R1105" s="3">
        <v>2126042602.3699999</v>
      </c>
      <c r="S1105" s="3">
        <v>809789092.37</v>
      </c>
      <c r="T1105" s="3">
        <v>0</v>
      </c>
      <c r="U1105" s="3">
        <v>0</v>
      </c>
      <c r="V1105" s="3">
        <v>1304172015</v>
      </c>
      <c r="W1105" s="3">
        <v>12081495</v>
      </c>
      <c r="X1105" s="3">
        <v>0</v>
      </c>
      <c r="Y1105" s="3">
        <v>0</v>
      </c>
      <c r="Z1105" s="3">
        <v>0</v>
      </c>
      <c r="AA1105" s="3">
        <v>1651094769.8800001</v>
      </c>
      <c r="AB1105" s="3">
        <v>1599284775.04</v>
      </c>
      <c r="AC1105" s="3">
        <v>0</v>
      </c>
      <c r="AD1105" s="3">
        <v>21660265.039999999</v>
      </c>
      <c r="AE1105" s="3">
        <v>0</v>
      </c>
      <c r="AF1105" s="3">
        <v>23659211.800000001</v>
      </c>
      <c r="AG1105" s="3">
        <v>6490518</v>
      </c>
      <c r="AH1105" s="3">
        <v>0</v>
      </c>
      <c r="AI1105" s="3">
        <v>474947832.49000001</v>
      </c>
      <c r="AJ1105" s="3">
        <v>360905100</v>
      </c>
      <c r="AK1105" s="3">
        <v>295905100</v>
      </c>
      <c r="AL1105" s="3">
        <v>38430830</v>
      </c>
      <c r="AM1105" s="3">
        <v>9954834.9600000009</v>
      </c>
      <c r="AN1105" s="3">
        <v>13878836</v>
      </c>
      <c r="AO1105" s="3">
        <v>32510863.59</v>
      </c>
      <c r="AP1105" s="3">
        <v>0</v>
      </c>
      <c r="AQ1105" s="3">
        <v>147212821.97999999</v>
      </c>
      <c r="AR1105" s="3">
        <v>106916151</v>
      </c>
      <c r="AS1105" s="3">
        <v>40296670.979999997</v>
      </c>
      <c r="AT1105" s="3">
        <v>124276543.98</v>
      </c>
      <c r="AU1105" s="3">
        <v>90832341.799999997</v>
      </c>
      <c r="AV1105" s="3">
        <v>933338.59</v>
      </c>
      <c r="AW1105" s="3">
        <v>32510863.59</v>
      </c>
      <c r="AX1105" s="3">
        <v>0</v>
      </c>
      <c r="AY1105" s="3">
        <v>22936278</v>
      </c>
      <c r="AZ1105" s="3">
        <v>22936278</v>
      </c>
      <c r="BA1105" s="3">
        <v>0</v>
      </c>
      <c r="BB1105" s="3">
        <v>0</v>
      </c>
      <c r="BC1105" s="3">
        <v>0</v>
      </c>
      <c r="BD1105" s="3">
        <v>0</v>
      </c>
      <c r="BE1105" s="3">
        <v>0</v>
      </c>
      <c r="BF1105" s="3">
        <v>0</v>
      </c>
      <c r="BG1105" s="3">
        <v>0</v>
      </c>
      <c r="BH1105" s="3">
        <v>0</v>
      </c>
      <c r="BI1105" s="3">
        <v>0</v>
      </c>
    </row>
    <row r="1106" spans="1:61">
      <c r="A1106">
        <v>1100</v>
      </c>
      <c r="B1106" s="1">
        <v>8341</v>
      </c>
      <c r="C1106" t="s">
        <v>6424</v>
      </c>
      <c r="D1106" t="s">
        <v>6425</v>
      </c>
      <c r="E1106" t="s">
        <v>6426</v>
      </c>
      <c r="F1106" t="s">
        <v>12</v>
      </c>
      <c r="G1106" t="s">
        <v>13</v>
      </c>
      <c r="H1106" t="s">
        <v>14</v>
      </c>
      <c r="I1106" t="s">
        <v>6427</v>
      </c>
      <c r="J1106" t="s">
        <v>16</v>
      </c>
      <c r="K1106" t="s">
        <v>17</v>
      </c>
      <c r="L1106" t="s">
        <v>6428</v>
      </c>
      <c r="M1106" s="1">
        <v>6101010</v>
      </c>
      <c r="N1106" t="s">
        <v>6429</v>
      </c>
      <c r="O1106" s="1">
        <v>2</v>
      </c>
      <c r="P1106" s="1">
        <v>391</v>
      </c>
      <c r="Q1106" s="1">
        <v>2</v>
      </c>
      <c r="R1106" s="3">
        <v>6332501006</v>
      </c>
      <c r="S1106" s="3">
        <v>95079379.769999996</v>
      </c>
      <c r="T1106" s="3">
        <v>1034637130</v>
      </c>
      <c r="U1106" s="3">
        <v>0</v>
      </c>
      <c r="V1106" s="3">
        <v>4964712465</v>
      </c>
      <c r="W1106" s="3">
        <v>238072031.22999999</v>
      </c>
      <c r="X1106" s="3">
        <v>0</v>
      </c>
      <c r="Y1106" s="3">
        <v>0</v>
      </c>
      <c r="Z1106" s="3">
        <v>0</v>
      </c>
      <c r="AA1106" s="3">
        <v>5717741484.79</v>
      </c>
      <c r="AB1106" s="3">
        <v>5083167711</v>
      </c>
      <c r="AC1106" s="3">
        <v>0</v>
      </c>
      <c r="AD1106" s="3">
        <v>136439944.94</v>
      </c>
      <c r="AE1106" s="3">
        <v>3928780</v>
      </c>
      <c r="AF1106" s="3">
        <v>490130006.85000002</v>
      </c>
      <c r="AG1106" s="3">
        <v>4075042</v>
      </c>
      <c r="AH1106" s="3">
        <v>0</v>
      </c>
      <c r="AI1106" s="3">
        <v>614759521.21000004</v>
      </c>
      <c r="AJ1106" s="3">
        <v>467502268</v>
      </c>
      <c r="AK1106" s="3">
        <v>460949353</v>
      </c>
      <c r="AL1106" s="3">
        <v>45918645.420000002</v>
      </c>
      <c r="AM1106" s="3">
        <v>5613039.79</v>
      </c>
      <c r="AN1106" s="3">
        <v>0</v>
      </c>
      <c r="AO1106" s="3">
        <v>95725568</v>
      </c>
      <c r="AP1106" s="3">
        <v>0</v>
      </c>
      <c r="AQ1106" s="3">
        <v>337860230.24000001</v>
      </c>
      <c r="AR1106" s="3">
        <v>305931115</v>
      </c>
      <c r="AS1106" s="3">
        <v>31929115.239999998</v>
      </c>
      <c r="AT1106" s="3">
        <v>212241181.24000001</v>
      </c>
      <c r="AU1106" s="3">
        <v>115465856</v>
      </c>
      <c r="AV1106" s="3">
        <v>1049757.24</v>
      </c>
      <c r="AW1106" s="3">
        <v>95725568</v>
      </c>
      <c r="AX1106" s="3">
        <v>0</v>
      </c>
      <c r="AY1106" s="3">
        <v>125619049</v>
      </c>
      <c r="AZ1106" s="3">
        <v>125619049</v>
      </c>
      <c r="BA1106" s="3">
        <v>0</v>
      </c>
      <c r="BB1106" s="3">
        <v>0</v>
      </c>
      <c r="BC1106" s="3">
        <v>18464139</v>
      </c>
      <c r="BD1106" s="3">
        <v>0</v>
      </c>
      <c r="BE1106" s="3">
        <v>18464139</v>
      </c>
      <c r="BF1106" s="3">
        <v>5018687021</v>
      </c>
      <c r="BG1106" s="3">
        <v>0</v>
      </c>
      <c r="BH1106" s="3">
        <v>5018687021</v>
      </c>
      <c r="BI1106" s="3">
        <v>0</v>
      </c>
    </row>
    <row r="1107" spans="1:61">
      <c r="A1107">
        <v>1101</v>
      </c>
      <c r="B1107" s="1">
        <v>8379</v>
      </c>
      <c r="C1107" t="s">
        <v>6430</v>
      </c>
      <c r="D1107" t="s">
        <v>6431</v>
      </c>
      <c r="E1107" t="s">
        <v>6432</v>
      </c>
      <c r="F1107" t="s">
        <v>1132</v>
      </c>
      <c r="G1107" t="s">
        <v>2181</v>
      </c>
      <c r="H1107" t="s">
        <v>2182</v>
      </c>
      <c r="I1107" t="s">
        <v>6433</v>
      </c>
      <c r="J1107" t="s">
        <v>2039</v>
      </c>
      <c r="K1107" t="s">
        <v>2203</v>
      </c>
      <c r="L1107" t="s">
        <v>6434</v>
      </c>
      <c r="M1107" s="1">
        <v>3229913</v>
      </c>
      <c r="N1107" t="s">
        <v>6435</v>
      </c>
      <c r="O1107" s="1">
        <v>2</v>
      </c>
      <c r="P1107" s="1">
        <v>233</v>
      </c>
      <c r="Q1107" s="1">
        <v>43</v>
      </c>
      <c r="R1107" s="3">
        <v>17358230138.599998</v>
      </c>
      <c r="S1107" s="3">
        <v>6473969429.6000004</v>
      </c>
      <c r="T1107" s="3">
        <v>240000</v>
      </c>
      <c r="U1107" s="3">
        <v>0</v>
      </c>
      <c r="V1107" s="3">
        <v>0</v>
      </c>
      <c r="W1107" s="3">
        <v>278577740</v>
      </c>
      <c r="X1107" s="3">
        <v>10605442969</v>
      </c>
      <c r="Y1107" s="3">
        <v>0</v>
      </c>
      <c r="Z1107" s="3">
        <v>0</v>
      </c>
      <c r="AA1107" s="3">
        <v>2036450941</v>
      </c>
      <c r="AB1107" s="3">
        <v>0</v>
      </c>
      <c r="AC1107" s="3">
        <v>0</v>
      </c>
      <c r="AD1107" s="3">
        <v>395804433</v>
      </c>
      <c r="AE1107" s="3">
        <v>0</v>
      </c>
      <c r="AF1107" s="3">
        <v>68659004</v>
      </c>
      <c r="AG1107" s="3">
        <v>1571987504</v>
      </c>
      <c r="AH1107" s="3">
        <v>0</v>
      </c>
      <c r="AI1107" s="3">
        <v>15321779197.6</v>
      </c>
      <c r="AJ1107" s="3">
        <v>1162340944</v>
      </c>
      <c r="AK1107" s="3">
        <v>762340944</v>
      </c>
      <c r="AL1107" s="3">
        <v>653535562.60000002</v>
      </c>
      <c r="AM1107" s="3">
        <v>2978450578</v>
      </c>
      <c r="AN1107" s="3">
        <v>1675451344</v>
      </c>
      <c r="AO1107" s="3">
        <v>704122348</v>
      </c>
      <c r="AP1107" s="3">
        <v>7712988029</v>
      </c>
      <c r="AQ1107" s="3">
        <v>7869687837</v>
      </c>
      <c r="AR1107" s="3">
        <v>7655792685</v>
      </c>
      <c r="AS1107" s="3">
        <v>213895152</v>
      </c>
      <c r="AT1107" s="3">
        <v>1111360494</v>
      </c>
      <c r="AU1107" s="3">
        <v>359602894.11000001</v>
      </c>
      <c r="AV1107" s="3">
        <v>47635251.890000001</v>
      </c>
      <c r="AW1107" s="3">
        <v>704122348</v>
      </c>
      <c r="AX1107" s="3">
        <v>0</v>
      </c>
      <c r="AY1107" s="3">
        <v>0</v>
      </c>
      <c r="AZ1107" s="3">
        <v>0</v>
      </c>
      <c r="BA1107" s="3">
        <v>0</v>
      </c>
      <c r="BB1107" s="3">
        <v>0</v>
      </c>
      <c r="BC1107" s="3">
        <v>26912564</v>
      </c>
      <c r="BD1107" s="3">
        <v>0</v>
      </c>
      <c r="BE1107" s="3">
        <v>26912564</v>
      </c>
      <c r="BF1107" s="3">
        <v>400000000</v>
      </c>
      <c r="BG1107" s="3">
        <v>0</v>
      </c>
      <c r="BH1107" s="3">
        <v>0</v>
      </c>
      <c r="BI1107" s="3">
        <v>400000000</v>
      </c>
    </row>
    <row r="1108" spans="1:61">
      <c r="A1108">
        <v>1102</v>
      </c>
      <c r="B1108" s="1">
        <v>8382</v>
      </c>
      <c r="C1108" t="s">
        <v>6436</v>
      </c>
      <c r="D1108" t="s">
        <v>6437</v>
      </c>
      <c r="E1108" t="s">
        <v>6438</v>
      </c>
      <c r="F1108" t="s">
        <v>1132</v>
      </c>
      <c r="G1108" t="s">
        <v>5826</v>
      </c>
      <c r="H1108" t="s">
        <v>5827</v>
      </c>
      <c r="I1108" t="s">
        <v>44</v>
      </c>
      <c r="J1108" t="s">
        <v>2647</v>
      </c>
      <c r="K1108" t="s">
        <v>3607</v>
      </c>
      <c r="L1108" t="s">
        <v>6439</v>
      </c>
      <c r="M1108" t="s">
        <v>19</v>
      </c>
      <c r="N1108" t="s">
        <v>6440</v>
      </c>
      <c r="O1108" s="1">
        <v>3</v>
      </c>
      <c r="P1108" s="1">
        <v>0</v>
      </c>
      <c r="Q1108" t="s">
        <v>19</v>
      </c>
      <c r="R1108" s="3">
        <v>1</v>
      </c>
      <c r="S1108" s="3">
        <v>1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">
        <v>0</v>
      </c>
      <c r="AF1108" s="3">
        <v>0</v>
      </c>
      <c r="AG1108" s="3">
        <v>0</v>
      </c>
      <c r="AH1108" s="3">
        <v>0</v>
      </c>
      <c r="AI1108" s="3">
        <v>1</v>
      </c>
      <c r="AJ1108" s="3">
        <v>1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0</v>
      </c>
      <c r="AX1108" s="3">
        <v>0</v>
      </c>
      <c r="AY1108" s="3">
        <v>0</v>
      </c>
      <c r="AZ1108" s="3">
        <v>0</v>
      </c>
      <c r="BA1108" s="3">
        <v>0</v>
      </c>
      <c r="BB1108" s="3">
        <v>0</v>
      </c>
      <c r="BC1108" s="3">
        <v>0</v>
      </c>
      <c r="BD1108" s="3">
        <v>0</v>
      </c>
      <c r="BE1108" s="3">
        <v>0</v>
      </c>
      <c r="BF1108" s="3">
        <v>0</v>
      </c>
      <c r="BG1108" s="3">
        <v>0</v>
      </c>
      <c r="BH1108" s="3">
        <v>0</v>
      </c>
      <c r="BI1108" s="3">
        <v>0</v>
      </c>
    </row>
    <row r="1109" spans="1:61">
      <c r="A1109">
        <v>1103</v>
      </c>
      <c r="B1109" s="1">
        <v>8384</v>
      </c>
      <c r="C1109" t="s">
        <v>6441</v>
      </c>
      <c r="D1109" t="s">
        <v>6442</v>
      </c>
      <c r="F1109" t="s">
        <v>30</v>
      </c>
      <c r="G1109" t="s">
        <v>643</v>
      </c>
      <c r="H1109" t="s">
        <v>644</v>
      </c>
      <c r="I1109" t="s">
        <v>6443</v>
      </c>
      <c r="J1109" t="s">
        <v>596</v>
      </c>
      <c r="K1109" t="s">
        <v>775</v>
      </c>
      <c r="L1109" t="s">
        <v>6444</v>
      </c>
      <c r="M1109" s="1">
        <v>6675617</v>
      </c>
      <c r="N1109" t="s">
        <v>6445</v>
      </c>
      <c r="O1109" s="1">
        <v>1</v>
      </c>
      <c r="P1109" s="1">
        <v>20</v>
      </c>
      <c r="Q1109" s="1">
        <v>1</v>
      </c>
      <c r="R1109" s="3">
        <v>1184811103.6900001</v>
      </c>
      <c r="S1109" s="3">
        <v>599507011.64999998</v>
      </c>
      <c r="T1109" s="3">
        <v>0</v>
      </c>
      <c r="U1109" s="3">
        <v>5239543.08</v>
      </c>
      <c r="V1109" s="3">
        <v>0</v>
      </c>
      <c r="W1109" s="3">
        <v>561451302.96000004</v>
      </c>
      <c r="X1109" s="3">
        <v>0</v>
      </c>
      <c r="Y1109" s="3">
        <v>0</v>
      </c>
      <c r="Z1109" s="3">
        <v>18613246</v>
      </c>
      <c r="AA1109" s="3">
        <v>2497450</v>
      </c>
      <c r="AB1109" s="3">
        <v>0</v>
      </c>
      <c r="AC1109" s="3">
        <v>0</v>
      </c>
      <c r="AD1109" s="3">
        <v>0</v>
      </c>
      <c r="AE1109" s="3">
        <v>0</v>
      </c>
      <c r="AF1109" s="3">
        <v>0</v>
      </c>
      <c r="AG1109" s="3">
        <v>2497450</v>
      </c>
      <c r="AH1109" s="3">
        <v>0</v>
      </c>
      <c r="AI1109" s="3">
        <v>1182313653.6900001</v>
      </c>
      <c r="AJ1109" s="3">
        <v>148000000</v>
      </c>
      <c r="AK1109" s="3">
        <v>28000000</v>
      </c>
      <c r="AL1109" s="3">
        <v>407235874.94999999</v>
      </c>
      <c r="AM1109" s="3">
        <v>248495761</v>
      </c>
      <c r="AN1109" s="3">
        <v>0</v>
      </c>
      <c r="AO1109" s="3">
        <v>-105343078.95999999</v>
      </c>
      <c r="AP1109" s="3">
        <v>483925096.69999999</v>
      </c>
      <c r="AQ1109" s="3">
        <v>2247316.88</v>
      </c>
      <c r="AR1109" s="3">
        <v>0</v>
      </c>
      <c r="AS1109" s="3">
        <v>2247316.88</v>
      </c>
      <c r="AT1109" s="3">
        <v>-97822761.480000004</v>
      </c>
      <c r="AU1109" s="3">
        <v>4662912.57</v>
      </c>
      <c r="AV1109" s="3">
        <v>2857404.91</v>
      </c>
      <c r="AW1109" s="3">
        <v>-105343078.95999999</v>
      </c>
      <c r="AX1109" s="3">
        <v>0</v>
      </c>
      <c r="AY1109" s="3">
        <v>100070078.36</v>
      </c>
      <c r="AZ1109" s="3">
        <v>100070078.36</v>
      </c>
      <c r="BA1109" s="3">
        <v>0</v>
      </c>
      <c r="BB1109" s="3">
        <v>19996356</v>
      </c>
      <c r="BC1109" s="3">
        <v>191941374</v>
      </c>
      <c r="BD1109" s="3">
        <v>19996356</v>
      </c>
      <c r="BE1109" s="3">
        <v>191941374</v>
      </c>
      <c r="BF1109" s="3">
        <v>0</v>
      </c>
      <c r="BG1109" s="3">
        <v>0</v>
      </c>
      <c r="BH1109" s="3">
        <v>0</v>
      </c>
      <c r="BI1109" s="3">
        <v>0</v>
      </c>
    </row>
    <row r="1110" spans="1:61">
      <c r="A1110">
        <v>1104</v>
      </c>
      <c r="B1110" s="1">
        <v>8385</v>
      </c>
      <c r="C1110" t="s">
        <v>6446</v>
      </c>
      <c r="D1110" t="s">
        <v>6447</v>
      </c>
      <c r="E1110" t="s">
        <v>6448</v>
      </c>
      <c r="F1110" t="s">
        <v>12</v>
      </c>
      <c r="G1110" t="s">
        <v>13</v>
      </c>
      <c r="H1110" t="s">
        <v>14</v>
      </c>
      <c r="I1110" t="s">
        <v>44</v>
      </c>
      <c r="J1110" t="s">
        <v>2039</v>
      </c>
      <c r="K1110" t="s">
        <v>2040</v>
      </c>
      <c r="L1110" t="s">
        <v>6449</v>
      </c>
      <c r="M1110" s="1">
        <v>4443030</v>
      </c>
      <c r="N1110" t="s">
        <v>6450</v>
      </c>
      <c r="O1110" s="1">
        <v>3</v>
      </c>
      <c r="P1110" s="1">
        <v>0</v>
      </c>
      <c r="Q1110" t="s">
        <v>19</v>
      </c>
      <c r="R1110" s="3">
        <v>457181489.67000002</v>
      </c>
      <c r="S1110" s="3">
        <v>21007405.670000002</v>
      </c>
      <c r="T1110" s="3">
        <v>20666667</v>
      </c>
      <c r="U1110" s="3">
        <v>0</v>
      </c>
      <c r="V1110" s="3">
        <v>327823704</v>
      </c>
      <c r="W1110" s="3">
        <v>85057198</v>
      </c>
      <c r="X1110" s="3">
        <v>0</v>
      </c>
      <c r="Y1110" s="3">
        <v>0</v>
      </c>
      <c r="Z1110" s="3">
        <v>2626515</v>
      </c>
      <c r="AA1110" s="3">
        <v>320569353.68000001</v>
      </c>
      <c r="AB1110" s="3">
        <v>296837507</v>
      </c>
      <c r="AC1110" s="3">
        <v>0</v>
      </c>
      <c r="AD1110" s="3">
        <v>1088515</v>
      </c>
      <c r="AE1110" s="3">
        <v>0</v>
      </c>
      <c r="AF1110" s="3">
        <v>15940914.68</v>
      </c>
      <c r="AG1110" s="3">
        <v>2502417</v>
      </c>
      <c r="AH1110" s="3">
        <v>4200000</v>
      </c>
      <c r="AI1110" s="3">
        <v>136612135.99000001</v>
      </c>
      <c r="AJ1110" s="3">
        <v>171079177</v>
      </c>
      <c r="AK1110" s="3">
        <v>97307477</v>
      </c>
      <c r="AL1110" s="3">
        <v>125229.61</v>
      </c>
      <c r="AM1110" s="3">
        <v>0</v>
      </c>
      <c r="AN1110" s="3">
        <v>0</v>
      </c>
      <c r="AO1110" s="3">
        <v>491651.38</v>
      </c>
      <c r="AP1110" s="3">
        <v>-260203</v>
      </c>
      <c r="AQ1110" s="3">
        <v>87666046.620000005</v>
      </c>
      <c r="AR1110" s="3">
        <v>38213652</v>
      </c>
      <c r="AS1110" s="3">
        <v>49452394.619999997</v>
      </c>
      <c r="AT1110" s="3">
        <v>83327850.620000005</v>
      </c>
      <c r="AU1110" s="3">
        <v>79957639.799999997</v>
      </c>
      <c r="AV1110" s="3">
        <v>2878559.72</v>
      </c>
      <c r="AW1110" s="3">
        <v>491651.1</v>
      </c>
      <c r="AX1110" s="3">
        <v>0</v>
      </c>
      <c r="AY1110" s="3">
        <v>4338196</v>
      </c>
      <c r="AZ1110" s="3">
        <v>4338196</v>
      </c>
      <c r="BA1110" s="3">
        <v>0</v>
      </c>
      <c r="BB1110" s="3">
        <v>0</v>
      </c>
      <c r="BC1110" s="3">
        <v>4751216</v>
      </c>
      <c r="BD1110" s="3">
        <v>0</v>
      </c>
      <c r="BE1110" s="3">
        <v>4751216</v>
      </c>
      <c r="BF1110" s="3">
        <v>335013440</v>
      </c>
      <c r="BG1110" s="3">
        <v>0</v>
      </c>
      <c r="BH1110" s="3">
        <v>335013440</v>
      </c>
      <c r="BI1110" s="3">
        <v>0</v>
      </c>
    </row>
    <row r="1111" spans="1:61">
      <c r="A1111">
        <v>1105</v>
      </c>
      <c r="B1111" s="1">
        <v>8402</v>
      </c>
      <c r="C1111" t="s">
        <v>6451</v>
      </c>
      <c r="D1111" t="s">
        <v>6452</v>
      </c>
      <c r="E1111" t="s">
        <v>6453</v>
      </c>
      <c r="F1111" t="s">
        <v>335</v>
      </c>
      <c r="G1111" t="s">
        <v>3526</v>
      </c>
      <c r="H1111" t="s">
        <v>3527</v>
      </c>
      <c r="I1111" t="s">
        <v>6454</v>
      </c>
      <c r="J1111" t="s">
        <v>16</v>
      </c>
      <c r="K1111" t="s">
        <v>17</v>
      </c>
      <c r="L1111" t="s">
        <v>6455</v>
      </c>
      <c r="M1111" t="s">
        <v>19</v>
      </c>
      <c r="N1111" t="s">
        <v>6456</v>
      </c>
      <c r="O1111" s="1">
        <v>3</v>
      </c>
      <c r="P1111" s="1">
        <v>726</v>
      </c>
      <c r="Q1111" s="1">
        <v>6</v>
      </c>
      <c r="R1111" s="3">
        <v>6705637943.4799995</v>
      </c>
      <c r="S1111" s="3">
        <v>297938588.75999999</v>
      </c>
      <c r="T1111" s="3">
        <v>0</v>
      </c>
      <c r="U1111" s="3">
        <v>0</v>
      </c>
      <c r="V1111" s="3">
        <v>6208726990.5500002</v>
      </c>
      <c r="W1111" s="3">
        <v>14729389.07</v>
      </c>
      <c r="X1111" s="3">
        <v>155529923.75999999</v>
      </c>
      <c r="Y1111" s="3">
        <v>0</v>
      </c>
      <c r="Z1111" s="3">
        <v>28713051.34</v>
      </c>
      <c r="AA1111" s="3">
        <v>1084517446.8399999</v>
      </c>
      <c r="AB1111" s="3">
        <v>0</v>
      </c>
      <c r="AC1111" s="3">
        <v>1034330735.66</v>
      </c>
      <c r="AD1111" s="3">
        <v>34725711.18</v>
      </c>
      <c r="AE1111" s="3">
        <v>0</v>
      </c>
      <c r="AF1111" s="3">
        <v>8700000</v>
      </c>
      <c r="AG1111" s="3">
        <v>4711000</v>
      </c>
      <c r="AH1111" s="3">
        <v>2050000</v>
      </c>
      <c r="AI1111" s="3">
        <v>5621120496.6400003</v>
      </c>
      <c r="AJ1111" s="3">
        <v>5438853189.5100002</v>
      </c>
      <c r="AK1111" s="3">
        <v>5395953189.5100002</v>
      </c>
      <c r="AL1111" s="3">
        <v>68078974.489999995</v>
      </c>
      <c r="AM1111" s="3">
        <v>5109475</v>
      </c>
      <c r="AN1111" s="3">
        <v>0</v>
      </c>
      <c r="AO1111" s="3">
        <v>49548927.600000001</v>
      </c>
      <c r="AP1111" s="3">
        <v>59529930.039999999</v>
      </c>
      <c r="AQ1111" s="3">
        <v>845857495</v>
      </c>
      <c r="AR1111" s="3">
        <v>845213379</v>
      </c>
      <c r="AS1111" s="3">
        <v>644116</v>
      </c>
      <c r="AT1111" s="3">
        <v>326873224.60000002</v>
      </c>
      <c r="AU1111" s="3">
        <v>267179497</v>
      </c>
      <c r="AV1111" s="3">
        <v>10144800</v>
      </c>
      <c r="AW1111" s="3">
        <v>49548927.600000001</v>
      </c>
      <c r="AX1111" s="3">
        <v>0</v>
      </c>
      <c r="AY1111" s="3">
        <v>518984270</v>
      </c>
      <c r="AZ1111" s="3">
        <v>518984270</v>
      </c>
      <c r="BA1111" s="3">
        <v>0</v>
      </c>
      <c r="BB1111" s="3">
        <v>0</v>
      </c>
      <c r="BC1111" s="3">
        <v>0</v>
      </c>
      <c r="BD1111" s="3">
        <v>0</v>
      </c>
      <c r="BE1111" s="3">
        <v>0</v>
      </c>
      <c r="BF1111" s="3">
        <v>0</v>
      </c>
      <c r="BG1111" s="3">
        <v>0</v>
      </c>
      <c r="BH1111" s="3">
        <v>0</v>
      </c>
      <c r="BI1111" s="3">
        <v>0</v>
      </c>
    </row>
    <row r="1112" spans="1:61">
      <c r="A1112">
        <v>1106</v>
      </c>
      <c r="B1112" s="1">
        <v>8410</v>
      </c>
      <c r="C1112" t="s">
        <v>6457</v>
      </c>
      <c r="D1112" t="s">
        <v>6458</v>
      </c>
      <c r="F1112" t="s">
        <v>12</v>
      </c>
      <c r="G1112" t="s">
        <v>13</v>
      </c>
      <c r="H1112" t="s">
        <v>14</v>
      </c>
      <c r="I1112" t="s">
        <v>6459</v>
      </c>
      <c r="J1112" t="s">
        <v>2039</v>
      </c>
      <c r="K1112" t="s">
        <v>2040</v>
      </c>
      <c r="L1112" t="s">
        <v>6460</v>
      </c>
      <c r="M1112" s="1">
        <v>3221027</v>
      </c>
      <c r="N1112" t="s">
        <v>6461</v>
      </c>
      <c r="O1112" s="1">
        <v>2</v>
      </c>
      <c r="P1112" s="1">
        <v>1632</v>
      </c>
      <c r="Q1112" s="1">
        <v>4</v>
      </c>
      <c r="R1112" s="3">
        <v>6571287393.8400002</v>
      </c>
      <c r="S1112" s="3">
        <v>680834237.64999998</v>
      </c>
      <c r="T1112" s="3">
        <v>111916226.19</v>
      </c>
      <c r="U1112" s="3">
        <v>0</v>
      </c>
      <c r="V1112" s="3">
        <v>5767006471</v>
      </c>
      <c r="W1112" s="3">
        <v>2331248</v>
      </c>
      <c r="X1112" s="3">
        <v>7514252</v>
      </c>
      <c r="Y1112" s="3">
        <v>0</v>
      </c>
      <c r="Z1112" s="3">
        <v>1684959</v>
      </c>
      <c r="AA1112" s="3">
        <v>3547020796.5599999</v>
      </c>
      <c r="AB1112" s="3">
        <v>2379076256.1700001</v>
      </c>
      <c r="AC1112" s="3">
        <v>391573861</v>
      </c>
      <c r="AD1112" s="3">
        <v>201183108</v>
      </c>
      <c r="AE1112" s="3">
        <v>0</v>
      </c>
      <c r="AF1112" s="3">
        <v>287506810.52999997</v>
      </c>
      <c r="AG1112" s="3">
        <v>287680760.86000001</v>
      </c>
      <c r="AH1112" s="3">
        <v>0</v>
      </c>
      <c r="AI1112" s="3">
        <v>3024266597.2800002</v>
      </c>
      <c r="AJ1112" s="3">
        <v>2256632929.0300002</v>
      </c>
      <c r="AK1112" s="3">
        <v>1781012251</v>
      </c>
      <c r="AL1112" s="3">
        <v>431366666.64999998</v>
      </c>
      <c r="AM1112" s="3">
        <v>13399241.23</v>
      </c>
      <c r="AN1112" s="3">
        <v>23200000</v>
      </c>
      <c r="AO1112" s="3">
        <v>299667760.37</v>
      </c>
      <c r="AP1112" s="3">
        <v>0</v>
      </c>
      <c r="AQ1112" s="3">
        <v>729903217.63999999</v>
      </c>
      <c r="AR1112" s="3">
        <v>661264810</v>
      </c>
      <c r="AS1112" s="3">
        <v>68638407.640000001</v>
      </c>
      <c r="AT1112" s="3">
        <v>665479632.63999999</v>
      </c>
      <c r="AU1112" s="3">
        <v>356544389.13999999</v>
      </c>
      <c r="AV1112" s="3">
        <v>9267483.1300000008</v>
      </c>
      <c r="AW1112" s="3">
        <v>299667760.37</v>
      </c>
      <c r="AX1112" s="3">
        <v>0</v>
      </c>
      <c r="AY1112" s="3">
        <v>64423585</v>
      </c>
      <c r="AZ1112" s="3">
        <v>64423585</v>
      </c>
      <c r="BA1112" s="3">
        <v>0</v>
      </c>
      <c r="BB1112" s="3">
        <v>3955754</v>
      </c>
      <c r="BC1112" s="3">
        <v>83266570.5</v>
      </c>
      <c r="BD1112" s="3">
        <v>3955754</v>
      </c>
      <c r="BE1112" s="3">
        <v>83266570.5</v>
      </c>
      <c r="BF1112" s="3">
        <v>5845488913</v>
      </c>
      <c r="BG1112" s="3">
        <v>83434000</v>
      </c>
      <c r="BH1112" s="3">
        <v>5845488913</v>
      </c>
      <c r="BI1112" s="3">
        <v>83434000</v>
      </c>
    </row>
    <row r="1113" spans="1:61">
      <c r="A1113">
        <v>1107</v>
      </c>
      <c r="B1113" s="1">
        <v>8424</v>
      </c>
      <c r="C1113" t="s">
        <v>6462</v>
      </c>
      <c r="D1113" t="s">
        <v>6463</v>
      </c>
      <c r="E1113" t="s">
        <v>6462</v>
      </c>
      <c r="F1113" t="s">
        <v>30</v>
      </c>
      <c r="G1113" t="s">
        <v>643</v>
      </c>
      <c r="H1113" t="s">
        <v>644</v>
      </c>
      <c r="I1113" t="s">
        <v>6464</v>
      </c>
      <c r="J1113" t="s">
        <v>596</v>
      </c>
      <c r="K1113" t="s">
        <v>6465</v>
      </c>
      <c r="L1113" t="s">
        <v>6466</v>
      </c>
      <c r="M1113" s="1">
        <v>3169494</v>
      </c>
      <c r="N1113" t="s">
        <v>6467</v>
      </c>
      <c r="O1113" s="1">
        <v>1</v>
      </c>
      <c r="P1113" s="1">
        <v>20</v>
      </c>
      <c r="Q1113" s="1">
        <v>3</v>
      </c>
      <c r="R1113" s="3">
        <v>22862790706.889999</v>
      </c>
      <c r="S1113" s="3">
        <v>11829655615.75</v>
      </c>
      <c r="T1113" s="3">
        <v>0</v>
      </c>
      <c r="U1113" s="3">
        <v>502707976.47000003</v>
      </c>
      <c r="V1113" s="3">
        <v>0</v>
      </c>
      <c r="W1113" s="3">
        <v>10521875163.67</v>
      </c>
      <c r="X1113" s="3">
        <v>8551951</v>
      </c>
      <c r="Y1113" s="3">
        <v>0</v>
      </c>
      <c r="Z1113" s="3">
        <v>0</v>
      </c>
      <c r="AA1113" s="3">
        <v>21448186350.790001</v>
      </c>
      <c r="AB1113" s="3">
        <v>0</v>
      </c>
      <c r="AC1113" s="3">
        <v>10685232500.92</v>
      </c>
      <c r="AD1113" s="3">
        <v>10519455632.26</v>
      </c>
      <c r="AE1113" s="3">
        <v>7381051.25</v>
      </c>
      <c r="AF1113" s="3">
        <v>225452545.36000001</v>
      </c>
      <c r="AG1113" s="3">
        <v>10664621</v>
      </c>
      <c r="AH1113" s="3">
        <v>0</v>
      </c>
      <c r="AI1113" s="3">
        <v>1414604356.4300001</v>
      </c>
      <c r="AJ1113" s="3">
        <v>114591244</v>
      </c>
      <c r="AK1113" s="3">
        <v>14591244</v>
      </c>
      <c r="AL1113" s="3">
        <v>465726865</v>
      </c>
      <c r="AM1113" s="3">
        <v>128100629</v>
      </c>
      <c r="AN1113" s="3">
        <v>0</v>
      </c>
      <c r="AO1113" s="3">
        <v>706185618.42999995</v>
      </c>
      <c r="AP1113" s="3">
        <v>0</v>
      </c>
      <c r="AQ1113" s="3">
        <v>33361272324.5</v>
      </c>
      <c r="AR1113" s="3">
        <v>33018073517.439999</v>
      </c>
      <c r="AS1113" s="3">
        <v>343198807.06</v>
      </c>
      <c r="AT1113" s="3">
        <v>2159977450.1999998</v>
      </c>
      <c r="AU1113" s="3">
        <v>154456883</v>
      </c>
      <c r="AV1113" s="3">
        <v>189363242.13</v>
      </c>
      <c r="AW1113" s="3">
        <v>706185618.42999995</v>
      </c>
      <c r="AX1113" s="3">
        <v>1109971706.6400001</v>
      </c>
      <c r="AY1113" s="3">
        <v>31201294874.560001</v>
      </c>
      <c r="AZ1113" s="3">
        <v>31201294874.560001</v>
      </c>
      <c r="BA1113" s="3">
        <v>0</v>
      </c>
      <c r="BB1113" s="3">
        <v>0</v>
      </c>
      <c r="BC1113" s="3">
        <v>0</v>
      </c>
      <c r="BD1113" s="3">
        <v>0</v>
      </c>
      <c r="BE1113" s="3">
        <v>0</v>
      </c>
      <c r="BF1113" s="3">
        <v>0</v>
      </c>
      <c r="BG1113" s="3">
        <v>0</v>
      </c>
      <c r="BH1113" s="3">
        <v>0</v>
      </c>
      <c r="BI1113" s="3">
        <v>0</v>
      </c>
    </row>
    <row r="1114" spans="1:61">
      <c r="A1114">
        <v>1108</v>
      </c>
      <c r="B1114" s="1">
        <v>8456</v>
      </c>
      <c r="C1114" t="s">
        <v>6468</v>
      </c>
      <c r="D1114" t="s">
        <v>6469</v>
      </c>
      <c r="E1114" t="s">
        <v>6470</v>
      </c>
      <c r="F1114" t="s">
        <v>30</v>
      </c>
      <c r="G1114" t="s">
        <v>630</v>
      </c>
      <c r="H1114" t="s">
        <v>631</v>
      </c>
      <c r="I1114" t="s">
        <v>6471</v>
      </c>
      <c r="J1114" t="s">
        <v>16</v>
      </c>
      <c r="K1114" t="s">
        <v>17</v>
      </c>
      <c r="L1114" t="s">
        <v>6472</v>
      </c>
      <c r="M1114" s="1">
        <v>2342271</v>
      </c>
      <c r="N1114" t="s">
        <v>6473</v>
      </c>
      <c r="O1114" s="1">
        <v>2</v>
      </c>
      <c r="P1114" s="1">
        <v>109275</v>
      </c>
      <c r="Q1114" s="1">
        <v>280</v>
      </c>
      <c r="R1114" s="3">
        <v>57089608106.559998</v>
      </c>
      <c r="S1114" s="3">
        <v>4740532406.3800001</v>
      </c>
      <c r="T1114" s="3">
        <v>55848119</v>
      </c>
      <c r="U1114" s="3">
        <v>10393700</v>
      </c>
      <c r="V1114" s="3">
        <v>50459230564.330002</v>
      </c>
      <c r="W1114" s="3">
        <v>1454460607.8499999</v>
      </c>
      <c r="X1114" s="3">
        <v>359392709</v>
      </c>
      <c r="Y1114" s="3">
        <v>0</v>
      </c>
      <c r="Z1114" s="3">
        <v>9750000</v>
      </c>
      <c r="AA1114" s="3">
        <v>22367481174.98</v>
      </c>
      <c r="AB1114" s="3">
        <v>0</v>
      </c>
      <c r="AC1114" s="3">
        <v>0</v>
      </c>
      <c r="AD1114" s="3">
        <v>21210765502.98</v>
      </c>
      <c r="AE1114" s="3">
        <v>0</v>
      </c>
      <c r="AF1114" s="3">
        <v>0</v>
      </c>
      <c r="AG1114" s="3">
        <v>978742202</v>
      </c>
      <c r="AH1114" s="3">
        <v>177973470</v>
      </c>
      <c r="AI1114" s="3">
        <v>34722126931.580002</v>
      </c>
      <c r="AJ1114" s="3">
        <v>28626473855.459999</v>
      </c>
      <c r="AK1114" s="3">
        <v>28126473855.459999</v>
      </c>
      <c r="AL1114" s="3">
        <v>1913241796</v>
      </c>
      <c r="AM1114" s="3">
        <v>3276264573.5100002</v>
      </c>
      <c r="AN1114" s="3">
        <v>0</v>
      </c>
      <c r="AO1114" s="3">
        <v>906146706.61000001</v>
      </c>
      <c r="AP1114" s="3">
        <v>0</v>
      </c>
      <c r="AQ1114" s="3">
        <v>12469147275.299999</v>
      </c>
      <c r="AR1114" s="3">
        <v>10717028487.870001</v>
      </c>
      <c r="AS1114" s="3">
        <v>1752118787.4300001</v>
      </c>
      <c r="AT1114" s="3">
        <v>12469147275.299999</v>
      </c>
      <c r="AU1114" s="3">
        <v>10755571228.57</v>
      </c>
      <c r="AV1114" s="3">
        <v>807429340.12</v>
      </c>
      <c r="AW1114" s="3">
        <v>906146706.61000001</v>
      </c>
      <c r="AX1114" s="3">
        <v>0</v>
      </c>
      <c r="AY1114" s="3">
        <v>0</v>
      </c>
      <c r="AZ1114" s="3">
        <v>0</v>
      </c>
      <c r="BA1114" s="3">
        <v>0</v>
      </c>
      <c r="BB1114" s="3">
        <v>2287479218</v>
      </c>
      <c r="BC1114" s="3">
        <v>9257281291.2800007</v>
      </c>
      <c r="BD1114" s="3">
        <v>2287479218</v>
      </c>
      <c r="BE1114" s="3">
        <v>9257281291.2800007</v>
      </c>
      <c r="BF1114" s="3">
        <v>56171514587.419998</v>
      </c>
      <c r="BG1114" s="3">
        <v>0</v>
      </c>
      <c r="BH1114" s="3">
        <v>56171514587.419998</v>
      </c>
      <c r="BI1114" s="3">
        <v>0</v>
      </c>
    </row>
    <row r="1115" spans="1:61">
      <c r="A1115">
        <v>1109</v>
      </c>
      <c r="B1115" s="1">
        <v>8480</v>
      </c>
      <c r="C1115" t="s">
        <v>6474</v>
      </c>
      <c r="D1115" t="s">
        <v>6475</v>
      </c>
      <c r="E1115" t="s">
        <v>6476</v>
      </c>
      <c r="F1115" t="s">
        <v>189</v>
      </c>
      <c r="G1115" t="s">
        <v>211</v>
      </c>
      <c r="H1115" t="s">
        <v>212</v>
      </c>
      <c r="I1115" t="s">
        <v>6477</v>
      </c>
      <c r="J1115" t="s">
        <v>16</v>
      </c>
      <c r="K1115" t="s">
        <v>17</v>
      </c>
      <c r="L1115" t="s">
        <v>6478</v>
      </c>
      <c r="M1115" s="1">
        <v>3811820</v>
      </c>
      <c r="N1115" t="s">
        <v>6479</v>
      </c>
      <c r="O1115" s="1">
        <v>1</v>
      </c>
      <c r="P1115" s="1">
        <v>200134</v>
      </c>
      <c r="Q1115" s="1">
        <v>409</v>
      </c>
      <c r="R1115" s="3">
        <v>827618810718.12</v>
      </c>
      <c r="S1115" s="3">
        <v>29363858891.259998</v>
      </c>
      <c r="T1115" s="3">
        <v>35907919889.169998</v>
      </c>
      <c r="U1115" s="3">
        <v>0</v>
      </c>
      <c r="V1115" s="3">
        <v>714430436695.35999</v>
      </c>
      <c r="W1115" s="3">
        <v>1241134171.4400001</v>
      </c>
      <c r="X1115" s="3">
        <v>40195459704.440002</v>
      </c>
      <c r="Y1115" s="3">
        <v>0</v>
      </c>
      <c r="Z1115" s="3">
        <v>6480001366.4499998</v>
      </c>
      <c r="AA1115" s="3">
        <v>649913783645.19995</v>
      </c>
      <c r="AB1115" s="3">
        <v>482676514705.90002</v>
      </c>
      <c r="AC1115" s="3">
        <v>125320448957.45</v>
      </c>
      <c r="AD1115" s="3">
        <v>25013983919.970001</v>
      </c>
      <c r="AE1115" s="3">
        <v>0</v>
      </c>
      <c r="AF1115" s="3">
        <v>1047073434.88</v>
      </c>
      <c r="AG1115" s="3">
        <v>12920398325</v>
      </c>
      <c r="AH1115" s="3">
        <v>2935364302</v>
      </c>
      <c r="AI1115" s="3">
        <v>177705027072.92001</v>
      </c>
      <c r="AJ1115" s="3">
        <v>116993508675.46001</v>
      </c>
      <c r="AK1115" s="3">
        <v>58993508675.459999</v>
      </c>
      <c r="AL1115" s="3">
        <v>37540363214.419998</v>
      </c>
      <c r="AM1115" s="3">
        <v>6229185085.29</v>
      </c>
      <c r="AN1115" s="3">
        <v>0</v>
      </c>
      <c r="AO1115" s="3">
        <v>15202850204.91</v>
      </c>
      <c r="AP1115" s="3">
        <v>797671565</v>
      </c>
      <c r="AQ1115" s="3">
        <v>108343065457.39</v>
      </c>
      <c r="AR1115" s="3">
        <v>89855904913.889999</v>
      </c>
      <c r="AS1115" s="3">
        <v>18487160543.5</v>
      </c>
      <c r="AT1115" s="3">
        <v>85123640365.369995</v>
      </c>
      <c r="AU1115" s="3">
        <v>67281989285.599998</v>
      </c>
      <c r="AV1115" s="3">
        <v>2638800874.8600001</v>
      </c>
      <c r="AW1115" s="3">
        <v>15202850204.91</v>
      </c>
      <c r="AX1115" s="3">
        <v>0</v>
      </c>
      <c r="AY1115" s="3">
        <v>23219425092.02</v>
      </c>
      <c r="AZ1115" s="3">
        <v>23219425092.02</v>
      </c>
      <c r="BA1115" s="3">
        <v>0</v>
      </c>
      <c r="BB1115" s="3">
        <v>3272867398</v>
      </c>
      <c r="BC1115" s="3">
        <v>394702999658.15997</v>
      </c>
      <c r="BD1115" s="3">
        <v>3272867398</v>
      </c>
      <c r="BE1115" s="3">
        <v>394702999658.15997</v>
      </c>
      <c r="BF1115" s="3">
        <v>200220854159.16</v>
      </c>
      <c r="BG1115" s="3">
        <v>296743869608.15002</v>
      </c>
      <c r="BH1115" s="3">
        <v>200220854159.16</v>
      </c>
      <c r="BI1115" s="3">
        <v>296743869608.15002</v>
      </c>
    </row>
    <row r="1116" spans="1:61">
      <c r="A1116">
        <v>1110</v>
      </c>
      <c r="B1116" s="1">
        <v>8487</v>
      </c>
      <c r="C1116" t="s">
        <v>6480</v>
      </c>
      <c r="D1116" t="s">
        <v>6481</v>
      </c>
      <c r="E1116" t="s">
        <v>6482</v>
      </c>
      <c r="F1116" t="s">
        <v>189</v>
      </c>
      <c r="G1116" t="s">
        <v>211</v>
      </c>
      <c r="H1116" t="s">
        <v>212</v>
      </c>
      <c r="I1116" t="s">
        <v>6483</v>
      </c>
      <c r="J1116" t="s">
        <v>2039</v>
      </c>
      <c r="K1116" t="s">
        <v>2040</v>
      </c>
      <c r="L1116" t="s">
        <v>6484</v>
      </c>
      <c r="M1116" s="1">
        <v>3455100</v>
      </c>
      <c r="N1116" t="s">
        <v>6485</v>
      </c>
      <c r="O1116" s="1">
        <v>1</v>
      </c>
      <c r="P1116" s="1">
        <v>76070</v>
      </c>
      <c r="Q1116" s="1">
        <v>293</v>
      </c>
      <c r="R1116" s="3">
        <v>383516657979</v>
      </c>
      <c r="S1116" s="3">
        <v>12941858652</v>
      </c>
      <c r="T1116" s="3">
        <v>34829946055</v>
      </c>
      <c r="U1116" s="3">
        <v>0</v>
      </c>
      <c r="V1116" s="3">
        <v>324648594483</v>
      </c>
      <c r="W1116" s="3">
        <v>391323712</v>
      </c>
      <c r="X1116" s="3">
        <v>6629903890</v>
      </c>
      <c r="Y1116" s="3">
        <v>0</v>
      </c>
      <c r="Z1116" s="3">
        <v>4075031187</v>
      </c>
      <c r="AA1116" s="3">
        <v>319116657837</v>
      </c>
      <c r="AB1116" s="3">
        <v>295459210500</v>
      </c>
      <c r="AC1116" s="3">
        <v>13162998179</v>
      </c>
      <c r="AD1116" s="3">
        <v>8256174033</v>
      </c>
      <c r="AE1116" s="3">
        <v>0</v>
      </c>
      <c r="AF1116" s="3">
        <v>20275335</v>
      </c>
      <c r="AG1116" s="3">
        <v>2201686735</v>
      </c>
      <c r="AH1116" s="3">
        <v>16313055</v>
      </c>
      <c r="AI1116" s="3">
        <v>64400000142</v>
      </c>
      <c r="AJ1116" s="3">
        <v>37723477483</v>
      </c>
      <c r="AK1116" s="3">
        <v>0</v>
      </c>
      <c r="AL1116" s="3">
        <v>13958478389</v>
      </c>
      <c r="AM1116" s="3">
        <v>9810496044</v>
      </c>
      <c r="AN1116" s="3">
        <v>0</v>
      </c>
      <c r="AO1116" s="3">
        <v>341092687</v>
      </c>
      <c r="AP1116" s="3">
        <v>1103235885</v>
      </c>
      <c r="AQ1116" s="3">
        <v>48547659886</v>
      </c>
      <c r="AR1116" s="3">
        <v>39071549154</v>
      </c>
      <c r="AS1116" s="3">
        <v>9476110732</v>
      </c>
      <c r="AT1116" s="3">
        <v>36730090499</v>
      </c>
      <c r="AU1116" s="3">
        <v>35352605540</v>
      </c>
      <c r="AV1116" s="3">
        <v>1036392272</v>
      </c>
      <c r="AW1116" s="3">
        <v>341092687</v>
      </c>
      <c r="AX1116" s="3">
        <v>0</v>
      </c>
      <c r="AY1116" s="3">
        <v>11817569387</v>
      </c>
      <c r="AZ1116" s="3">
        <v>11817569387</v>
      </c>
      <c r="BA1116" s="3">
        <v>0</v>
      </c>
      <c r="BB1116" s="3">
        <v>1717778359</v>
      </c>
      <c r="BC1116" s="3">
        <v>40301050502</v>
      </c>
      <c r="BD1116" s="3">
        <v>1717778359</v>
      </c>
      <c r="BE1116" s="3">
        <v>40301050502</v>
      </c>
      <c r="BF1116" s="3">
        <v>513750616935</v>
      </c>
      <c r="BG1116" s="3">
        <v>23245500</v>
      </c>
      <c r="BH1116" s="3">
        <v>513773862435</v>
      </c>
      <c r="BI1116" s="3">
        <v>0</v>
      </c>
    </row>
    <row r="1117" spans="1:61">
      <c r="A1117">
        <v>1111</v>
      </c>
      <c r="B1117" s="1">
        <v>8543</v>
      </c>
      <c r="C1117" t="s">
        <v>6486</v>
      </c>
      <c r="D1117" t="s">
        <v>6487</v>
      </c>
      <c r="E1117" t="s">
        <v>6488</v>
      </c>
      <c r="F1117" t="s">
        <v>12</v>
      </c>
      <c r="G1117" t="s">
        <v>13</v>
      </c>
      <c r="H1117" t="s">
        <v>14</v>
      </c>
      <c r="I1117" t="s">
        <v>44</v>
      </c>
      <c r="J1117" t="s">
        <v>2039</v>
      </c>
      <c r="K1117" t="s">
        <v>2040</v>
      </c>
      <c r="L1117" t="s">
        <v>6489</v>
      </c>
      <c r="M1117" s="1">
        <v>5115918</v>
      </c>
      <c r="N1117" t="s">
        <v>6490</v>
      </c>
      <c r="O1117" s="1">
        <v>3</v>
      </c>
      <c r="P1117" s="1">
        <v>0</v>
      </c>
      <c r="Q1117" t="s">
        <v>19</v>
      </c>
      <c r="R1117" s="3">
        <v>56615471</v>
      </c>
      <c r="S1117" s="3">
        <v>13551321</v>
      </c>
      <c r="T1117" s="3">
        <v>0</v>
      </c>
      <c r="U1117" s="3">
        <v>0</v>
      </c>
      <c r="V1117" s="3">
        <v>17951557</v>
      </c>
      <c r="W1117" s="3">
        <v>19712593</v>
      </c>
      <c r="X1117" s="3">
        <v>5400000</v>
      </c>
      <c r="Y1117" s="3">
        <v>0</v>
      </c>
      <c r="Z1117" s="3">
        <v>0</v>
      </c>
      <c r="AA1117" s="3">
        <v>13217006</v>
      </c>
      <c r="AB1117" s="3">
        <v>7734189</v>
      </c>
      <c r="AC1117" s="3">
        <v>0</v>
      </c>
      <c r="AD1117" s="3">
        <v>0</v>
      </c>
      <c r="AE1117" s="3">
        <v>0</v>
      </c>
      <c r="AF1117" s="3">
        <v>4690643</v>
      </c>
      <c r="AG1117" s="3">
        <v>792174</v>
      </c>
      <c r="AH1117" s="3">
        <v>0</v>
      </c>
      <c r="AI1117" s="3">
        <v>43398465</v>
      </c>
      <c r="AJ1117" s="3">
        <v>17113600</v>
      </c>
      <c r="AK1117" s="3">
        <v>15917600</v>
      </c>
      <c r="AL1117" s="3">
        <v>21409388</v>
      </c>
      <c r="AM1117" s="3">
        <v>0</v>
      </c>
      <c r="AN1117" s="3">
        <v>0</v>
      </c>
      <c r="AO1117" s="3">
        <v>-137158</v>
      </c>
      <c r="AP1117" s="3">
        <v>5012635</v>
      </c>
      <c r="AQ1117" s="3">
        <v>4394799</v>
      </c>
      <c r="AR1117" s="3">
        <v>4172797</v>
      </c>
      <c r="AS1117" s="3">
        <v>222002</v>
      </c>
      <c r="AT1117" s="3">
        <v>4394799</v>
      </c>
      <c r="AU1117" s="3">
        <v>4292222</v>
      </c>
      <c r="AV1117" s="3">
        <v>239735</v>
      </c>
      <c r="AW1117" s="3">
        <v>-137158</v>
      </c>
      <c r="AX1117" s="3">
        <v>0</v>
      </c>
      <c r="AY1117" s="3">
        <v>0</v>
      </c>
      <c r="AZ1117" s="3">
        <v>0</v>
      </c>
      <c r="BA1117" s="3">
        <v>0</v>
      </c>
      <c r="BB1117" s="3">
        <v>0</v>
      </c>
      <c r="BC1117" s="3">
        <v>0</v>
      </c>
      <c r="BD1117" s="3">
        <v>0</v>
      </c>
      <c r="BE1117" s="3">
        <v>0</v>
      </c>
      <c r="BF1117" s="3">
        <v>0</v>
      </c>
      <c r="BG1117" s="3">
        <v>0</v>
      </c>
      <c r="BH1117" s="3">
        <v>0</v>
      </c>
      <c r="BI1117" s="3">
        <v>0</v>
      </c>
    </row>
    <row r="1118" spans="1:61">
      <c r="A1118">
        <v>1112</v>
      </c>
      <c r="B1118" s="1">
        <v>8550</v>
      </c>
      <c r="C1118" t="s">
        <v>6491</v>
      </c>
      <c r="D1118" t="s">
        <v>6492</v>
      </c>
      <c r="E1118" t="s">
        <v>6493</v>
      </c>
      <c r="F1118" t="s">
        <v>30</v>
      </c>
      <c r="G1118" t="s">
        <v>285</v>
      </c>
      <c r="H1118" t="s">
        <v>286</v>
      </c>
      <c r="I1118" t="s">
        <v>6494</v>
      </c>
      <c r="J1118" t="s">
        <v>3601</v>
      </c>
      <c r="K1118" t="s">
        <v>6495</v>
      </c>
      <c r="L1118" t="s">
        <v>6496</v>
      </c>
      <c r="M1118" s="1">
        <v>7255691</v>
      </c>
      <c r="N1118" t="s">
        <v>6497</v>
      </c>
      <c r="O1118" s="1">
        <v>1</v>
      </c>
      <c r="P1118" s="1">
        <v>725</v>
      </c>
      <c r="Q1118" s="1">
        <v>21</v>
      </c>
      <c r="R1118" s="3">
        <v>29997353837.950001</v>
      </c>
      <c r="S1118" s="3">
        <v>5074842280.4200001</v>
      </c>
      <c r="T1118" s="3">
        <v>64616843</v>
      </c>
      <c r="U1118" s="3">
        <v>5408166975.3199997</v>
      </c>
      <c r="V1118" s="3">
        <v>0</v>
      </c>
      <c r="W1118" s="3">
        <v>11341194598.389999</v>
      </c>
      <c r="X1118" s="3">
        <v>7853322724.6499996</v>
      </c>
      <c r="Y1118" s="3">
        <v>0</v>
      </c>
      <c r="Z1118" s="3">
        <v>255210416.16999999</v>
      </c>
      <c r="AA1118" s="3">
        <v>7794818432.0100002</v>
      </c>
      <c r="AB1118" s="3">
        <v>0</v>
      </c>
      <c r="AC1118" s="3">
        <v>0</v>
      </c>
      <c r="AD1118" s="3">
        <v>5355149487.8100004</v>
      </c>
      <c r="AE1118" s="3">
        <v>0</v>
      </c>
      <c r="AF1118" s="3">
        <v>1069431821.3200001</v>
      </c>
      <c r="AG1118" s="3">
        <v>1370237122.8800001</v>
      </c>
      <c r="AH1118" s="3">
        <v>0</v>
      </c>
      <c r="AI1118" s="3">
        <v>22202535405.939999</v>
      </c>
      <c r="AJ1118" s="3">
        <v>3328765999</v>
      </c>
      <c r="AK1118" s="3">
        <v>3318765999</v>
      </c>
      <c r="AL1118" s="3">
        <v>7106848485.3100004</v>
      </c>
      <c r="AM1118" s="3">
        <v>7527610241.0299997</v>
      </c>
      <c r="AN1118" s="3">
        <v>0</v>
      </c>
      <c r="AO1118" s="3">
        <v>2416801367.0700002</v>
      </c>
      <c r="AP1118" s="3">
        <v>0</v>
      </c>
      <c r="AQ1118" s="3">
        <v>197130929800.89999</v>
      </c>
      <c r="AR1118" s="3">
        <v>196934922427.76999</v>
      </c>
      <c r="AS1118" s="3">
        <v>196007373.13</v>
      </c>
      <c r="AT1118" s="3">
        <v>13441941829.73</v>
      </c>
      <c r="AU1118" s="3">
        <v>7167697616.6199999</v>
      </c>
      <c r="AV1118" s="3">
        <v>1179626265.2</v>
      </c>
      <c r="AW1118" s="3">
        <v>2416801367.0700002</v>
      </c>
      <c r="AX1118" s="3">
        <v>2677816580.8400002</v>
      </c>
      <c r="AY1118" s="3">
        <v>183688987971.17001</v>
      </c>
      <c r="AZ1118" s="3">
        <v>183688987971.17001</v>
      </c>
      <c r="BA1118" s="3">
        <v>0</v>
      </c>
      <c r="BB1118" s="3">
        <v>0</v>
      </c>
      <c r="BC1118" s="3">
        <v>15000000</v>
      </c>
      <c r="BD1118" s="3">
        <v>0</v>
      </c>
      <c r="BE1118" s="3">
        <v>15000000</v>
      </c>
      <c r="BF1118" s="3">
        <v>1788480000</v>
      </c>
      <c r="BG1118" s="3">
        <v>10000000</v>
      </c>
      <c r="BH1118" s="3">
        <v>1788480000</v>
      </c>
      <c r="BI1118" s="3">
        <v>10000000</v>
      </c>
    </row>
    <row r="1119" spans="1:61">
      <c r="A1119">
        <v>1113</v>
      </c>
      <c r="B1119" s="1">
        <v>8564</v>
      </c>
      <c r="C1119" t="s">
        <v>6498</v>
      </c>
      <c r="D1119" t="s">
        <v>6499</v>
      </c>
      <c r="E1119" t="s">
        <v>6500</v>
      </c>
      <c r="F1119" t="s">
        <v>12</v>
      </c>
      <c r="G1119" t="s">
        <v>13</v>
      </c>
      <c r="H1119" t="s">
        <v>14</v>
      </c>
      <c r="I1119" t="s">
        <v>6501</v>
      </c>
      <c r="J1119" t="s">
        <v>16</v>
      </c>
      <c r="K1119" t="s">
        <v>17</v>
      </c>
      <c r="L1119" t="s">
        <v>6502</v>
      </c>
      <c r="M1119" t="s">
        <v>19</v>
      </c>
      <c r="N1119" t="s">
        <v>6503</v>
      </c>
      <c r="O1119" s="1">
        <v>2</v>
      </c>
      <c r="P1119" s="1">
        <v>871</v>
      </c>
      <c r="Q1119" s="1">
        <v>0</v>
      </c>
      <c r="R1119" s="3">
        <v>7596356650.6800003</v>
      </c>
      <c r="S1119" s="3">
        <v>5738603.5599999996</v>
      </c>
      <c r="T1119" s="3">
        <v>584291740.26999998</v>
      </c>
      <c r="U1119" s="3">
        <v>4080060</v>
      </c>
      <c r="V1119" s="3">
        <v>7001996726.8500004</v>
      </c>
      <c r="W1119" s="3">
        <v>249520</v>
      </c>
      <c r="X1119" s="3">
        <v>0</v>
      </c>
      <c r="Y1119" s="3">
        <v>0</v>
      </c>
      <c r="Z1119" s="3">
        <v>0</v>
      </c>
      <c r="AA1119" s="3">
        <v>6780062113.1899996</v>
      </c>
      <c r="AB1119" s="3">
        <v>6583915842.9499998</v>
      </c>
      <c r="AC1119" s="3">
        <v>0</v>
      </c>
      <c r="AD1119" s="3">
        <v>178942678.47999999</v>
      </c>
      <c r="AE1119" s="3">
        <v>0</v>
      </c>
      <c r="AF1119" s="3">
        <v>17203591.760000002</v>
      </c>
      <c r="AG1119" s="3">
        <v>0</v>
      </c>
      <c r="AH1119" s="3">
        <v>0</v>
      </c>
      <c r="AI1119" s="3">
        <v>816294537.50999999</v>
      </c>
      <c r="AJ1119" s="3">
        <v>654882741</v>
      </c>
      <c r="AK1119" s="3">
        <v>604882741</v>
      </c>
      <c r="AL1119" s="3">
        <v>31469574.609999999</v>
      </c>
      <c r="AM1119" s="3">
        <v>0</v>
      </c>
      <c r="AN1119" s="3">
        <v>0</v>
      </c>
      <c r="AO1119" s="3">
        <v>129942222</v>
      </c>
      <c r="AP1119" s="3">
        <v>-0.1</v>
      </c>
      <c r="AQ1119" s="3">
        <v>625396466</v>
      </c>
      <c r="AR1119" s="3">
        <v>574577344</v>
      </c>
      <c r="AS1119" s="3">
        <v>50819122</v>
      </c>
      <c r="AT1119" s="3">
        <v>490712124</v>
      </c>
      <c r="AU1119" s="3">
        <v>327067673</v>
      </c>
      <c r="AV1119" s="3">
        <v>33702229</v>
      </c>
      <c r="AW1119" s="3">
        <v>129942222</v>
      </c>
      <c r="AX1119" s="3">
        <v>0</v>
      </c>
      <c r="AY1119" s="3">
        <v>134684342</v>
      </c>
      <c r="AZ1119" s="3">
        <v>134684342</v>
      </c>
      <c r="BA1119" s="3">
        <v>0</v>
      </c>
      <c r="BB1119" s="3">
        <v>0</v>
      </c>
      <c r="BC1119" s="3">
        <v>0</v>
      </c>
      <c r="BD1119" s="3">
        <v>0</v>
      </c>
      <c r="BE1119" s="3">
        <v>0</v>
      </c>
      <c r="BF1119" s="3">
        <v>0</v>
      </c>
      <c r="BG1119" s="3">
        <v>0</v>
      </c>
      <c r="BH1119" s="3">
        <v>0</v>
      </c>
      <c r="BI1119" s="3">
        <v>0</v>
      </c>
    </row>
    <row r="1120" spans="1:61">
      <c r="A1120">
        <v>1114</v>
      </c>
      <c r="B1120" s="1">
        <v>8571</v>
      </c>
      <c r="C1120" t="s">
        <v>6504</v>
      </c>
      <c r="D1120" t="s">
        <v>6505</v>
      </c>
      <c r="E1120" t="s">
        <v>6506</v>
      </c>
      <c r="F1120" t="s">
        <v>12</v>
      </c>
      <c r="G1120" t="s">
        <v>13</v>
      </c>
      <c r="H1120" t="s">
        <v>14</v>
      </c>
      <c r="I1120" t="s">
        <v>44</v>
      </c>
      <c r="J1120" t="s">
        <v>16</v>
      </c>
      <c r="K1120" t="s">
        <v>17</v>
      </c>
      <c r="L1120" t="s">
        <v>6507</v>
      </c>
      <c r="M1120" s="1">
        <v>3462011</v>
      </c>
      <c r="N1120" t="s">
        <v>6508</v>
      </c>
      <c r="O1120" s="1">
        <v>3</v>
      </c>
      <c r="P1120" s="1">
        <v>0</v>
      </c>
      <c r="Q1120" t="s">
        <v>19</v>
      </c>
      <c r="R1120" s="3">
        <v>679824279.27999997</v>
      </c>
      <c r="S1120" s="3">
        <v>140214738.65000001</v>
      </c>
      <c r="T1120" s="3">
        <v>123892584.63</v>
      </c>
      <c r="U1120" s="3">
        <v>0</v>
      </c>
      <c r="V1120" s="3">
        <v>413927801</v>
      </c>
      <c r="W1120" s="3">
        <v>1789155</v>
      </c>
      <c r="X1120" s="3">
        <v>0</v>
      </c>
      <c r="Y1120" s="3">
        <v>0</v>
      </c>
      <c r="Z1120" s="3">
        <v>0</v>
      </c>
      <c r="AA1120" s="3">
        <v>572269816.20000005</v>
      </c>
      <c r="AB1120" s="3">
        <v>569284495</v>
      </c>
      <c r="AC1120" s="3">
        <v>0</v>
      </c>
      <c r="AD1120" s="3">
        <v>1836654.2</v>
      </c>
      <c r="AE1120" s="3">
        <v>0</v>
      </c>
      <c r="AF1120" s="3">
        <v>0</v>
      </c>
      <c r="AG1120" s="3">
        <v>1148667</v>
      </c>
      <c r="AH1120" s="3">
        <v>0</v>
      </c>
      <c r="AI1120" s="3">
        <v>107554463.08</v>
      </c>
      <c r="AJ1120" s="3">
        <v>60389141</v>
      </c>
      <c r="AK1120" s="3">
        <v>59389141</v>
      </c>
      <c r="AL1120" s="3">
        <v>35126428</v>
      </c>
      <c r="AM1120" s="3">
        <v>3470258</v>
      </c>
      <c r="AN1120" s="3">
        <v>0</v>
      </c>
      <c r="AO1120" s="3">
        <v>8568636.0800000001</v>
      </c>
      <c r="AP1120" s="3">
        <v>0</v>
      </c>
      <c r="AQ1120" s="3">
        <v>48985833.530000001</v>
      </c>
      <c r="AR1120" s="3">
        <v>39462555</v>
      </c>
      <c r="AS1120" s="3">
        <v>9523278.5299999993</v>
      </c>
      <c r="AT1120" s="3">
        <v>48310105.530000001</v>
      </c>
      <c r="AU1120" s="3">
        <v>38438051</v>
      </c>
      <c r="AV1120" s="3">
        <v>1303418.45</v>
      </c>
      <c r="AW1120" s="3">
        <v>8568636.0800000001</v>
      </c>
      <c r="AX1120" s="3">
        <v>0</v>
      </c>
      <c r="AY1120" s="3">
        <v>675728</v>
      </c>
      <c r="AZ1120" s="3">
        <v>675728</v>
      </c>
      <c r="BA1120" s="3">
        <v>0</v>
      </c>
      <c r="BB1120" s="3">
        <v>0</v>
      </c>
      <c r="BC1120" s="3">
        <v>0</v>
      </c>
      <c r="BD1120" s="3">
        <v>0</v>
      </c>
      <c r="BE1120" s="3">
        <v>0</v>
      </c>
      <c r="BF1120" s="3">
        <v>413350946</v>
      </c>
      <c r="BG1120" s="3">
        <v>0</v>
      </c>
      <c r="BH1120" s="3">
        <v>413350946</v>
      </c>
      <c r="BI1120" s="3">
        <v>0</v>
      </c>
    </row>
    <row r="1121" spans="1:61">
      <c r="A1121">
        <v>1115</v>
      </c>
      <c r="B1121" s="1">
        <v>8584</v>
      </c>
      <c r="C1121" t="s">
        <v>6509</v>
      </c>
      <c r="D1121" t="s">
        <v>6510</v>
      </c>
      <c r="E1121" t="s">
        <v>5266</v>
      </c>
      <c r="F1121" t="s">
        <v>12</v>
      </c>
      <c r="G1121" t="s">
        <v>13</v>
      </c>
      <c r="H1121" t="s">
        <v>14</v>
      </c>
      <c r="I1121" t="s">
        <v>6511</v>
      </c>
      <c r="J1121" t="s">
        <v>16</v>
      </c>
      <c r="K1121" t="s">
        <v>17</v>
      </c>
      <c r="L1121" t="s">
        <v>6512</v>
      </c>
      <c r="M1121" s="1">
        <v>7424711</v>
      </c>
      <c r="N1121" t="s">
        <v>6513</v>
      </c>
      <c r="O1121" s="1">
        <v>2</v>
      </c>
      <c r="P1121" s="1">
        <v>3455</v>
      </c>
      <c r="Q1121" s="1">
        <v>19</v>
      </c>
      <c r="R1121" s="3">
        <v>12055670315.67</v>
      </c>
      <c r="S1121" s="3">
        <v>2610214136.4099998</v>
      </c>
      <c r="T1121" s="3">
        <v>411856642</v>
      </c>
      <c r="U1121" s="3">
        <v>11015502.859999999</v>
      </c>
      <c r="V1121" s="3">
        <v>6396216048.1599998</v>
      </c>
      <c r="W1121" s="3">
        <v>1449170612.24</v>
      </c>
      <c r="X1121" s="3">
        <v>1177197374</v>
      </c>
      <c r="Y1121" s="3">
        <v>0</v>
      </c>
      <c r="Z1121" s="3">
        <v>0</v>
      </c>
      <c r="AA1121" s="3">
        <v>9225350965.1399994</v>
      </c>
      <c r="AB1121" s="3">
        <v>7912361766.46</v>
      </c>
      <c r="AC1121" s="3">
        <v>0</v>
      </c>
      <c r="AD1121" s="3">
        <v>227538531.80000001</v>
      </c>
      <c r="AE1121" s="3">
        <v>0</v>
      </c>
      <c r="AF1121" s="3">
        <v>1016938156.88</v>
      </c>
      <c r="AG1121" s="3">
        <v>55669540</v>
      </c>
      <c r="AH1121" s="3">
        <v>12842970</v>
      </c>
      <c r="AI1121" s="3">
        <v>2830319350.5300002</v>
      </c>
      <c r="AJ1121" s="3">
        <v>2373301658.5999999</v>
      </c>
      <c r="AK1121" s="3">
        <v>873301658.60000002</v>
      </c>
      <c r="AL1121" s="3">
        <v>223569480.72</v>
      </c>
      <c r="AM1121" s="3">
        <v>115172643.38</v>
      </c>
      <c r="AN1121" s="3">
        <v>0</v>
      </c>
      <c r="AO1121" s="3">
        <v>118275567.83</v>
      </c>
      <c r="AP1121" s="3">
        <v>0</v>
      </c>
      <c r="AQ1121" s="3">
        <v>1498526739.4100001</v>
      </c>
      <c r="AR1121" s="3">
        <v>1175995335</v>
      </c>
      <c r="AS1121" s="3">
        <v>322531404.41000003</v>
      </c>
      <c r="AT1121" s="3">
        <v>1069956787.42</v>
      </c>
      <c r="AU1121" s="3">
        <v>809355052.65999997</v>
      </c>
      <c r="AV1121" s="3">
        <v>142326166.99000001</v>
      </c>
      <c r="AW1121" s="3">
        <v>118275567.77</v>
      </c>
      <c r="AX1121" s="3">
        <v>0</v>
      </c>
      <c r="AY1121" s="3">
        <v>255217132.55000001</v>
      </c>
      <c r="AZ1121" s="3">
        <v>255217132.55000001</v>
      </c>
      <c r="BA1121" s="3">
        <v>0</v>
      </c>
      <c r="BB1121" s="3">
        <v>392799890</v>
      </c>
      <c r="BC1121" s="3">
        <v>0</v>
      </c>
      <c r="BD1121" s="3">
        <v>392799890</v>
      </c>
      <c r="BE1121" s="3">
        <v>0</v>
      </c>
      <c r="BF1121" s="3">
        <v>48686893098.589996</v>
      </c>
      <c r="BG1121" s="3">
        <v>0</v>
      </c>
      <c r="BH1121" s="3">
        <v>48686893098.589996</v>
      </c>
      <c r="BI1121" s="3">
        <v>0</v>
      </c>
    </row>
    <row r="1122" spans="1:61">
      <c r="A1122">
        <v>1116</v>
      </c>
      <c r="B1122" s="1">
        <v>8587</v>
      </c>
      <c r="C1122" t="s">
        <v>6514</v>
      </c>
      <c r="D1122" t="s">
        <v>6515</v>
      </c>
      <c r="E1122" t="s">
        <v>6516</v>
      </c>
      <c r="F1122" t="s">
        <v>30</v>
      </c>
      <c r="G1122" t="s">
        <v>56</v>
      </c>
      <c r="H1122" t="s">
        <v>57</v>
      </c>
      <c r="I1122" t="s">
        <v>6517</v>
      </c>
      <c r="J1122" t="s">
        <v>4386</v>
      </c>
      <c r="K1122" t="s">
        <v>4387</v>
      </c>
      <c r="L1122" t="s">
        <v>6518</v>
      </c>
      <c r="M1122" s="1">
        <v>5832243</v>
      </c>
      <c r="N1122" t="s">
        <v>6519</v>
      </c>
      <c r="O1122" s="1">
        <v>2</v>
      </c>
      <c r="P1122" s="1">
        <v>9119</v>
      </c>
      <c r="Q1122" s="1">
        <v>26</v>
      </c>
      <c r="R1122" s="3">
        <v>28455964390.93</v>
      </c>
      <c r="S1122" s="3">
        <v>206592105.99000001</v>
      </c>
      <c r="T1122" s="3">
        <v>106807979</v>
      </c>
      <c r="U1122" s="3">
        <v>0</v>
      </c>
      <c r="V1122" s="3">
        <v>25441556427</v>
      </c>
      <c r="W1122" s="3">
        <v>890056324.94000006</v>
      </c>
      <c r="X1122" s="3">
        <v>1695655513</v>
      </c>
      <c r="Y1122" s="3">
        <v>0</v>
      </c>
      <c r="Z1122" s="3">
        <v>115296041</v>
      </c>
      <c r="AA1122" s="3">
        <v>3990110533.9099998</v>
      </c>
      <c r="AB1122" s="3">
        <v>0</v>
      </c>
      <c r="AC1122" s="3">
        <v>2663573753.5599999</v>
      </c>
      <c r="AD1122" s="3">
        <v>172475273</v>
      </c>
      <c r="AE1122" s="3">
        <v>0</v>
      </c>
      <c r="AF1122" s="3">
        <v>748909675.08000004</v>
      </c>
      <c r="AG1122" s="3">
        <v>405151832.26999998</v>
      </c>
      <c r="AH1122" s="3">
        <v>0</v>
      </c>
      <c r="AI1122" s="3">
        <v>24465853857.02</v>
      </c>
      <c r="AJ1122" s="3">
        <v>22784517788</v>
      </c>
      <c r="AK1122" s="3">
        <v>21784517788</v>
      </c>
      <c r="AL1122" s="3">
        <v>362575200.56999999</v>
      </c>
      <c r="AM1122" s="3">
        <v>447309296.98000002</v>
      </c>
      <c r="AN1122" s="3">
        <v>0</v>
      </c>
      <c r="AO1122" s="3">
        <v>840653892.47000003</v>
      </c>
      <c r="AP1122" s="3">
        <v>30797679</v>
      </c>
      <c r="AQ1122" s="3">
        <v>2745584424.5799999</v>
      </c>
      <c r="AR1122" s="3">
        <v>2636504376</v>
      </c>
      <c r="AS1122" s="3">
        <v>109080048.58</v>
      </c>
      <c r="AT1122" s="3">
        <v>2745584424.5799999</v>
      </c>
      <c r="AU1122" s="3">
        <v>1585695330.21</v>
      </c>
      <c r="AV1122" s="3">
        <v>319235201.89999998</v>
      </c>
      <c r="AW1122" s="3">
        <v>840653892.47000003</v>
      </c>
      <c r="AX1122" s="3">
        <v>0</v>
      </c>
      <c r="AY1122" s="3">
        <v>0</v>
      </c>
      <c r="AZ1122" s="3">
        <v>0</v>
      </c>
      <c r="BA1122" s="3">
        <v>0</v>
      </c>
      <c r="BB1122" s="3">
        <v>16908795</v>
      </c>
      <c r="BC1122" s="3">
        <v>121718832.59999999</v>
      </c>
      <c r="BD1122" s="3">
        <v>16908795</v>
      </c>
      <c r="BE1122" s="3">
        <v>121718832.59999999</v>
      </c>
      <c r="BF1122" s="3">
        <v>1363851244</v>
      </c>
      <c r="BG1122" s="3">
        <v>0</v>
      </c>
      <c r="BH1122" s="3">
        <v>1363851244</v>
      </c>
      <c r="BI1122" s="3">
        <v>0</v>
      </c>
    </row>
    <row r="1123" spans="1:61">
      <c r="A1123">
        <v>1117</v>
      </c>
      <c r="B1123" s="1">
        <v>8598</v>
      </c>
      <c r="C1123" t="s">
        <v>6520</v>
      </c>
      <c r="D1123" t="s">
        <v>6521</v>
      </c>
      <c r="E1123" t="s">
        <v>6522</v>
      </c>
      <c r="F1123" t="s">
        <v>30</v>
      </c>
      <c r="G1123" t="s">
        <v>56</v>
      </c>
      <c r="H1123" t="s">
        <v>57</v>
      </c>
      <c r="I1123" t="s">
        <v>6523</v>
      </c>
      <c r="J1123" t="s">
        <v>1201</v>
      </c>
      <c r="K1123" t="s">
        <v>2115</v>
      </c>
      <c r="L1123" t="s">
        <v>6524</v>
      </c>
      <c r="M1123" s="1">
        <v>6583616</v>
      </c>
      <c r="N1123" t="s">
        <v>6525</v>
      </c>
      <c r="O1123" s="1">
        <v>2</v>
      </c>
      <c r="P1123" s="1">
        <v>742</v>
      </c>
      <c r="Q1123" s="1">
        <v>8</v>
      </c>
      <c r="R1123" s="3">
        <v>5274997154.6000004</v>
      </c>
      <c r="S1123" s="3">
        <v>245344551.74000001</v>
      </c>
      <c r="T1123" s="3">
        <v>102150858.42</v>
      </c>
      <c r="U1123" s="3">
        <v>0</v>
      </c>
      <c r="V1123" s="3">
        <v>3158960696.5500002</v>
      </c>
      <c r="W1123" s="3">
        <v>293915241</v>
      </c>
      <c r="X1123" s="3">
        <v>1474625806.8900001</v>
      </c>
      <c r="Y1123" s="3">
        <v>0</v>
      </c>
      <c r="Z1123" s="3">
        <v>0</v>
      </c>
      <c r="AA1123" s="3">
        <v>2390962093.6700001</v>
      </c>
      <c r="AB1123" s="3">
        <v>0</v>
      </c>
      <c r="AC1123" s="3">
        <v>1407397373.1600001</v>
      </c>
      <c r="AD1123" s="3">
        <v>877484311.54999995</v>
      </c>
      <c r="AE1123" s="3">
        <v>0</v>
      </c>
      <c r="AF1123" s="3">
        <v>11947918.039999999</v>
      </c>
      <c r="AG1123" s="3">
        <v>94132490.920000002</v>
      </c>
      <c r="AH1123" s="3">
        <v>0</v>
      </c>
      <c r="AI1123" s="3">
        <v>2884035060.9299998</v>
      </c>
      <c r="AJ1123" s="3">
        <v>2636670842</v>
      </c>
      <c r="AK1123" s="3">
        <v>2136670842</v>
      </c>
      <c r="AL1123" s="3">
        <v>164069009.38</v>
      </c>
      <c r="AM1123" s="3">
        <v>12583729.949999999</v>
      </c>
      <c r="AN1123" s="3">
        <v>0</v>
      </c>
      <c r="AO1123" s="3">
        <v>54315946.229999997</v>
      </c>
      <c r="AP1123" s="3">
        <v>0</v>
      </c>
      <c r="AQ1123" s="3">
        <v>586813633.58000004</v>
      </c>
      <c r="AR1123" s="3">
        <v>511694149</v>
      </c>
      <c r="AS1123" s="3">
        <v>75119484.579999998</v>
      </c>
      <c r="AT1123" s="3">
        <v>534813553.57999998</v>
      </c>
      <c r="AU1123" s="3">
        <v>346912200</v>
      </c>
      <c r="AV1123" s="3">
        <v>133585407.34999999</v>
      </c>
      <c r="AW1123" s="3">
        <v>54315946.229999997</v>
      </c>
      <c r="AX1123" s="3">
        <v>0</v>
      </c>
      <c r="AY1123" s="3">
        <v>52000080</v>
      </c>
      <c r="AZ1123" s="3">
        <v>52000080</v>
      </c>
      <c r="BA1123" s="3">
        <v>0</v>
      </c>
      <c r="BB1123" s="3">
        <v>0</v>
      </c>
      <c r="BC1123" s="3">
        <v>0</v>
      </c>
      <c r="BD1123" s="3">
        <v>0</v>
      </c>
      <c r="BE1123" s="3">
        <v>0</v>
      </c>
      <c r="BF1123" s="3">
        <v>0</v>
      </c>
      <c r="BG1123" s="3">
        <v>0</v>
      </c>
      <c r="BH1123" s="3">
        <v>0</v>
      </c>
      <c r="BI1123" s="3">
        <v>0</v>
      </c>
    </row>
    <row r="1124" spans="1:61">
      <c r="A1124">
        <v>1118</v>
      </c>
      <c r="B1124" s="1">
        <v>8620</v>
      </c>
      <c r="C1124" t="s">
        <v>6526</v>
      </c>
      <c r="D1124" t="s">
        <v>6527</v>
      </c>
      <c r="E1124" t="s">
        <v>6528</v>
      </c>
      <c r="F1124" t="s">
        <v>12</v>
      </c>
      <c r="G1124" t="s">
        <v>13</v>
      </c>
      <c r="H1124" t="s">
        <v>14</v>
      </c>
      <c r="I1124" t="s">
        <v>6529</v>
      </c>
      <c r="J1124" t="s">
        <v>32</v>
      </c>
      <c r="K1124" t="s">
        <v>102</v>
      </c>
      <c r="L1124" t="s">
        <v>6530</v>
      </c>
      <c r="M1124" s="1">
        <v>8910444</v>
      </c>
      <c r="N1124" t="s">
        <v>6531</v>
      </c>
      <c r="O1124" s="1">
        <v>2</v>
      </c>
      <c r="P1124" s="1">
        <v>6895</v>
      </c>
      <c r="Q1124" s="1">
        <v>16</v>
      </c>
      <c r="R1124" s="3">
        <v>24529557301.82</v>
      </c>
      <c r="S1124" s="3">
        <v>999021214.54999995</v>
      </c>
      <c r="T1124" s="3">
        <v>767110037.26999998</v>
      </c>
      <c r="U1124" s="3">
        <v>50135750</v>
      </c>
      <c r="V1124" s="3">
        <v>21014036312</v>
      </c>
      <c r="W1124" s="3">
        <v>943180927</v>
      </c>
      <c r="X1124" s="3">
        <v>747719170</v>
      </c>
      <c r="Y1124" s="3">
        <v>0</v>
      </c>
      <c r="Z1124" s="3">
        <v>8353891</v>
      </c>
      <c r="AA1124" s="3">
        <v>21110038145.43</v>
      </c>
      <c r="AB1124" s="3">
        <v>16350096120</v>
      </c>
      <c r="AC1124" s="3">
        <v>3630820266.0999999</v>
      </c>
      <c r="AD1124" s="3">
        <v>171114739</v>
      </c>
      <c r="AE1124" s="3">
        <v>0</v>
      </c>
      <c r="AF1124" s="3">
        <v>597373998.33000004</v>
      </c>
      <c r="AG1124" s="3">
        <v>360633022</v>
      </c>
      <c r="AH1124" s="3">
        <v>0</v>
      </c>
      <c r="AI1124" s="3">
        <v>3419519156.3899999</v>
      </c>
      <c r="AJ1124" s="3">
        <v>1500390677</v>
      </c>
      <c r="AK1124" s="3">
        <v>1420390677</v>
      </c>
      <c r="AL1124" s="3">
        <v>1079785808.9400001</v>
      </c>
      <c r="AM1124" s="3">
        <v>80000000</v>
      </c>
      <c r="AN1124" s="3">
        <v>0</v>
      </c>
      <c r="AO1124" s="3">
        <v>759342670.45000005</v>
      </c>
      <c r="AP1124" s="3">
        <v>0</v>
      </c>
      <c r="AQ1124" s="3">
        <v>2324335592.0999999</v>
      </c>
      <c r="AR1124" s="3">
        <v>2091838543</v>
      </c>
      <c r="AS1124" s="3">
        <v>232497049.09999999</v>
      </c>
      <c r="AT1124" s="3">
        <v>1607076741.8</v>
      </c>
      <c r="AU1124" s="3">
        <v>809484589.67999995</v>
      </c>
      <c r="AV1124" s="3">
        <v>38249481.670000002</v>
      </c>
      <c r="AW1124" s="3">
        <v>759342670.45000005</v>
      </c>
      <c r="AX1124" s="3">
        <v>0</v>
      </c>
      <c r="AY1124" s="3">
        <v>717258850.29999995</v>
      </c>
      <c r="AZ1124" s="3">
        <v>717258850.29999995</v>
      </c>
      <c r="BA1124" s="3">
        <v>0</v>
      </c>
      <c r="BB1124" s="3">
        <v>0</v>
      </c>
      <c r="BC1124" s="3">
        <v>0</v>
      </c>
      <c r="BD1124" s="3">
        <v>0</v>
      </c>
      <c r="BE1124" s="3">
        <v>0</v>
      </c>
      <c r="BF1124" s="3">
        <v>0</v>
      </c>
      <c r="BG1124" s="3">
        <v>0</v>
      </c>
      <c r="BH1124" s="3">
        <v>0</v>
      </c>
      <c r="BI1124" s="3">
        <v>0</v>
      </c>
    </row>
    <row r="1125" spans="1:61">
      <c r="A1125">
        <v>1119</v>
      </c>
      <c r="B1125" s="1">
        <v>8674</v>
      </c>
      <c r="C1125" t="s">
        <v>6532</v>
      </c>
      <c r="D1125" t="s">
        <v>6533</v>
      </c>
      <c r="E1125" t="s">
        <v>6534</v>
      </c>
      <c r="F1125" t="s">
        <v>1132</v>
      </c>
      <c r="G1125" t="s">
        <v>6535</v>
      </c>
      <c r="H1125" t="s">
        <v>6536</v>
      </c>
      <c r="I1125" t="s">
        <v>44</v>
      </c>
      <c r="J1125" t="s">
        <v>2599</v>
      </c>
      <c r="K1125" t="s">
        <v>2600</v>
      </c>
      <c r="L1125" t="s">
        <v>6537</v>
      </c>
      <c r="M1125" s="1">
        <v>7013125</v>
      </c>
      <c r="N1125" t="s">
        <v>6538</v>
      </c>
      <c r="O1125" s="1">
        <v>3</v>
      </c>
      <c r="P1125" s="1">
        <v>0</v>
      </c>
      <c r="Q1125" t="s">
        <v>19</v>
      </c>
      <c r="R1125" s="3">
        <v>1395429364</v>
      </c>
      <c r="S1125" s="3">
        <v>6791938</v>
      </c>
      <c r="T1125" s="3">
        <v>0</v>
      </c>
      <c r="U1125" s="3">
        <v>0</v>
      </c>
      <c r="V1125" s="3">
        <v>0</v>
      </c>
      <c r="W1125" s="3">
        <v>1388637426</v>
      </c>
      <c r="X1125" s="3">
        <v>0</v>
      </c>
      <c r="Y1125" s="3">
        <v>0</v>
      </c>
      <c r="Z1125" s="3">
        <v>0</v>
      </c>
      <c r="AA1125" s="3">
        <v>1223901811</v>
      </c>
      <c r="AB1125" s="3">
        <v>0</v>
      </c>
      <c r="AC1125" s="3">
        <v>547323694</v>
      </c>
      <c r="AD1125" s="3">
        <v>3228341</v>
      </c>
      <c r="AE1125" s="3">
        <v>0</v>
      </c>
      <c r="AF1125" s="3">
        <v>57404218</v>
      </c>
      <c r="AG1125" s="3">
        <v>615945558</v>
      </c>
      <c r="AH1125" s="3">
        <v>0</v>
      </c>
      <c r="AI1125" s="3">
        <v>171527553</v>
      </c>
      <c r="AJ1125" s="3">
        <v>1022502678</v>
      </c>
      <c r="AK1125" s="3">
        <v>40900107</v>
      </c>
      <c r="AL1125" s="3">
        <v>42954266</v>
      </c>
      <c r="AM1125" s="3">
        <v>0</v>
      </c>
      <c r="AN1125" s="3">
        <v>0</v>
      </c>
      <c r="AO1125" s="3">
        <v>-216882874</v>
      </c>
      <c r="AP1125" s="3">
        <v>0</v>
      </c>
      <c r="AQ1125" s="3">
        <v>65834628</v>
      </c>
      <c r="AR1125" s="3">
        <v>58441950</v>
      </c>
      <c r="AS1125" s="3">
        <v>7392678</v>
      </c>
      <c r="AT1125" s="3">
        <v>6414671</v>
      </c>
      <c r="AU1125" s="3">
        <v>211975323</v>
      </c>
      <c r="AV1125" s="3">
        <v>11322222</v>
      </c>
      <c r="AW1125" s="3">
        <v>-216882874</v>
      </c>
      <c r="AX1125" s="3">
        <v>0</v>
      </c>
      <c r="AY1125" s="3">
        <v>59419957</v>
      </c>
      <c r="AZ1125" s="3">
        <v>59419957</v>
      </c>
      <c r="BA1125" s="3">
        <v>0</v>
      </c>
      <c r="BB1125" s="3">
        <v>0</v>
      </c>
      <c r="BC1125" s="3">
        <v>0</v>
      </c>
      <c r="BD1125" s="3">
        <v>0</v>
      </c>
      <c r="BE1125" s="3">
        <v>0</v>
      </c>
      <c r="BF1125" s="3">
        <v>0</v>
      </c>
      <c r="BG1125" s="3">
        <v>0</v>
      </c>
      <c r="BH1125" s="3">
        <v>0</v>
      </c>
      <c r="BI1125" s="3">
        <v>0</v>
      </c>
    </row>
    <row r="1126" spans="1:61">
      <c r="A1126">
        <v>1120</v>
      </c>
      <c r="B1126" s="1">
        <v>8676</v>
      </c>
      <c r="C1126" t="s">
        <v>6539</v>
      </c>
      <c r="D1126" t="s">
        <v>6540</v>
      </c>
      <c r="E1126" t="s">
        <v>6541</v>
      </c>
      <c r="F1126" t="s">
        <v>12</v>
      </c>
      <c r="G1126" t="s">
        <v>13</v>
      </c>
      <c r="H1126" t="s">
        <v>14</v>
      </c>
      <c r="I1126" t="s">
        <v>6542</v>
      </c>
      <c r="J1126" t="s">
        <v>1135</v>
      </c>
      <c r="K1126" t="s">
        <v>1136</v>
      </c>
      <c r="L1126" t="s">
        <v>6543</v>
      </c>
      <c r="M1126" s="1">
        <v>3715499</v>
      </c>
      <c r="N1126" t="s">
        <v>6544</v>
      </c>
      <c r="O1126" s="1">
        <v>2</v>
      </c>
      <c r="P1126" s="1">
        <v>1487</v>
      </c>
      <c r="Q1126" s="1">
        <v>5</v>
      </c>
      <c r="R1126" s="3">
        <v>10206161125.16</v>
      </c>
      <c r="S1126" s="3">
        <v>971519744.24000001</v>
      </c>
      <c r="T1126" s="3">
        <v>128624494.48999999</v>
      </c>
      <c r="U1126" s="3">
        <v>0</v>
      </c>
      <c r="V1126" s="3">
        <v>8750798291.6700001</v>
      </c>
      <c r="W1126" s="3">
        <v>329804915.18000001</v>
      </c>
      <c r="X1126" s="3">
        <v>2830316.58</v>
      </c>
      <c r="Y1126" s="3">
        <v>0</v>
      </c>
      <c r="Z1126" s="3">
        <v>22583363</v>
      </c>
      <c r="AA1126" s="3">
        <v>5798307622.79</v>
      </c>
      <c r="AB1126" s="3">
        <v>5337399636.8699999</v>
      </c>
      <c r="AC1126" s="3">
        <v>0</v>
      </c>
      <c r="AD1126" s="3">
        <v>95923069.950000003</v>
      </c>
      <c r="AE1126" s="3">
        <v>0</v>
      </c>
      <c r="AF1126" s="3">
        <v>158347606.03999999</v>
      </c>
      <c r="AG1126" s="3">
        <v>9774852.9299999997</v>
      </c>
      <c r="AH1126" s="3">
        <v>196862457</v>
      </c>
      <c r="AI1126" s="3">
        <v>4407853502.3699999</v>
      </c>
      <c r="AJ1126" s="3">
        <v>2563723318.8899999</v>
      </c>
      <c r="AK1126" s="3">
        <v>2558723318.8899999</v>
      </c>
      <c r="AL1126" s="3">
        <v>664317604.24000001</v>
      </c>
      <c r="AM1126" s="3">
        <v>791120012.88</v>
      </c>
      <c r="AN1126" s="3">
        <v>125587442.31</v>
      </c>
      <c r="AO1126" s="3">
        <v>263105124.05000001</v>
      </c>
      <c r="AP1126" s="3">
        <v>0</v>
      </c>
      <c r="AQ1126" s="3">
        <v>812524254.60000002</v>
      </c>
      <c r="AR1126" s="3">
        <v>744254919.10000002</v>
      </c>
      <c r="AS1126" s="3">
        <v>68269335.5</v>
      </c>
      <c r="AT1126" s="3">
        <v>811182122.60000002</v>
      </c>
      <c r="AU1126" s="3">
        <v>545878729.63</v>
      </c>
      <c r="AV1126" s="3">
        <v>2198268.92</v>
      </c>
      <c r="AW1126" s="3">
        <v>263105124.05000001</v>
      </c>
      <c r="AX1126" s="3">
        <v>0</v>
      </c>
      <c r="AY1126" s="3">
        <v>1342132</v>
      </c>
      <c r="AZ1126" s="3">
        <v>1342132</v>
      </c>
      <c r="BA1126" s="3">
        <v>0</v>
      </c>
      <c r="BB1126" s="3">
        <v>2894565981</v>
      </c>
      <c r="BC1126" s="3">
        <v>0</v>
      </c>
      <c r="BD1126" s="3">
        <v>2894565981</v>
      </c>
      <c r="BE1126" s="3">
        <v>0</v>
      </c>
      <c r="BF1126" s="3">
        <v>0</v>
      </c>
      <c r="BG1126" s="3">
        <v>0</v>
      </c>
      <c r="BH1126" s="3">
        <v>0</v>
      </c>
      <c r="BI1126" s="3">
        <v>0</v>
      </c>
    </row>
    <row r="1127" spans="1:61">
      <c r="A1127">
        <v>1121</v>
      </c>
      <c r="B1127" s="1">
        <v>8685</v>
      </c>
      <c r="C1127" t="s">
        <v>6545</v>
      </c>
      <c r="D1127" t="s">
        <v>6546</v>
      </c>
      <c r="E1127" t="s">
        <v>6547</v>
      </c>
      <c r="F1127" t="s">
        <v>12</v>
      </c>
      <c r="G1127" t="s">
        <v>13</v>
      </c>
      <c r="H1127" t="s">
        <v>14</v>
      </c>
      <c r="I1127" t="s">
        <v>44</v>
      </c>
      <c r="J1127" t="s">
        <v>2039</v>
      </c>
      <c r="K1127" t="s">
        <v>2040</v>
      </c>
      <c r="L1127" t="s">
        <v>6548</v>
      </c>
      <c r="M1127" s="1">
        <v>2322772</v>
      </c>
      <c r="N1127" t="s">
        <v>6549</v>
      </c>
      <c r="O1127" s="1">
        <v>3</v>
      </c>
      <c r="P1127" s="1">
        <v>0</v>
      </c>
      <c r="Q1127" t="s">
        <v>19</v>
      </c>
      <c r="R1127" s="3">
        <v>1228247658.6700001</v>
      </c>
      <c r="S1127" s="3">
        <v>110447165.67</v>
      </c>
      <c r="T1127" s="3">
        <v>42989621</v>
      </c>
      <c r="U1127" s="3">
        <v>0</v>
      </c>
      <c r="V1127" s="3">
        <v>944864472</v>
      </c>
      <c r="W1127" s="3">
        <v>122426099</v>
      </c>
      <c r="X1127" s="3">
        <v>7520301</v>
      </c>
      <c r="Y1127" s="3">
        <v>0</v>
      </c>
      <c r="Z1127" s="3">
        <v>0</v>
      </c>
      <c r="AA1127" s="3">
        <v>882234477.98000002</v>
      </c>
      <c r="AB1127" s="3">
        <v>595679795.72000003</v>
      </c>
      <c r="AC1127" s="3">
        <v>0</v>
      </c>
      <c r="AD1127" s="3">
        <v>13133843</v>
      </c>
      <c r="AE1127" s="3">
        <v>0</v>
      </c>
      <c r="AF1127" s="3">
        <v>131796449</v>
      </c>
      <c r="AG1127" s="3">
        <v>141624390.25999999</v>
      </c>
      <c r="AH1127" s="3">
        <v>0</v>
      </c>
      <c r="AI1127" s="3">
        <v>346013180.69</v>
      </c>
      <c r="AJ1127" s="3">
        <v>355306227</v>
      </c>
      <c r="AK1127" s="3">
        <v>352206227</v>
      </c>
      <c r="AL1127" s="3">
        <v>0</v>
      </c>
      <c r="AM1127" s="3">
        <v>0</v>
      </c>
      <c r="AN1127" s="3">
        <v>0</v>
      </c>
      <c r="AO1127" s="3">
        <v>36288323.100000001</v>
      </c>
      <c r="AP1127" s="3">
        <v>0</v>
      </c>
      <c r="AQ1127" s="3">
        <v>226016461.31</v>
      </c>
      <c r="AR1127" s="3">
        <v>138799039</v>
      </c>
      <c r="AS1127" s="3">
        <v>87217422.310000002</v>
      </c>
      <c r="AT1127" s="3">
        <v>197748405.31</v>
      </c>
      <c r="AU1127" s="3">
        <v>124111402.17</v>
      </c>
      <c r="AV1127" s="3">
        <v>37348680.039999999</v>
      </c>
      <c r="AW1127" s="3">
        <v>36288323.100000001</v>
      </c>
      <c r="AX1127" s="3">
        <v>0</v>
      </c>
      <c r="AY1127" s="3">
        <v>28268056</v>
      </c>
      <c r="AZ1127" s="3">
        <v>28268056</v>
      </c>
      <c r="BA1127" s="3">
        <v>0</v>
      </c>
      <c r="BB1127" s="3">
        <v>429407</v>
      </c>
      <c r="BC1127" s="3">
        <v>6448962</v>
      </c>
      <c r="BD1127" s="3">
        <v>429407</v>
      </c>
      <c r="BE1127" s="3">
        <v>6448962</v>
      </c>
      <c r="BF1127" s="3">
        <v>1003761448</v>
      </c>
      <c r="BG1127" s="3">
        <v>0</v>
      </c>
      <c r="BH1127" s="3">
        <v>1003761448</v>
      </c>
      <c r="BI1127" s="3">
        <v>0</v>
      </c>
    </row>
    <row r="1128" spans="1:61">
      <c r="A1128">
        <v>1122</v>
      </c>
      <c r="B1128" s="1">
        <v>8686</v>
      </c>
      <c r="C1128" t="s">
        <v>6550</v>
      </c>
      <c r="D1128" t="s">
        <v>6551</v>
      </c>
      <c r="E1128" t="s">
        <v>6552</v>
      </c>
      <c r="F1128" t="s">
        <v>12</v>
      </c>
      <c r="G1128" t="s">
        <v>13</v>
      </c>
      <c r="H1128" t="s">
        <v>14</v>
      </c>
      <c r="I1128" t="s">
        <v>6553</v>
      </c>
      <c r="J1128" t="s">
        <v>2039</v>
      </c>
      <c r="K1128" t="s">
        <v>2040</v>
      </c>
      <c r="L1128" t="s">
        <v>6554</v>
      </c>
      <c r="M1128" s="1">
        <v>4444441</v>
      </c>
      <c r="N1128" t="s">
        <v>6555</v>
      </c>
      <c r="O1128" s="1">
        <v>2</v>
      </c>
      <c r="P1128" s="1">
        <v>4581</v>
      </c>
      <c r="Q1128" s="1">
        <v>19</v>
      </c>
      <c r="R1128" s="3">
        <v>35813467601.050003</v>
      </c>
      <c r="S1128" s="3">
        <v>1136187343.1199999</v>
      </c>
      <c r="T1128" s="3">
        <v>81244534.920000002</v>
      </c>
      <c r="U1128" s="3">
        <v>0</v>
      </c>
      <c r="V1128" s="3">
        <v>33758517076.119999</v>
      </c>
      <c r="W1128" s="3">
        <v>778805569.88999999</v>
      </c>
      <c r="X1128" s="3">
        <v>37799972</v>
      </c>
      <c r="Y1128" s="3">
        <v>0</v>
      </c>
      <c r="Z1128" s="3">
        <v>20913105</v>
      </c>
      <c r="AA1128" s="3">
        <v>28814866192.689999</v>
      </c>
      <c r="AB1128" s="3">
        <v>23622671576</v>
      </c>
      <c r="AC1128" s="3">
        <v>313156250</v>
      </c>
      <c r="AD1128" s="3">
        <v>2173375264</v>
      </c>
      <c r="AE1128" s="3">
        <v>0</v>
      </c>
      <c r="AF1128" s="3">
        <v>2247424453.0999999</v>
      </c>
      <c r="AG1128" s="3">
        <v>458238649.58999997</v>
      </c>
      <c r="AH1128" s="3">
        <v>0</v>
      </c>
      <c r="AI1128" s="3">
        <v>6998601408.3599997</v>
      </c>
      <c r="AJ1128" s="3">
        <v>2099975960</v>
      </c>
      <c r="AK1128" s="3">
        <v>2049975960</v>
      </c>
      <c r="AL1128" s="3">
        <v>2472281740.9899998</v>
      </c>
      <c r="AM1128" s="3">
        <v>592193956.48000002</v>
      </c>
      <c r="AN1128" s="3">
        <v>0</v>
      </c>
      <c r="AO1128" s="3">
        <v>1834149750.8900001</v>
      </c>
      <c r="AP1128" s="3">
        <v>0</v>
      </c>
      <c r="AQ1128" s="3">
        <v>3840419533.0900002</v>
      </c>
      <c r="AR1128" s="3">
        <v>3697657217</v>
      </c>
      <c r="AS1128" s="3">
        <v>142762316.09</v>
      </c>
      <c r="AT1128" s="3">
        <v>3240054250.0900002</v>
      </c>
      <c r="AU1128" s="3">
        <v>1292017772.28</v>
      </c>
      <c r="AV1128" s="3">
        <v>113886726.92</v>
      </c>
      <c r="AW1128" s="3">
        <v>1834149750.8900001</v>
      </c>
      <c r="AX1128" s="3">
        <v>0</v>
      </c>
      <c r="AY1128" s="3">
        <v>600365283</v>
      </c>
      <c r="AZ1128" s="3">
        <v>600365283</v>
      </c>
      <c r="BA1128" s="3">
        <v>0</v>
      </c>
      <c r="BB1128" s="3">
        <v>12830228</v>
      </c>
      <c r="BC1128" s="3">
        <v>3908900536.52</v>
      </c>
      <c r="BD1128" s="3">
        <v>12830228</v>
      </c>
      <c r="BE1128" s="3">
        <v>3908900536.52</v>
      </c>
      <c r="BF1128" s="3">
        <v>35642392851.120003</v>
      </c>
      <c r="BG1128" s="3">
        <v>0</v>
      </c>
      <c r="BH1128" s="3">
        <v>35642392851.120003</v>
      </c>
      <c r="BI1128" s="3">
        <v>0</v>
      </c>
    </row>
    <row r="1129" spans="1:61">
      <c r="A1129">
        <v>1123</v>
      </c>
      <c r="B1129" s="1">
        <v>8700</v>
      </c>
      <c r="C1129" t="s">
        <v>6556</v>
      </c>
      <c r="D1129" t="s">
        <v>6557</v>
      </c>
      <c r="E1129" t="s">
        <v>6558</v>
      </c>
      <c r="F1129" t="s">
        <v>12</v>
      </c>
      <c r="G1129" t="s">
        <v>13</v>
      </c>
      <c r="H1129" t="s">
        <v>14</v>
      </c>
      <c r="I1129" t="s">
        <v>44</v>
      </c>
      <c r="J1129" t="s">
        <v>16</v>
      </c>
      <c r="K1129" t="s">
        <v>17</v>
      </c>
      <c r="L1129" t="s">
        <v>6559</v>
      </c>
      <c r="M1129" s="1">
        <v>6174344</v>
      </c>
      <c r="N1129" t="s">
        <v>476</v>
      </c>
      <c r="O1129" s="1">
        <v>3</v>
      </c>
      <c r="P1129" s="1">
        <v>0</v>
      </c>
      <c r="Q1129" t="s">
        <v>19</v>
      </c>
      <c r="R1129" s="3">
        <v>1633890104.47</v>
      </c>
      <c r="S1129" s="3">
        <v>7693091.0700000003</v>
      </c>
      <c r="T1129" s="3">
        <v>129592210.55</v>
      </c>
      <c r="U1129" s="3">
        <v>0</v>
      </c>
      <c r="V1129" s="3">
        <v>1496546802.8499999</v>
      </c>
      <c r="W1129" s="3">
        <v>58000</v>
      </c>
      <c r="X1129" s="3">
        <v>0</v>
      </c>
      <c r="Y1129" s="3">
        <v>0</v>
      </c>
      <c r="Z1129" s="3">
        <v>0</v>
      </c>
      <c r="AA1129" s="3">
        <v>1384086869.47</v>
      </c>
      <c r="AB1129" s="3">
        <v>1287225289</v>
      </c>
      <c r="AC1129" s="3">
        <v>0</v>
      </c>
      <c r="AD1129" s="3">
        <v>88333875</v>
      </c>
      <c r="AE1129" s="3">
        <v>0</v>
      </c>
      <c r="AF1129" s="3">
        <v>8042147.4699999997</v>
      </c>
      <c r="AG1129" s="3">
        <v>485558</v>
      </c>
      <c r="AH1129" s="3">
        <v>0</v>
      </c>
      <c r="AI1129" s="3">
        <v>249803235</v>
      </c>
      <c r="AJ1129" s="3">
        <v>127201422</v>
      </c>
      <c r="AK1129" s="3">
        <v>122201422</v>
      </c>
      <c r="AL1129" s="3">
        <v>27626100.09</v>
      </c>
      <c r="AM1129" s="3">
        <v>1800000</v>
      </c>
      <c r="AN1129" s="3">
        <v>0</v>
      </c>
      <c r="AO1129" s="3">
        <v>93175712.909999996</v>
      </c>
      <c r="AP1129" s="3">
        <v>0</v>
      </c>
      <c r="AQ1129" s="3">
        <v>173052493.46000001</v>
      </c>
      <c r="AR1129" s="3">
        <v>142549197</v>
      </c>
      <c r="AS1129" s="3">
        <v>30503296.460000001</v>
      </c>
      <c r="AT1129" s="3">
        <v>173052493.15000001</v>
      </c>
      <c r="AU1129" s="3">
        <v>78575683</v>
      </c>
      <c r="AV1129" s="3">
        <v>1301097.24</v>
      </c>
      <c r="AW1129" s="3">
        <v>93175712.909999996</v>
      </c>
      <c r="AX1129" s="3">
        <v>0</v>
      </c>
      <c r="AY1129" s="3">
        <v>0</v>
      </c>
      <c r="AZ1129" s="3">
        <v>0</v>
      </c>
      <c r="BA1129" s="3">
        <v>0</v>
      </c>
      <c r="BB1129" s="3">
        <v>0</v>
      </c>
      <c r="BC1129" s="3">
        <v>0</v>
      </c>
      <c r="BD1129" s="3">
        <v>0</v>
      </c>
      <c r="BE1129" s="3">
        <v>0</v>
      </c>
      <c r="BF1129" s="3">
        <v>0</v>
      </c>
      <c r="BG1129" s="3">
        <v>0</v>
      </c>
      <c r="BH1129" s="3">
        <v>0</v>
      </c>
      <c r="BI1129" s="3">
        <v>0</v>
      </c>
    </row>
    <row r="1130" spans="1:61">
      <c r="A1130">
        <v>1124</v>
      </c>
      <c r="B1130" s="1">
        <v>8701</v>
      </c>
      <c r="C1130" t="s">
        <v>6560</v>
      </c>
      <c r="D1130" t="s">
        <v>6561</v>
      </c>
      <c r="E1130" t="s">
        <v>6562</v>
      </c>
      <c r="F1130" t="s">
        <v>12</v>
      </c>
      <c r="G1130" t="s">
        <v>13</v>
      </c>
      <c r="H1130" t="s">
        <v>14</v>
      </c>
      <c r="I1130" t="s">
        <v>6563</v>
      </c>
      <c r="J1130" t="s">
        <v>16</v>
      </c>
      <c r="K1130" t="s">
        <v>17</v>
      </c>
      <c r="L1130" t="s">
        <v>6564</v>
      </c>
      <c r="M1130" s="1">
        <v>5803300</v>
      </c>
      <c r="N1130" t="s">
        <v>6565</v>
      </c>
      <c r="O1130" s="1">
        <v>2</v>
      </c>
      <c r="P1130" s="1">
        <v>611</v>
      </c>
      <c r="Q1130" s="1">
        <v>3</v>
      </c>
      <c r="R1130" s="3">
        <v>7731480279.3999996</v>
      </c>
      <c r="S1130" s="3">
        <v>423263946</v>
      </c>
      <c r="T1130" s="3">
        <v>3863643877.5799999</v>
      </c>
      <c r="U1130" s="3">
        <v>50000</v>
      </c>
      <c r="V1130" s="3">
        <v>3383776773</v>
      </c>
      <c r="W1130" s="3">
        <v>60745682.82</v>
      </c>
      <c r="X1130" s="3">
        <v>0</v>
      </c>
      <c r="Y1130" s="3">
        <v>0</v>
      </c>
      <c r="Z1130" s="3">
        <v>0</v>
      </c>
      <c r="AA1130" s="3">
        <v>5740842009.96</v>
      </c>
      <c r="AB1130" s="3">
        <v>5443253421.3199997</v>
      </c>
      <c r="AC1130" s="3">
        <v>0</v>
      </c>
      <c r="AD1130" s="3">
        <v>138084286.94999999</v>
      </c>
      <c r="AE1130" s="3">
        <v>0</v>
      </c>
      <c r="AF1130" s="3">
        <v>90764554.689999998</v>
      </c>
      <c r="AG1130" s="3">
        <v>32943940</v>
      </c>
      <c r="AH1130" s="3">
        <v>35795807</v>
      </c>
      <c r="AI1130" s="3">
        <v>1990638269.4400001</v>
      </c>
      <c r="AJ1130" s="3">
        <v>1449015872</v>
      </c>
      <c r="AK1130" s="3">
        <v>1399015872</v>
      </c>
      <c r="AL1130" s="3">
        <v>389984411.32999998</v>
      </c>
      <c r="AM1130" s="3">
        <v>0</v>
      </c>
      <c r="AN1130" s="3">
        <v>0</v>
      </c>
      <c r="AO1130" s="3">
        <v>151637986.11000001</v>
      </c>
      <c r="AP1130" s="3">
        <v>0</v>
      </c>
      <c r="AQ1130" s="3">
        <v>311525219.35000002</v>
      </c>
      <c r="AR1130" s="3">
        <v>189172508</v>
      </c>
      <c r="AS1130" s="3">
        <v>122352711.34999999</v>
      </c>
      <c r="AT1130" s="3">
        <v>273627292.35000002</v>
      </c>
      <c r="AU1130" s="3">
        <v>63217188.18</v>
      </c>
      <c r="AV1130" s="3">
        <v>58772118.060000002</v>
      </c>
      <c r="AW1130" s="3">
        <v>151637986.11000001</v>
      </c>
      <c r="AX1130" s="3">
        <v>0</v>
      </c>
      <c r="AY1130" s="3">
        <v>37897927</v>
      </c>
      <c r="AZ1130" s="3">
        <v>37897927</v>
      </c>
      <c r="BA1130" s="3">
        <v>0</v>
      </c>
      <c r="BB1130" s="3">
        <v>0</v>
      </c>
      <c r="BC1130" s="3">
        <v>0</v>
      </c>
      <c r="BD1130" s="3">
        <v>0</v>
      </c>
      <c r="BE1130" s="3">
        <v>0</v>
      </c>
      <c r="BF1130" s="3">
        <v>0</v>
      </c>
      <c r="BG1130" s="3">
        <v>0</v>
      </c>
      <c r="BH1130" s="3">
        <v>0</v>
      </c>
      <c r="BI1130" s="3">
        <v>0</v>
      </c>
    </row>
    <row r="1131" spans="1:61">
      <c r="A1131">
        <v>1125</v>
      </c>
      <c r="B1131" s="1">
        <v>8714</v>
      </c>
      <c r="C1131" t="s">
        <v>6566</v>
      </c>
      <c r="D1131" t="s">
        <v>6567</v>
      </c>
      <c r="E1131" t="s">
        <v>6568</v>
      </c>
      <c r="F1131" t="s">
        <v>577</v>
      </c>
      <c r="G1131" t="s">
        <v>56</v>
      </c>
      <c r="H1131" t="s">
        <v>57</v>
      </c>
      <c r="I1131" t="s">
        <v>6569</v>
      </c>
      <c r="J1131" t="s">
        <v>2039</v>
      </c>
      <c r="K1131" t="s">
        <v>2203</v>
      </c>
      <c r="L1131" t="s">
        <v>6570</v>
      </c>
      <c r="M1131" s="1">
        <v>5690120</v>
      </c>
      <c r="N1131" t="s">
        <v>6571</v>
      </c>
      <c r="O1131" s="1">
        <v>1</v>
      </c>
      <c r="P1131" s="1">
        <v>325</v>
      </c>
      <c r="Q1131" s="1">
        <v>7</v>
      </c>
      <c r="R1131" s="3">
        <v>3088992745.6700001</v>
      </c>
      <c r="S1131" s="3">
        <v>264675638.91999999</v>
      </c>
      <c r="T1131" s="3">
        <v>341310977</v>
      </c>
      <c r="U1131" s="3">
        <v>11788204.75</v>
      </c>
      <c r="V1131" s="3">
        <v>2377910055</v>
      </c>
      <c r="W1131" s="3">
        <v>67467628</v>
      </c>
      <c r="X1131" s="3">
        <v>17797233</v>
      </c>
      <c r="Y1131" s="3">
        <v>0</v>
      </c>
      <c r="Z1131" s="3">
        <v>8043009</v>
      </c>
      <c r="AA1131" s="3">
        <v>2597586987.4499998</v>
      </c>
      <c r="AB1131" s="3">
        <v>2523255118.6100001</v>
      </c>
      <c r="AC1131" s="3">
        <v>0</v>
      </c>
      <c r="AD1131" s="3">
        <v>16079667.449999999</v>
      </c>
      <c r="AE1131" s="3">
        <v>0</v>
      </c>
      <c r="AF1131" s="3">
        <v>35469566.390000001</v>
      </c>
      <c r="AG1131" s="3">
        <v>22782635</v>
      </c>
      <c r="AH1131" s="3">
        <v>0</v>
      </c>
      <c r="AI1131" s="3">
        <v>491405758.22000003</v>
      </c>
      <c r="AJ1131" s="3">
        <v>462771172.83999997</v>
      </c>
      <c r="AK1131" s="3">
        <v>0</v>
      </c>
      <c r="AL1131" s="3">
        <v>120164011.81</v>
      </c>
      <c r="AM1131" s="3">
        <v>0</v>
      </c>
      <c r="AN1131" s="3">
        <v>0</v>
      </c>
      <c r="AO1131" s="3">
        <v>-83460039.560000002</v>
      </c>
      <c r="AP1131" s="3">
        <v>63481607</v>
      </c>
      <c r="AQ1131" s="3">
        <v>353681072.19</v>
      </c>
      <c r="AR1131" s="3">
        <v>309968068</v>
      </c>
      <c r="AS1131" s="3">
        <v>43713004.189999998</v>
      </c>
      <c r="AT1131" s="3">
        <v>272244518.25</v>
      </c>
      <c r="AU1131" s="3">
        <v>343124578.27999997</v>
      </c>
      <c r="AV1131" s="3">
        <v>12579979.529999999</v>
      </c>
      <c r="AW1131" s="3">
        <v>-83460039.560000002</v>
      </c>
      <c r="AX1131" s="3">
        <v>0</v>
      </c>
      <c r="AY1131" s="3">
        <v>81436553.939999998</v>
      </c>
      <c r="AZ1131" s="3">
        <v>81436553.939999998</v>
      </c>
      <c r="BA1131" s="3">
        <v>0</v>
      </c>
      <c r="BB1131" s="3">
        <v>531199</v>
      </c>
      <c r="BC1131" s="3">
        <v>208442173</v>
      </c>
      <c r="BD1131" s="3">
        <v>531199</v>
      </c>
      <c r="BE1131" s="3">
        <v>208442173</v>
      </c>
      <c r="BF1131" s="3">
        <v>5083968885</v>
      </c>
      <c r="BG1131" s="3">
        <v>0</v>
      </c>
      <c r="BH1131" s="3">
        <v>5083968885</v>
      </c>
      <c r="BI1131" s="3">
        <v>0</v>
      </c>
    </row>
    <row r="1132" spans="1:61">
      <c r="A1132">
        <v>1126</v>
      </c>
      <c r="B1132" s="1">
        <v>8720</v>
      </c>
      <c r="C1132" t="s">
        <v>6572</v>
      </c>
      <c r="D1132" t="s">
        <v>6573</v>
      </c>
      <c r="E1132" t="s">
        <v>6574</v>
      </c>
      <c r="F1132" t="s">
        <v>12</v>
      </c>
      <c r="G1132" t="s">
        <v>13</v>
      </c>
      <c r="H1132" t="s">
        <v>14</v>
      </c>
      <c r="I1132" t="s">
        <v>44</v>
      </c>
      <c r="J1132" t="s">
        <v>16</v>
      </c>
      <c r="K1132" t="s">
        <v>17</v>
      </c>
      <c r="L1132" t="s">
        <v>6575</v>
      </c>
      <c r="M1132" s="1">
        <v>7623034</v>
      </c>
      <c r="N1132" t="s">
        <v>6576</v>
      </c>
      <c r="O1132" s="1">
        <v>3</v>
      </c>
      <c r="P1132" s="1">
        <v>0</v>
      </c>
      <c r="Q1132" t="s">
        <v>19</v>
      </c>
      <c r="R1132" s="3">
        <v>593139791.48000002</v>
      </c>
      <c r="S1132" s="3">
        <v>2496455.1800000002</v>
      </c>
      <c r="T1132" s="3">
        <v>305727911.99000001</v>
      </c>
      <c r="U1132" s="3">
        <v>0</v>
      </c>
      <c r="V1132" s="3">
        <v>242631873.16999999</v>
      </c>
      <c r="W1132" s="3">
        <v>35847070.149999999</v>
      </c>
      <c r="X1132" s="3">
        <v>463277.78</v>
      </c>
      <c r="Y1132" s="3">
        <v>0</v>
      </c>
      <c r="Z1132" s="3">
        <v>5973203.21</v>
      </c>
      <c r="AA1132" s="3">
        <v>442190007.64999998</v>
      </c>
      <c r="AB1132" s="3">
        <v>410244868.76999998</v>
      </c>
      <c r="AC1132" s="3">
        <v>0</v>
      </c>
      <c r="AD1132" s="3">
        <v>5485832.5300000003</v>
      </c>
      <c r="AE1132" s="3">
        <v>0</v>
      </c>
      <c r="AF1132" s="3">
        <v>26298268.350000001</v>
      </c>
      <c r="AG1132" s="3">
        <v>161038</v>
      </c>
      <c r="AH1132" s="3">
        <v>0</v>
      </c>
      <c r="AI1132" s="3">
        <v>150949783.83000001</v>
      </c>
      <c r="AJ1132" s="3">
        <v>45032277.799999997</v>
      </c>
      <c r="AK1132" s="3">
        <v>40032277.799999997</v>
      </c>
      <c r="AL1132" s="3">
        <v>85683497.780000001</v>
      </c>
      <c r="AM1132" s="3">
        <v>8843309.3300000001</v>
      </c>
      <c r="AN1132" s="3">
        <v>0</v>
      </c>
      <c r="AO1132" s="3">
        <v>11530115</v>
      </c>
      <c r="AP1132" s="3">
        <v>-139415.70000000001</v>
      </c>
      <c r="AQ1132" s="3">
        <v>43840510</v>
      </c>
      <c r="AR1132" s="3">
        <v>33140172</v>
      </c>
      <c r="AS1132" s="3">
        <v>10700338</v>
      </c>
      <c r="AT1132" s="3">
        <v>43840510</v>
      </c>
      <c r="AU1132" s="3">
        <v>27140875</v>
      </c>
      <c r="AV1132" s="3">
        <v>5169520</v>
      </c>
      <c r="AW1132" s="3">
        <v>11530115</v>
      </c>
      <c r="AX1132" s="3">
        <v>0</v>
      </c>
      <c r="AY1132" s="3">
        <v>0</v>
      </c>
      <c r="AZ1132" s="3">
        <v>0</v>
      </c>
      <c r="BA1132" s="3">
        <v>0</v>
      </c>
      <c r="BB1132" s="3">
        <v>0</v>
      </c>
      <c r="BC1132" s="3">
        <v>0</v>
      </c>
      <c r="BD1132" s="3">
        <v>0</v>
      </c>
      <c r="BE1132" s="3">
        <v>0</v>
      </c>
      <c r="BF1132" s="3">
        <v>0</v>
      </c>
      <c r="BG1132" s="3">
        <v>0</v>
      </c>
      <c r="BH1132" s="3">
        <v>0</v>
      </c>
      <c r="BI1132" s="3">
        <v>0</v>
      </c>
    </row>
    <row r="1133" spans="1:61">
      <c r="A1133">
        <v>1127</v>
      </c>
      <c r="B1133" s="1">
        <v>8722</v>
      </c>
      <c r="C1133" t="s">
        <v>6577</v>
      </c>
      <c r="D1133" t="s">
        <v>6578</v>
      </c>
      <c r="F1133" t="s">
        <v>12</v>
      </c>
      <c r="G1133" t="s">
        <v>13</v>
      </c>
      <c r="H1133" t="s">
        <v>14</v>
      </c>
      <c r="I1133" t="s">
        <v>44</v>
      </c>
      <c r="J1133" t="s">
        <v>16</v>
      </c>
      <c r="K1133" t="s">
        <v>17</v>
      </c>
      <c r="L1133" t="s">
        <v>6579</v>
      </c>
      <c r="M1133" t="s">
        <v>19</v>
      </c>
      <c r="N1133" t="s">
        <v>6580</v>
      </c>
      <c r="O1133" s="1">
        <v>3</v>
      </c>
      <c r="P1133" s="1">
        <v>0</v>
      </c>
      <c r="Q1133" t="s">
        <v>19</v>
      </c>
      <c r="R1133" s="3">
        <v>751884665.77999997</v>
      </c>
      <c r="S1133" s="3">
        <v>152349035.24000001</v>
      </c>
      <c r="T1133" s="3">
        <v>123638321.54000001</v>
      </c>
      <c r="U1133" s="3">
        <v>0</v>
      </c>
      <c r="V1133" s="3">
        <v>457392912</v>
      </c>
      <c r="W1133" s="3">
        <v>17418660</v>
      </c>
      <c r="X1133" s="3">
        <v>1085737</v>
      </c>
      <c r="Y1133" s="3">
        <v>0</v>
      </c>
      <c r="Z1133" s="3">
        <v>0</v>
      </c>
      <c r="AA1133" s="3">
        <v>155034227</v>
      </c>
      <c r="AB1133" s="3">
        <v>145689785</v>
      </c>
      <c r="AC1133" s="3">
        <v>0</v>
      </c>
      <c r="AD1133" s="3">
        <v>2757184</v>
      </c>
      <c r="AE1133" s="3">
        <v>0</v>
      </c>
      <c r="AF1133" s="3">
        <v>6587258</v>
      </c>
      <c r="AG1133" s="3">
        <v>0</v>
      </c>
      <c r="AH1133" s="3">
        <v>0</v>
      </c>
      <c r="AI1133" s="3">
        <v>596850438.77999997</v>
      </c>
      <c r="AJ1133" s="3">
        <v>538597534</v>
      </c>
      <c r="AK1133" s="3">
        <v>538597533</v>
      </c>
      <c r="AL1133" s="3">
        <v>35035904.299999997</v>
      </c>
      <c r="AM1133" s="3">
        <v>11337335.529999999</v>
      </c>
      <c r="AN1133" s="3">
        <v>0</v>
      </c>
      <c r="AO1133" s="3">
        <v>11879664.949999999</v>
      </c>
      <c r="AP1133" s="3">
        <v>0</v>
      </c>
      <c r="AQ1133" s="3">
        <v>59588337.030000001</v>
      </c>
      <c r="AR1133" s="3">
        <v>51464289</v>
      </c>
      <c r="AS1133" s="3">
        <v>8124048.0300000003</v>
      </c>
      <c r="AT1133" s="3">
        <v>59588337.030000001</v>
      </c>
      <c r="AU1133" s="3">
        <v>45465504.579999998</v>
      </c>
      <c r="AV1133" s="3">
        <v>2243167.5</v>
      </c>
      <c r="AW1133" s="3">
        <v>11879664.949999999</v>
      </c>
      <c r="AX1133" s="3">
        <v>0</v>
      </c>
      <c r="AY1133" s="3">
        <v>0</v>
      </c>
      <c r="AZ1133" s="3">
        <v>0</v>
      </c>
      <c r="BA1133" s="3">
        <v>0</v>
      </c>
      <c r="BB1133" s="3">
        <v>91683</v>
      </c>
      <c r="BC1133" s="3">
        <v>0</v>
      </c>
      <c r="BD1133" s="3">
        <v>91683</v>
      </c>
      <c r="BE1133" s="3">
        <v>0</v>
      </c>
      <c r="BF1133" s="3">
        <v>462807004</v>
      </c>
      <c r="BG1133" s="3">
        <v>0</v>
      </c>
      <c r="BH1133" s="3">
        <v>462807004</v>
      </c>
      <c r="BI1133" s="3">
        <v>0</v>
      </c>
    </row>
    <row r="1134" spans="1:61">
      <c r="A1134">
        <v>1128</v>
      </c>
      <c r="B1134" s="1">
        <v>8723</v>
      </c>
      <c r="C1134" t="s">
        <v>6581</v>
      </c>
      <c r="D1134" t="s">
        <v>6582</v>
      </c>
      <c r="E1134" t="s">
        <v>6583</v>
      </c>
      <c r="F1134" t="s">
        <v>12</v>
      </c>
      <c r="G1134" t="s">
        <v>13</v>
      </c>
      <c r="H1134" t="s">
        <v>14</v>
      </c>
      <c r="I1134" t="s">
        <v>44</v>
      </c>
      <c r="J1134" t="s">
        <v>32</v>
      </c>
      <c r="K1134" t="s">
        <v>6584</v>
      </c>
      <c r="L1134" t="s">
        <v>6585</v>
      </c>
      <c r="M1134" s="1">
        <v>4325057</v>
      </c>
      <c r="N1134" t="s">
        <v>6586</v>
      </c>
      <c r="O1134" s="1">
        <v>3</v>
      </c>
      <c r="P1134" s="1">
        <v>0</v>
      </c>
      <c r="Q1134" t="s">
        <v>19</v>
      </c>
      <c r="R1134" s="3">
        <v>566901221.48000002</v>
      </c>
      <c r="S1134" s="3">
        <v>136170587.61000001</v>
      </c>
      <c r="T1134" s="3">
        <v>65334889</v>
      </c>
      <c r="U1134" s="3">
        <v>0</v>
      </c>
      <c r="V1134" s="3">
        <v>303525993.87</v>
      </c>
      <c r="W1134" s="3">
        <v>57189753</v>
      </c>
      <c r="X1134" s="3">
        <v>4679998</v>
      </c>
      <c r="Y1134" s="3">
        <v>0</v>
      </c>
      <c r="Z1134" s="3">
        <v>0</v>
      </c>
      <c r="AA1134" s="3">
        <v>478979696.05000001</v>
      </c>
      <c r="AB1134" s="3">
        <v>460247726</v>
      </c>
      <c r="AC1134" s="3">
        <v>0</v>
      </c>
      <c r="AD1134" s="3">
        <v>5639624</v>
      </c>
      <c r="AE1134" s="3">
        <v>0</v>
      </c>
      <c r="AF1134" s="3">
        <v>13092346.050000001</v>
      </c>
      <c r="AG1134" s="3">
        <v>0</v>
      </c>
      <c r="AH1134" s="3">
        <v>0</v>
      </c>
      <c r="AI1134" s="3">
        <v>87921525.430000007</v>
      </c>
      <c r="AJ1134" s="3">
        <v>65006384</v>
      </c>
      <c r="AK1134" s="3">
        <v>50469968</v>
      </c>
      <c r="AL1134" s="3">
        <v>15021105.800000001</v>
      </c>
      <c r="AM1134" s="3">
        <v>0</v>
      </c>
      <c r="AN1134" s="3">
        <v>0</v>
      </c>
      <c r="AO1134" s="3">
        <v>7894035.6299999999</v>
      </c>
      <c r="AP1134" s="3">
        <v>0</v>
      </c>
      <c r="AQ1134" s="3">
        <v>45266390.299999997</v>
      </c>
      <c r="AR1134" s="3">
        <v>38481701</v>
      </c>
      <c r="AS1134" s="3">
        <v>6784689.2999999998</v>
      </c>
      <c r="AT1134" s="3">
        <v>36083491.299999997</v>
      </c>
      <c r="AU1134" s="3">
        <v>24115028.23</v>
      </c>
      <c r="AV1134" s="3">
        <v>4074427.44</v>
      </c>
      <c r="AW1134" s="3">
        <v>7894035.6299999999</v>
      </c>
      <c r="AX1134" s="3">
        <v>0</v>
      </c>
      <c r="AY1134" s="3">
        <v>9182899</v>
      </c>
      <c r="AZ1134" s="3">
        <v>9182899</v>
      </c>
      <c r="BA1134" s="3">
        <v>0</v>
      </c>
      <c r="BB1134" s="3">
        <v>0</v>
      </c>
      <c r="BC1134" s="3">
        <v>0</v>
      </c>
      <c r="BD1134" s="3">
        <v>0</v>
      </c>
      <c r="BE1134" s="3">
        <v>0</v>
      </c>
      <c r="BF1134" s="3">
        <v>205603285</v>
      </c>
      <c r="BG1134" s="3">
        <v>8280000</v>
      </c>
      <c r="BH1134" s="3">
        <v>205603285</v>
      </c>
      <c r="BI1134" s="3">
        <v>8280000</v>
      </c>
    </row>
    <row r="1135" spans="1:61">
      <c r="A1135">
        <v>1129</v>
      </c>
      <c r="B1135" s="1">
        <v>8740</v>
      </c>
      <c r="C1135" t="s">
        <v>6587</v>
      </c>
      <c r="D1135" t="s">
        <v>6588</v>
      </c>
      <c r="E1135" t="s">
        <v>6589</v>
      </c>
      <c r="F1135" t="s">
        <v>577</v>
      </c>
      <c r="G1135" t="s">
        <v>13</v>
      </c>
      <c r="H1135" t="s">
        <v>14</v>
      </c>
      <c r="I1135" t="s">
        <v>44</v>
      </c>
      <c r="J1135" t="s">
        <v>2039</v>
      </c>
      <c r="K1135" t="s">
        <v>2040</v>
      </c>
      <c r="L1135" t="s">
        <v>6590</v>
      </c>
      <c r="M1135" s="1">
        <v>4480325</v>
      </c>
      <c r="N1135" t="s">
        <v>6591</v>
      </c>
      <c r="O1135" s="1">
        <v>3</v>
      </c>
      <c r="P1135" s="1">
        <v>0</v>
      </c>
      <c r="Q1135" t="s">
        <v>19</v>
      </c>
      <c r="R1135" s="3">
        <v>5601382763.9399996</v>
      </c>
      <c r="S1135" s="3">
        <v>582251531.80999994</v>
      </c>
      <c r="T1135" s="3">
        <v>832664596</v>
      </c>
      <c r="U1135" s="3">
        <v>0</v>
      </c>
      <c r="V1135" s="3">
        <v>3760067438.25</v>
      </c>
      <c r="W1135" s="3">
        <v>47458645.880000003</v>
      </c>
      <c r="X1135" s="3">
        <v>368940552</v>
      </c>
      <c r="Y1135" s="3">
        <v>0</v>
      </c>
      <c r="Z1135" s="3">
        <v>10000000</v>
      </c>
      <c r="AA1135" s="3">
        <v>5435596575.3800001</v>
      </c>
      <c r="AB1135" s="3">
        <v>4762069011.5</v>
      </c>
      <c r="AC1135" s="3">
        <v>375454550</v>
      </c>
      <c r="AD1135" s="3">
        <v>219119912.40000001</v>
      </c>
      <c r="AE1135" s="3">
        <v>0</v>
      </c>
      <c r="AF1135" s="3">
        <v>52751499.350000001</v>
      </c>
      <c r="AG1135" s="3">
        <v>26201602.129999999</v>
      </c>
      <c r="AH1135" s="3">
        <v>0</v>
      </c>
      <c r="AI1135" s="3">
        <v>165786188.56</v>
      </c>
      <c r="AJ1135" s="3">
        <v>29040450.32</v>
      </c>
      <c r="AK1135" s="3">
        <v>0</v>
      </c>
      <c r="AL1135" s="3">
        <v>656683.76</v>
      </c>
      <c r="AM1135" s="3">
        <v>128001669.5</v>
      </c>
      <c r="AN1135" s="3">
        <v>0</v>
      </c>
      <c r="AO1135" s="3">
        <v>-4226172.42</v>
      </c>
      <c r="AP1135" s="3">
        <v>-25554381</v>
      </c>
      <c r="AQ1135" s="3">
        <v>660796655.62</v>
      </c>
      <c r="AR1135" s="3">
        <v>608767973.04999995</v>
      </c>
      <c r="AS1135" s="3">
        <v>52028682.57</v>
      </c>
      <c r="AT1135" s="3">
        <v>497374279.62</v>
      </c>
      <c r="AU1135" s="3">
        <v>433133710.99000001</v>
      </c>
      <c r="AV1135" s="3">
        <v>68466741.049999997</v>
      </c>
      <c r="AW1135" s="3">
        <v>-4226172.42</v>
      </c>
      <c r="AX1135" s="3">
        <v>0</v>
      </c>
      <c r="AY1135" s="3">
        <v>163422376</v>
      </c>
      <c r="AZ1135" s="3">
        <v>163422376</v>
      </c>
      <c r="BA1135" s="3">
        <v>0</v>
      </c>
      <c r="BB1135" s="3">
        <v>23097900</v>
      </c>
      <c r="BC1135" s="3">
        <v>21427979</v>
      </c>
      <c r="BD1135" s="3">
        <v>23097900</v>
      </c>
      <c r="BE1135" s="3">
        <v>21427979</v>
      </c>
      <c r="BF1135" s="3">
        <v>5892031700.25</v>
      </c>
      <c r="BG1135" s="3">
        <v>0</v>
      </c>
      <c r="BH1135" s="3">
        <v>5892031700.25</v>
      </c>
      <c r="BI1135" s="3">
        <v>0</v>
      </c>
    </row>
    <row r="1136" spans="1:61">
      <c r="A1136">
        <v>1130</v>
      </c>
      <c r="B1136" s="1">
        <v>8752</v>
      </c>
      <c r="C1136" t="s">
        <v>6592</v>
      </c>
      <c r="D1136" t="s">
        <v>6593</v>
      </c>
      <c r="E1136" t="s">
        <v>6594</v>
      </c>
      <c r="F1136" t="s">
        <v>12</v>
      </c>
      <c r="G1136" t="s">
        <v>13</v>
      </c>
      <c r="H1136" t="s">
        <v>14</v>
      </c>
      <c r="I1136" t="s">
        <v>44</v>
      </c>
      <c r="J1136" t="s">
        <v>16</v>
      </c>
      <c r="K1136" t="s">
        <v>17</v>
      </c>
      <c r="L1136" t="s">
        <v>6595</v>
      </c>
      <c r="M1136" t="s">
        <v>19</v>
      </c>
      <c r="N1136" t="s">
        <v>6596</v>
      </c>
      <c r="O1136" s="1">
        <v>3</v>
      </c>
      <c r="P1136" s="1">
        <v>0</v>
      </c>
      <c r="Q1136" t="s">
        <v>19</v>
      </c>
      <c r="R1136" s="3">
        <v>353263201.83999997</v>
      </c>
      <c r="S1136" s="3">
        <v>32736563.309999999</v>
      </c>
      <c r="T1136" s="3">
        <v>686798.86</v>
      </c>
      <c r="U1136" s="3">
        <v>0</v>
      </c>
      <c r="V1136" s="3">
        <v>278781537.67000002</v>
      </c>
      <c r="W1136" s="3">
        <v>38746733</v>
      </c>
      <c r="X1136" s="3">
        <v>0</v>
      </c>
      <c r="Y1136" s="3">
        <v>0</v>
      </c>
      <c r="Z1136" s="3">
        <v>2311569</v>
      </c>
      <c r="AA1136" s="3">
        <v>284387290.94999999</v>
      </c>
      <c r="AB1136" s="3">
        <v>240705270.83000001</v>
      </c>
      <c r="AC1136" s="3">
        <v>0</v>
      </c>
      <c r="AD1136" s="3">
        <v>10624376.18</v>
      </c>
      <c r="AE1136" s="3">
        <v>0</v>
      </c>
      <c r="AF1136" s="3">
        <v>30170039.940000001</v>
      </c>
      <c r="AG1136" s="3">
        <v>2887604</v>
      </c>
      <c r="AH1136" s="3">
        <v>0</v>
      </c>
      <c r="AI1136" s="3">
        <v>68875910.890000001</v>
      </c>
      <c r="AJ1136" s="3">
        <v>73832426</v>
      </c>
      <c r="AK1136" s="3">
        <v>43067031</v>
      </c>
      <c r="AL1136" s="3">
        <v>65813103.82</v>
      </c>
      <c r="AM1136" s="3">
        <v>0</v>
      </c>
      <c r="AN1136" s="3">
        <v>0</v>
      </c>
      <c r="AO1136" s="3">
        <v>-23083081.370000001</v>
      </c>
      <c r="AP1136" s="3">
        <v>0</v>
      </c>
      <c r="AQ1136" s="3">
        <v>32212377.289999999</v>
      </c>
      <c r="AR1136" s="3">
        <v>25045913</v>
      </c>
      <c r="AS1136" s="3">
        <v>7166464.29</v>
      </c>
      <c r="AT1136" s="3">
        <v>32029605.289999999</v>
      </c>
      <c r="AU1136" s="3">
        <v>54486195</v>
      </c>
      <c r="AV1136" s="3">
        <v>626491.66</v>
      </c>
      <c r="AW1136" s="3">
        <v>-23083081.370000001</v>
      </c>
      <c r="AX1136" s="3">
        <v>0</v>
      </c>
      <c r="AY1136" s="3">
        <v>182772</v>
      </c>
      <c r="AZ1136" s="3">
        <v>182772</v>
      </c>
      <c r="BA1136" s="3">
        <v>0</v>
      </c>
      <c r="BB1136" s="3">
        <v>9943163</v>
      </c>
      <c r="BC1136" s="3">
        <v>11312204</v>
      </c>
      <c r="BD1136" s="3">
        <v>9943163</v>
      </c>
      <c r="BE1136" s="3">
        <v>11312204</v>
      </c>
      <c r="BF1136" s="3">
        <v>312503631</v>
      </c>
      <c r="BG1136" s="3">
        <v>26334090</v>
      </c>
      <c r="BH1136" s="3">
        <v>26334090</v>
      </c>
      <c r="BI1136" s="3">
        <v>312503631</v>
      </c>
    </row>
    <row r="1137" spans="1:61">
      <c r="A1137">
        <v>1131</v>
      </c>
      <c r="B1137" s="1">
        <v>8793</v>
      </c>
      <c r="C1137" t="s">
        <v>6597</v>
      </c>
      <c r="D1137" t="s">
        <v>6598</v>
      </c>
      <c r="E1137" t="s">
        <v>6599</v>
      </c>
      <c r="F1137" t="s">
        <v>1132</v>
      </c>
      <c r="G1137" t="s">
        <v>6600</v>
      </c>
      <c r="H1137" t="s">
        <v>6601</v>
      </c>
      <c r="I1137" t="s">
        <v>44</v>
      </c>
      <c r="J1137" t="s">
        <v>2039</v>
      </c>
      <c r="K1137" t="s">
        <v>2040</v>
      </c>
      <c r="L1137" t="s">
        <v>6602</v>
      </c>
      <c r="M1137" s="1">
        <v>4446236</v>
      </c>
      <c r="N1137" t="s">
        <v>6603</v>
      </c>
      <c r="O1137" s="1">
        <v>3</v>
      </c>
      <c r="P1137" s="1">
        <v>0</v>
      </c>
      <c r="Q1137" t="s">
        <v>19</v>
      </c>
      <c r="R1137" s="3">
        <v>397851763</v>
      </c>
      <c r="S1137" s="3">
        <v>2741334</v>
      </c>
      <c r="T1137" s="3">
        <v>35725443</v>
      </c>
      <c r="U1137" s="3">
        <v>0</v>
      </c>
      <c r="V1137" s="3">
        <v>0</v>
      </c>
      <c r="W1137" s="3">
        <v>94854153</v>
      </c>
      <c r="X1137" s="3">
        <v>154150833</v>
      </c>
      <c r="Y1137" s="3">
        <v>0</v>
      </c>
      <c r="Z1137" s="3">
        <v>0</v>
      </c>
      <c r="AA1137" s="3">
        <v>147739192</v>
      </c>
      <c r="AB1137" s="3">
        <v>0</v>
      </c>
      <c r="AC1137" s="3">
        <v>0</v>
      </c>
      <c r="AD1137" s="3">
        <v>63182339</v>
      </c>
      <c r="AE1137" s="3">
        <v>0</v>
      </c>
      <c r="AF1137" s="3">
        <v>17641728</v>
      </c>
      <c r="AG1137" s="3">
        <v>66915125</v>
      </c>
      <c r="AH1137" s="3">
        <v>0</v>
      </c>
      <c r="AI1137" s="3">
        <v>250112571</v>
      </c>
      <c r="AJ1137" s="3">
        <v>94766618</v>
      </c>
      <c r="AK1137" s="3">
        <v>15978443</v>
      </c>
      <c r="AL1137" s="3">
        <v>359395113</v>
      </c>
      <c r="AM1137" s="3">
        <v>0</v>
      </c>
      <c r="AN1137" s="3">
        <v>0</v>
      </c>
      <c r="AO1137" s="3">
        <v>-66901869</v>
      </c>
      <c r="AP1137" s="3">
        <v>0</v>
      </c>
      <c r="AQ1137" s="3">
        <v>58368892</v>
      </c>
      <c r="AR1137" s="3">
        <v>58358923</v>
      </c>
      <c r="AS1137" s="3">
        <v>9969</v>
      </c>
      <c r="AT1137" s="3">
        <v>58368892</v>
      </c>
      <c r="AU1137" s="3">
        <v>118548037</v>
      </c>
      <c r="AV1137" s="3">
        <v>6722724</v>
      </c>
      <c r="AW1137" s="3">
        <v>-66901869</v>
      </c>
      <c r="AX1137" s="3">
        <v>0</v>
      </c>
      <c r="AY1137" s="3">
        <v>0</v>
      </c>
      <c r="AZ1137" s="3">
        <v>0</v>
      </c>
      <c r="BA1137" s="3">
        <v>0</v>
      </c>
      <c r="BB1137" s="3">
        <v>0</v>
      </c>
      <c r="BC1137" s="3">
        <v>0</v>
      </c>
      <c r="BD1137" s="3">
        <v>0</v>
      </c>
      <c r="BE1137" s="3">
        <v>0</v>
      </c>
      <c r="BF1137" s="3">
        <v>0</v>
      </c>
      <c r="BG1137" s="3">
        <v>0</v>
      </c>
      <c r="BH1137" s="3">
        <v>0</v>
      </c>
      <c r="BI1137" s="3">
        <v>0</v>
      </c>
    </row>
    <row r="1138" spans="1:61">
      <c r="A1138">
        <v>1132</v>
      </c>
      <c r="B1138" s="1">
        <v>8825</v>
      </c>
      <c r="C1138" t="s">
        <v>6604</v>
      </c>
      <c r="D1138" t="s">
        <v>6605</v>
      </c>
      <c r="E1138" t="s">
        <v>6606</v>
      </c>
      <c r="F1138" t="s">
        <v>189</v>
      </c>
      <c r="G1138" t="s">
        <v>211</v>
      </c>
      <c r="H1138" t="s">
        <v>212</v>
      </c>
      <c r="I1138" t="s">
        <v>6607</v>
      </c>
      <c r="J1138" t="s">
        <v>16</v>
      </c>
      <c r="K1138" t="s">
        <v>17</v>
      </c>
      <c r="L1138" t="s">
        <v>6608</v>
      </c>
      <c r="M1138" s="1">
        <v>3077081</v>
      </c>
      <c r="N1138" t="s">
        <v>6609</v>
      </c>
      <c r="O1138" s="1">
        <v>1</v>
      </c>
      <c r="P1138" s="1">
        <v>28412</v>
      </c>
      <c r="Q1138" s="1">
        <v>43</v>
      </c>
      <c r="R1138" s="3">
        <v>65605889335</v>
      </c>
      <c r="S1138" s="3">
        <v>6263331863</v>
      </c>
      <c r="T1138" s="3">
        <v>28232435</v>
      </c>
      <c r="U1138" s="3">
        <v>0</v>
      </c>
      <c r="V1138" s="3">
        <v>59245885518</v>
      </c>
      <c r="W1138" s="3">
        <v>45196858</v>
      </c>
      <c r="X1138" s="3">
        <v>0</v>
      </c>
      <c r="Y1138" s="3">
        <v>0</v>
      </c>
      <c r="Z1138" s="3">
        <v>23242661</v>
      </c>
      <c r="AA1138" s="3">
        <v>51188802041</v>
      </c>
      <c r="AB1138" s="3">
        <v>46682675345</v>
      </c>
      <c r="AC1138" s="3">
        <v>2166666676</v>
      </c>
      <c r="AD1138" s="3">
        <v>1700807668</v>
      </c>
      <c r="AE1138" s="3">
        <v>0</v>
      </c>
      <c r="AF1138" s="3">
        <v>247102966</v>
      </c>
      <c r="AG1138" s="3">
        <v>391549386</v>
      </c>
      <c r="AH1138" s="3">
        <v>0</v>
      </c>
      <c r="AI1138" s="3">
        <v>14417087294</v>
      </c>
      <c r="AJ1138" s="3">
        <v>11071191481</v>
      </c>
      <c r="AK1138" s="3">
        <v>4071191481</v>
      </c>
      <c r="AL1138" s="3">
        <v>1610646403</v>
      </c>
      <c r="AM1138" s="3">
        <v>1301121010</v>
      </c>
      <c r="AN1138" s="3">
        <v>0</v>
      </c>
      <c r="AO1138" s="3">
        <v>434128400</v>
      </c>
      <c r="AP1138" s="3">
        <v>0</v>
      </c>
      <c r="AQ1138" s="3">
        <v>7416020792</v>
      </c>
      <c r="AR1138" s="3">
        <v>6280197046</v>
      </c>
      <c r="AS1138" s="3">
        <v>1135823746</v>
      </c>
      <c r="AT1138" s="3">
        <v>5806384337</v>
      </c>
      <c r="AU1138" s="3">
        <v>5279073389</v>
      </c>
      <c r="AV1138" s="3">
        <v>93182548</v>
      </c>
      <c r="AW1138" s="3">
        <v>434128400</v>
      </c>
      <c r="AX1138" s="3">
        <v>0</v>
      </c>
      <c r="AY1138" s="3">
        <v>1609636455</v>
      </c>
      <c r="AZ1138" s="3">
        <v>1609636455</v>
      </c>
      <c r="BA1138" s="3">
        <v>0</v>
      </c>
      <c r="BB1138" s="3">
        <v>357565434</v>
      </c>
      <c r="BC1138" s="3">
        <v>2549356259</v>
      </c>
      <c r="BD1138" s="3">
        <v>357565434</v>
      </c>
      <c r="BE1138" s="3">
        <v>2549356259</v>
      </c>
      <c r="BF1138" s="3">
        <v>87099187595</v>
      </c>
      <c r="BG1138" s="3">
        <v>0</v>
      </c>
      <c r="BH1138" s="3">
        <v>87099187595</v>
      </c>
      <c r="BI1138" s="3">
        <v>0</v>
      </c>
    </row>
    <row r="1139" spans="1:61">
      <c r="A1139">
        <v>1133</v>
      </c>
      <c r="B1139" s="1">
        <v>8848</v>
      </c>
      <c r="C1139" t="s">
        <v>6610</v>
      </c>
      <c r="D1139" t="s">
        <v>6611</v>
      </c>
      <c r="E1139" t="s">
        <v>6612</v>
      </c>
      <c r="F1139" t="s">
        <v>12</v>
      </c>
      <c r="G1139" t="s">
        <v>13</v>
      </c>
      <c r="H1139" t="s">
        <v>14</v>
      </c>
      <c r="I1139" t="s">
        <v>6613</v>
      </c>
      <c r="J1139" t="s">
        <v>16</v>
      </c>
      <c r="K1139" t="s">
        <v>17</v>
      </c>
      <c r="L1139" t="s">
        <v>6614</v>
      </c>
      <c r="M1139" s="1">
        <v>2941400</v>
      </c>
      <c r="N1139" t="s">
        <v>6615</v>
      </c>
      <c r="O1139" s="1">
        <v>2</v>
      </c>
      <c r="P1139" s="1">
        <v>1180</v>
      </c>
      <c r="Q1139" s="1">
        <v>7</v>
      </c>
      <c r="R1139" s="3">
        <v>16385200075.540001</v>
      </c>
      <c r="S1139" s="3">
        <v>2171868061.9000001</v>
      </c>
      <c r="T1139" s="3">
        <v>1451592518.76</v>
      </c>
      <c r="U1139" s="3">
        <v>0</v>
      </c>
      <c r="V1139" s="3">
        <v>10929644569.879999</v>
      </c>
      <c r="W1139" s="3">
        <v>62442149</v>
      </c>
      <c r="X1139" s="3">
        <v>1769652776</v>
      </c>
      <c r="Y1139" s="3">
        <v>0</v>
      </c>
      <c r="Z1139" s="3">
        <v>0</v>
      </c>
      <c r="AA1139" s="3">
        <v>14072575571.35</v>
      </c>
      <c r="AB1139" s="3">
        <v>13817936324.02</v>
      </c>
      <c r="AC1139" s="3">
        <v>0</v>
      </c>
      <c r="AD1139" s="3">
        <v>149753035.33000001</v>
      </c>
      <c r="AE1139" s="3">
        <v>0</v>
      </c>
      <c r="AF1139" s="3">
        <v>0</v>
      </c>
      <c r="AG1139" s="3">
        <v>104886212</v>
      </c>
      <c r="AH1139" s="3">
        <v>0</v>
      </c>
      <c r="AI1139" s="3">
        <v>2312624503.8299999</v>
      </c>
      <c r="AJ1139" s="3">
        <v>1283471939.4400001</v>
      </c>
      <c r="AK1139" s="3">
        <v>1003471939.4400001</v>
      </c>
      <c r="AL1139" s="3">
        <v>334430785</v>
      </c>
      <c r="AM1139" s="3">
        <v>504060618.49000001</v>
      </c>
      <c r="AN1139" s="3">
        <v>0</v>
      </c>
      <c r="AO1139" s="3">
        <v>189640808.31999999</v>
      </c>
      <c r="AP1139" s="3">
        <v>1020352.58</v>
      </c>
      <c r="AQ1139" s="3">
        <v>1116539484.4200001</v>
      </c>
      <c r="AR1139" s="3">
        <v>920710332.10000002</v>
      </c>
      <c r="AS1139" s="3">
        <v>195829152.31999999</v>
      </c>
      <c r="AT1139" s="3">
        <v>792490317.91999996</v>
      </c>
      <c r="AU1139" s="3">
        <v>511238961.02999997</v>
      </c>
      <c r="AV1139" s="3">
        <v>91610548.569999993</v>
      </c>
      <c r="AW1139" s="3">
        <v>189640808.31999999</v>
      </c>
      <c r="AX1139" s="3">
        <v>0</v>
      </c>
      <c r="AY1139" s="3">
        <v>324049166.5</v>
      </c>
      <c r="AZ1139" s="3">
        <v>324049166.5</v>
      </c>
      <c r="BA1139" s="3">
        <v>0</v>
      </c>
      <c r="BB1139" s="3">
        <v>49830985</v>
      </c>
      <c r="BC1139" s="3">
        <v>11774266</v>
      </c>
      <c r="BD1139" s="3">
        <v>49830985</v>
      </c>
      <c r="BE1139" s="3">
        <v>11774266</v>
      </c>
      <c r="BF1139" s="3">
        <v>12663860514.799999</v>
      </c>
      <c r="BG1139" s="3">
        <v>280000000</v>
      </c>
      <c r="BH1139" s="3">
        <v>12663860514.799999</v>
      </c>
      <c r="BI1139" s="3">
        <v>280000000</v>
      </c>
    </row>
    <row r="1140" spans="1:61">
      <c r="A1140">
        <v>1134</v>
      </c>
      <c r="B1140" s="1">
        <v>8873</v>
      </c>
      <c r="C1140" t="s">
        <v>6616</v>
      </c>
      <c r="D1140" t="s">
        <v>6617</v>
      </c>
      <c r="E1140" t="s">
        <v>6618</v>
      </c>
      <c r="F1140" t="s">
        <v>12</v>
      </c>
      <c r="G1140" t="s">
        <v>13</v>
      </c>
      <c r="H1140" t="s">
        <v>14</v>
      </c>
      <c r="I1140" t="s">
        <v>44</v>
      </c>
      <c r="J1140" t="s">
        <v>16</v>
      </c>
      <c r="K1140" t="s">
        <v>17</v>
      </c>
      <c r="L1140" t="s">
        <v>6619</v>
      </c>
      <c r="M1140" s="1">
        <v>6016500</v>
      </c>
      <c r="N1140" t="s">
        <v>6620</v>
      </c>
      <c r="O1140" s="1">
        <v>3</v>
      </c>
      <c r="P1140" s="1">
        <v>0</v>
      </c>
      <c r="Q1140" t="s">
        <v>19</v>
      </c>
      <c r="R1140" s="3">
        <v>2594994566.5599999</v>
      </c>
      <c r="S1140" s="3">
        <v>291791252.12</v>
      </c>
      <c r="T1140" s="3">
        <v>823583437</v>
      </c>
      <c r="U1140" s="3">
        <v>113026591</v>
      </c>
      <c r="V1140" s="3">
        <v>1138490852</v>
      </c>
      <c r="W1140" s="3">
        <v>215333779.44</v>
      </c>
      <c r="X1140" s="3">
        <v>9792953</v>
      </c>
      <c r="Y1140" s="3">
        <v>0</v>
      </c>
      <c r="Z1140" s="3">
        <v>2975702</v>
      </c>
      <c r="AA1140" s="3">
        <v>2357984934.4000001</v>
      </c>
      <c r="AB1140" s="3">
        <v>2287577534</v>
      </c>
      <c r="AC1140" s="3">
        <v>0</v>
      </c>
      <c r="AD1140" s="3">
        <v>39140034</v>
      </c>
      <c r="AE1140" s="3">
        <v>11193215.4</v>
      </c>
      <c r="AF1140" s="3">
        <v>960232</v>
      </c>
      <c r="AG1140" s="3">
        <v>19113919</v>
      </c>
      <c r="AH1140" s="3">
        <v>0</v>
      </c>
      <c r="AI1140" s="3">
        <v>237009632.16</v>
      </c>
      <c r="AJ1140" s="3">
        <v>311496135</v>
      </c>
      <c r="AK1140" s="3">
        <v>261496135</v>
      </c>
      <c r="AL1140" s="3">
        <v>0</v>
      </c>
      <c r="AM1140" s="3">
        <v>0</v>
      </c>
      <c r="AN1140" s="3">
        <v>0</v>
      </c>
      <c r="AO1140" s="3">
        <v>42683998.479999997</v>
      </c>
      <c r="AP1140" s="3">
        <v>0</v>
      </c>
      <c r="AQ1140" s="3">
        <v>312087707.85000002</v>
      </c>
      <c r="AR1140" s="3">
        <v>208552933.59999999</v>
      </c>
      <c r="AS1140" s="3">
        <v>103534774.25</v>
      </c>
      <c r="AT1140" s="3">
        <v>234421213.84999999</v>
      </c>
      <c r="AU1140" s="3">
        <v>188284918</v>
      </c>
      <c r="AV1140" s="3">
        <v>3452297.37</v>
      </c>
      <c r="AW1140" s="3">
        <v>42683998.479999997</v>
      </c>
      <c r="AX1140" s="3">
        <v>0</v>
      </c>
      <c r="AY1140" s="3">
        <v>77666494</v>
      </c>
      <c r="AZ1140" s="3">
        <v>77666494</v>
      </c>
      <c r="BA1140" s="3">
        <v>0</v>
      </c>
      <c r="BB1140" s="3">
        <v>20419897</v>
      </c>
      <c r="BC1140" s="3">
        <v>0</v>
      </c>
      <c r="BD1140" s="3">
        <v>20419897</v>
      </c>
      <c r="BE1140" s="3">
        <v>0</v>
      </c>
      <c r="BF1140" s="3">
        <v>1172766874</v>
      </c>
      <c r="BG1140" s="3">
        <v>0</v>
      </c>
      <c r="BH1140" s="3">
        <v>1172766874</v>
      </c>
      <c r="BI1140" s="3">
        <v>0</v>
      </c>
    </row>
    <row r="1141" spans="1:61">
      <c r="A1141">
        <v>1135</v>
      </c>
      <c r="B1141" s="1">
        <v>8894</v>
      </c>
      <c r="C1141" t="s">
        <v>6621</v>
      </c>
      <c r="D1141" t="s">
        <v>6622</v>
      </c>
      <c r="E1141" t="s">
        <v>6623</v>
      </c>
      <c r="F1141" t="s">
        <v>335</v>
      </c>
      <c r="G1141" t="s">
        <v>6624</v>
      </c>
      <c r="H1141" t="s">
        <v>6625</v>
      </c>
      <c r="I1141" t="s">
        <v>6626</v>
      </c>
      <c r="J1141" t="s">
        <v>4386</v>
      </c>
      <c r="K1141" t="s">
        <v>4387</v>
      </c>
      <c r="L1141" t="s">
        <v>6627</v>
      </c>
      <c r="M1141" t="s">
        <v>19</v>
      </c>
      <c r="N1141" t="s">
        <v>6628</v>
      </c>
      <c r="O1141" s="1">
        <v>2</v>
      </c>
      <c r="P1141" s="1">
        <v>20</v>
      </c>
      <c r="Q1141" s="1">
        <v>0</v>
      </c>
      <c r="R1141" s="3">
        <v>10061143121.690001</v>
      </c>
      <c r="S1141" s="3">
        <v>9306714.9800000004</v>
      </c>
      <c r="T1141" s="3">
        <v>1128152056.5899999</v>
      </c>
      <c r="U1141" s="3">
        <v>399221612.63999999</v>
      </c>
      <c r="V1141" s="3">
        <v>0</v>
      </c>
      <c r="W1141" s="3">
        <v>6479004294.9399996</v>
      </c>
      <c r="X1141" s="3">
        <v>2043212766.29</v>
      </c>
      <c r="Y1141" s="3">
        <v>0</v>
      </c>
      <c r="Z1141" s="3">
        <v>2245676.25</v>
      </c>
      <c r="AA1141" s="3">
        <v>7447411579.04</v>
      </c>
      <c r="AB1141" s="3">
        <v>0</v>
      </c>
      <c r="AC1141" s="3">
        <v>2095801651.1500001</v>
      </c>
      <c r="AD1141" s="3">
        <v>3649834535.1100001</v>
      </c>
      <c r="AE1141" s="3">
        <v>0</v>
      </c>
      <c r="AF1141" s="3">
        <v>92629766</v>
      </c>
      <c r="AG1141" s="3">
        <v>1609145626.78</v>
      </c>
      <c r="AH1141" s="3">
        <v>0</v>
      </c>
      <c r="AI1141" s="3">
        <v>2613731542.6500001</v>
      </c>
      <c r="AJ1141" s="3">
        <v>1100000000</v>
      </c>
      <c r="AK1141" s="3">
        <v>0</v>
      </c>
      <c r="AL1141" s="3">
        <v>2113386404</v>
      </c>
      <c r="AM1141" s="3">
        <v>314376704.77999997</v>
      </c>
      <c r="AN1141" s="3">
        <v>0</v>
      </c>
      <c r="AO1141" s="3">
        <v>13612814.779999999</v>
      </c>
      <c r="AP1141" s="3">
        <v>0</v>
      </c>
      <c r="AQ1141" s="3">
        <v>534398160.55000001</v>
      </c>
      <c r="AR1141" s="3">
        <v>216163905.56999999</v>
      </c>
      <c r="AS1141" s="3">
        <v>318234254.98000002</v>
      </c>
      <c r="AT1141" s="3">
        <v>420381861.38999999</v>
      </c>
      <c r="AU1141" s="3">
        <v>125532858.63</v>
      </c>
      <c r="AV1141" s="3">
        <v>281236187.98000002</v>
      </c>
      <c r="AW1141" s="3">
        <v>13612814.779999999</v>
      </c>
      <c r="AX1141" s="3">
        <v>0</v>
      </c>
      <c r="AY1141" s="3">
        <v>103954892.16</v>
      </c>
      <c r="AZ1141" s="3">
        <v>103954892.16</v>
      </c>
      <c r="BA1141" s="3">
        <v>0</v>
      </c>
      <c r="BB1141" s="3">
        <v>0</v>
      </c>
      <c r="BC1141" s="3">
        <v>0</v>
      </c>
      <c r="BD1141" s="3">
        <v>0</v>
      </c>
      <c r="BE1141" s="3">
        <v>0</v>
      </c>
      <c r="BF1141" s="3">
        <v>0</v>
      </c>
      <c r="BG1141" s="3">
        <v>0</v>
      </c>
      <c r="BH1141" s="3">
        <v>0</v>
      </c>
      <c r="BI1141" s="3">
        <v>0</v>
      </c>
    </row>
    <row r="1142" spans="1:61">
      <c r="A1142">
        <v>1136</v>
      </c>
      <c r="B1142" s="1">
        <v>9015</v>
      </c>
      <c r="C1142" t="s">
        <v>6629</v>
      </c>
      <c r="D1142" t="s">
        <v>6630</v>
      </c>
      <c r="E1142" t="s">
        <v>6631</v>
      </c>
      <c r="F1142" t="s">
        <v>12</v>
      </c>
      <c r="G1142" t="s">
        <v>13</v>
      </c>
      <c r="H1142" t="s">
        <v>14</v>
      </c>
      <c r="I1142" t="s">
        <v>44</v>
      </c>
      <c r="J1142" t="s">
        <v>16</v>
      </c>
      <c r="K1142" t="s">
        <v>17</v>
      </c>
      <c r="L1142" t="s">
        <v>5267</v>
      </c>
      <c r="M1142" s="1">
        <v>6033025</v>
      </c>
      <c r="N1142" t="s">
        <v>750</v>
      </c>
      <c r="O1142" s="1">
        <v>3</v>
      </c>
      <c r="P1142" s="1">
        <v>0</v>
      </c>
      <c r="Q1142" t="s">
        <v>19</v>
      </c>
      <c r="R1142" s="3">
        <v>1609249300.22</v>
      </c>
      <c r="S1142" s="3">
        <v>239027.1</v>
      </c>
      <c r="T1142" s="3">
        <v>62524817.979999997</v>
      </c>
      <c r="U1142" s="3">
        <v>0</v>
      </c>
      <c r="V1142" s="3">
        <v>1347828224.1400001</v>
      </c>
      <c r="W1142" s="3">
        <v>198657231</v>
      </c>
      <c r="X1142" s="3">
        <v>0</v>
      </c>
      <c r="Y1142" s="3">
        <v>0</v>
      </c>
      <c r="Z1142" s="3">
        <v>0</v>
      </c>
      <c r="AA1142" s="3">
        <v>1451550146.1099999</v>
      </c>
      <c r="AB1142" s="3">
        <v>1389220334</v>
      </c>
      <c r="AC1142" s="3">
        <v>0</v>
      </c>
      <c r="AD1142" s="3">
        <v>50538525</v>
      </c>
      <c r="AE1142" s="3">
        <v>1692000</v>
      </c>
      <c r="AF1142" s="3">
        <v>10099287.109999999</v>
      </c>
      <c r="AG1142" s="3">
        <v>0</v>
      </c>
      <c r="AH1142" s="3">
        <v>0</v>
      </c>
      <c r="AI1142" s="3">
        <v>157699154</v>
      </c>
      <c r="AJ1142" s="3">
        <v>132770880</v>
      </c>
      <c r="AK1142" s="3">
        <v>112770880</v>
      </c>
      <c r="AL1142" s="3">
        <v>3173602</v>
      </c>
      <c r="AM1142" s="3">
        <v>0</v>
      </c>
      <c r="AN1142" s="3">
        <v>0</v>
      </c>
      <c r="AO1142" s="3">
        <v>21754672</v>
      </c>
      <c r="AP1142" s="3">
        <v>0</v>
      </c>
      <c r="AQ1142" s="3">
        <v>122857211</v>
      </c>
      <c r="AR1142" s="3">
        <v>107438130</v>
      </c>
      <c r="AS1142" s="3">
        <v>15419081</v>
      </c>
      <c r="AT1142" s="3">
        <v>104427778</v>
      </c>
      <c r="AU1142" s="3">
        <v>78390369</v>
      </c>
      <c r="AV1142" s="3">
        <v>4282737</v>
      </c>
      <c r="AW1142" s="3">
        <v>21754672</v>
      </c>
      <c r="AX1142" s="3">
        <v>0</v>
      </c>
      <c r="AY1142" s="3">
        <v>18429433</v>
      </c>
      <c r="AZ1142" s="3">
        <v>18429433</v>
      </c>
      <c r="BA1142" s="3">
        <v>0</v>
      </c>
      <c r="BB1142" s="3">
        <v>0</v>
      </c>
      <c r="BC1142" s="3">
        <v>23204717</v>
      </c>
      <c r="BD1142" s="3">
        <v>0</v>
      </c>
      <c r="BE1142" s="3">
        <v>23204717</v>
      </c>
      <c r="BF1142" s="3">
        <v>0</v>
      </c>
      <c r="BG1142" s="3">
        <v>0</v>
      </c>
      <c r="BH1142" s="3">
        <v>0</v>
      </c>
      <c r="BI1142" s="3">
        <v>0</v>
      </c>
    </row>
    <row r="1143" spans="1:61">
      <c r="A1143">
        <v>1137</v>
      </c>
      <c r="B1143" s="1">
        <v>9039</v>
      </c>
      <c r="C1143" t="s">
        <v>6632</v>
      </c>
      <c r="D1143" t="s">
        <v>6633</v>
      </c>
      <c r="E1143" t="s">
        <v>1522</v>
      </c>
      <c r="F1143" t="s">
        <v>12</v>
      </c>
      <c r="G1143" t="s">
        <v>13</v>
      </c>
      <c r="H1143" t="s">
        <v>14</v>
      </c>
      <c r="I1143" t="s">
        <v>44</v>
      </c>
      <c r="J1143" t="s">
        <v>16</v>
      </c>
      <c r="K1143" t="s">
        <v>17</v>
      </c>
      <c r="L1143" t="s">
        <v>6634</v>
      </c>
      <c r="M1143" s="1">
        <v>3377700</v>
      </c>
      <c r="N1143" t="s">
        <v>6635</v>
      </c>
      <c r="O1143" s="1">
        <v>3</v>
      </c>
      <c r="P1143" s="1">
        <v>0</v>
      </c>
      <c r="Q1143" t="s">
        <v>19</v>
      </c>
      <c r="R1143" s="3">
        <v>238940556.40000001</v>
      </c>
      <c r="S1143" s="3">
        <v>25325704.399999999</v>
      </c>
      <c r="T1143" s="3">
        <v>24805042</v>
      </c>
      <c r="U1143" s="3">
        <v>0</v>
      </c>
      <c r="V1143" s="3">
        <v>188809810</v>
      </c>
      <c r="W1143" s="3">
        <v>0</v>
      </c>
      <c r="X1143" s="3">
        <v>0</v>
      </c>
      <c r="Y1143" s="3">
        <v>0</v>
      </c>
      <c r="Z1143" s="3">
        <v>0</v>
      </c>
      <c r="AA1143" s="3">
        <v>196343553</v>
      </c>
      <c r="AB1143" s="3">
        <v>146564760</v>
      </c>
      <c r="AC1143" s="3">
        <v>0</v>
      </c>
      <c r="AD1143" s="3">
        <v>41855101</v>
      </c>
      <c r="AE1143" s="3">
        <v>0</v>
      </c>
      <c r="AF1143" s="3">
        <v>7923692</v>
      </c>
      <c r="AG1143" s="3">
        <v>0</v>
      </c>
      <c r="AH1143" s="3">
        <v>0</v>
      </c>
      <c r="AI1143" s="3">
        <v>42597003.399999999</v>
      </c>
      <c r="AJ1143" s="3">
        <v>10464423</v>
      </c>
      <c r="AK1143" s="3">
        <v>9464423</v>
      </c>
      <c r="AL1143" s="3">
        <v>16176655.390000001</v>
      </c>
      <c r="AM1143" s="3">
        <v>7445082.7599999998</v>
      </c>
      <c r="AN1143" s="3">
        <v>0</v>
      </c>
      <c r="AO1143" s="3">
        <v>8047881.25</v>
      </c>
      <c r="AP1143" s="3">
        <v>136165</v>
      </c>
      <c r="AQ1143" s="3">
        <v>38469535.450000003</v>
      </c>
      <c r="AR1143" s="3">
        <v>28336596</v>
      </c>
      <c r="AS1143" s="3">
        <v>10132939.449999999</v>
      </c>
      <c r="AT1143" s="3">
        <v>36982626.450000003</v>
      </c>
      <c r="AU1143" s="3">
        <v>27072204</v>
      </c>
      <c r="AV1143" s="3">
        <v>1862541.2</v>
      </c>
      <c r="AW1143" s="3">
        <v>8047881.25</v>
      </c>
      <c r="AX1143" s="3">
        <v>0</v>
      </c>
      <c r="AY1143" s="3">
        <v>1486909</v>
      </c>
      <c r="AZ1143" s="3">
        <v>1486909</v>
      </c>
      <c r="BA1143" s="3">
        <v>0</v>
      </c>
      <c r="BB1143" s="3">
        <v>1979359</v>
      </c>
      <c r="BC1143" s="3">
        <v>0</v>
      </c>
      <c r="BD1143" s="3">
        <v>1979359</v>
      </c>
      <c r="BE1143" s="3">
        <v>0</v>
      </c>
      <c r="BF1143" s="3">
        <v>197037607</v>
      </c>
      <c r="BG1143" s="3">
        <v>0</v>
      </c>
      <c r="BH1143" s="3">
        <v>196037607</v>
      </c>
      <c r="BI1143" s="3">
        <v>1000000</v>
      </c>
    </row>
    <row r="1144" spans="1:61">
      <c r="A1144">
        <v>1138</v>
      </c>
      <c r="B1144" s="1">
        <v>9057</v>
      </c>
      <c r="C1144" t="s">
        <v>6636</v>
      </c>
      <c r="D1144" t="s">
        <v>6637</v>
      </c>
      <c r="E1144" t="s">
        <v>6638</v>
      </c>
      <c r="F1144" t="s">
        <v>12</v>
      </c>
      <c r="G1144" t="s">
        <v>13</v>
      </c>
      <c r="H1144" t="s">
        <v>14</v>
      </c>
      <c r="I1144" t="s">
        <v>44</v>
      </c>
      <c r="J1144" t="s">
        <v>596</v>
      </c>
      <c r="K1144" t="s">
        <v>775</v>
      </c>
      <c r="L1144" t="s">
        <v>6639</v>
      </c>
      <c r="M1144" s="1">
        <v>4422610</v>
      </c>
      <c r="N1144" t="s">
        <v>6640</v>
      </c>
      <c r="O1144" s="1">
        <v>3</v>
      </c>
      <c r="P1144" s="1">
        <v>0</v>
      </c>
      <c r="Q1144" t="s">
        <v>19</v>
      </c>
      <c r="R1144" s="3">
        <v>110411486</v>
      </c>
      <c r="S1144" s="3">
        <v>30884463</v>
      </c>
      <c r="T1144" s="3">
        <v>0</v>
      </c>
      <c r="U1144" s="3">
        <v>0</v>
      </c>
      <c r="V1144" s="3">
        <v>65935763</v>
      </c>
      <c r="W1144" s="3">
        <v>11411260</v>
      </c>
      <c r="X1144" s="3">
        <v>2180000</v>
      </c>
      <c r="Y1144" s="3">
        <v>0</v>
      </c>
      <c r="Z1144" s="3">
        <v>0</v>
      </c>
      <c r="AA1144" s="3">
        <v>82370797</v>
      </c>
      <c r="AB1144" s="3">
        <v>57606503</v>
      </c>
      <c r="AC1144" s="3">
        <v>0</v>
      </c>
      <c r="AD1144" s="3">
        <v>18034827</v>
      </c>
      <c r="AE1144" s="3">
        <v>0</v>
      </c>
      <c r="AF1144" s="3">
        <v>6729467</v>
      </c>
      <c r="AG1144" s="3">
        <v>0</v>
      </c>
      <c r="AH1144" s="3">
        <v>0</v>
      </c>
      <c r="AI1144" s="3">
        <v>28040689</v>
      </c>
      <c r="AJ1144" s="3">
        <v>12636171</v>
      </c>
      <c r="AK1144" s="3">
        <v>11511171</v>
      </c>
      <c r="AL1144" s="3">
        <v>9809229</v>
      </c>
      <c r="AM1144" s="3">
        <v>0</v>
      </c>
      <c r="AN1144" s="3">
        <v>0</v>
      </c>
      <c r="AO1144" s="3">
        <v>5595289</v>
      </c>
      <c r="AP1144" s="3">
        <v>0</v>
      </c>
      <c r="AQ1144" s="3">
        <v>22905990</v>
      </c>
      <c r="AR1144" s="3">
        <v>9170551</v>
      </c>
      <c r="AS1144" s="3">
        <v>13735439</v>
      </c>
      <c r="AT1144" s="3">
        <v>22905990</v>
      </c>
      <c r="AU1144" s="3">
        <v>16137063</v>
      </c>
      <c r="AV1144" s="3">
        <v>1173638</v>
      </c>
      <c r="AW1144" s="3">
        <v>5595289</v>
      </c>
      <c r="AX1144" s="3">
        <v>0</v>
      </c>
      <c r="AY1144" s="3">
        <v>0</v>
      </c>
      <c r="AZ1144" s="3">
        <v>0</v>
      </c>
      <c r="BA1144" s="3">
        <v>0</v>
      </c>
      <c r="BB1144" s="3">
        <v>0</v>
      </c>
      <c r="BC1144" s="3">
        <v>0</v>
      </c>
      <c r="BD1144" s="3">
        <v>0</v>
      </c>
      <c r="BE1144" s="3">
        <v>0</v>
      </c>
      <c r="BF1144" s="3">
        <v>0</v>
      </c>
      <c r="BG1144" s="3">
        <v>0</v>
      </c>
      <c r="BH1144" s="3">
        <v>0</v>
      </c>
      <c r="BI1144" s="3">
        <v>0</v>
      </c>
    </row>
    <row r="1145" spans="1:61">
      <c r="A1145">
        <v>1139</v>
      </c>
      <c r="B1145" s="1">
        <v>9135</v>
      </c>
      <c r="C1145" t="s">
        <v>6641</v>
      </c>
      <c r="D1145" t="s">
        <v>6642</v>
      </c>
      <c r="E1145" t="s">
        <v>6643</v>
      </c>
      <c r="F1145" t="s">
        <v>30</v>
      </c>
      <c r="G1145" t="s">
        <v>56</v>
      </c>
      <c r="H1145" t="s">
        <v>57</v>
      </c>
      <c r="I1145" t="s">
        <v>6644</v>
      </c>
      <c r="J1145" t="s">
        <v>1135</v>
      </c>
      <c r="K1145" t="s">
        <v>1136</v>
      </c>
      <c r="L1145" t="s">
        <v>6645</v>
      </c>
      <c r="M1145" s="1">
        <v>3791848</v>
      </c>
      <c r="N1145" t="s">
        <v>6646</v>
      </c>
      <c r="O1145" s="1">
        <v>2</v>
      </c>
      <c r="P1145" s="1">
        <v>23</v>
      </c>
      <c r="Q1145" s="1">
        <v>50</v>
      </c>
      <c r="R1145" s="3">
        <v>8695601546</v>
      </c>
      <c r="S1145" s="3">
        <v>351321828</v>
      </c>
      <c r="T1145" s="3">
        <v>0</v>
      </c>
      <c r="U1145" s="3">
        <v>4358688283</v>
      </c>
      <c r="V1145" s="3">
        <v>0</v>
      </c>
      <c r="W1145" s="3">
        <v>2735206891</v>
      </c>
      <c r="X1145" s="3">
        <v>1237829863</v>
      </c>
      <c r="Y1145" s="3">
        <v>0</v>
      </c>
      <c r="Z1145" s="3">
        <v>12554681</v>
      </c>
      <c r="AA1145" s="3">
        <v>5241937771</v>
      </c>
      <c r="AB1145" s="3">
        <v>0</v>
      </c>
      <c r="AC1145" s="3">
        <v>1546713577</v>
      </c>
      <c r="AD1145" s="3">
        <v>3156216290</v>
      </c>
      <c r="AE1145" s="3">
        <v>6363622</v>
      </c>
      <c r="AF1145" s="3">
        <v>81396754</v>
      </c>
      <c r="AG1145" s="3">
        <v>451247528</v>
      </c>
      <c r="AH1145" s="3">
        <v>0</v>
      </c>
      <c r="AI1145" s="3">
        <v>3453663775</v>
      </c>
      <c r="AJ1145" s="3">
        <v>447594572</v>
      </c>
      <c r="AK1145" s="3">
        <v>0</v>
      </c>
      <c r="AL1145" s="3">
        <v>566464731</v>
      </c>
      <c r="AM1145" s="3">
        <v>1522949444</v>
      </c>
      <c r="AN1145" s="3">
        <v>0</v>
      </c>
      <c r="AO1145" s="3">
        <v>916655028</v>
      </c>
      <c r="AP1145" s="3">
        <v>0</v>
      </c>
      <c r="AQ1145" s="3">
        <v>11759553344</v>
      </c>
      <c r="AR1145" s="3">
        <v>11419635110</v>
      </c>
      <c r="AS1145" s="3">
        <v>339918234</v>
      </c>
      <c r="AT1145" s="3">
        <v>2936990165</v>
      </c>
      <c r="AU1145" s="3">
        <v>1670943588</v>
      </c>
      <c r="AV1145" s="3">
        <v>349391549</v>
      </c>
      <c r="AW1145" s="3">
        <v>916655028</v>
      </c>
      <c r="AX1145" s="3">
        <v>0</v>
      </c>
      <c r="AY1145" s="3">
        <v>8822563179</v>
      </c>
      <c r="AZ1145" s="3">
        <v>8822563179</v>
      </c>
      <c r="BA1145" s="3">
        <v>0</v>
      </c>
      <c r="BB1145" s="3">
        <v>0</v>
      </c>
      <c r="BC1145" s="3">
        <v>0</v>
      </c>
      <c r="BD1145" s="3">
        <v>0</v>
      </c>
      <c r="BE1145" s="3">
        <v>0</v>
      </c>
      <c r="BF1145" s="3">
        <v>0</v>
      </c>
      <c r="BG1145" s="3">
        <v>0</v>
      </c>
      <c r="BH1145" s="3">
        <v>0</v>
      </c>
      <c r="BI1145" s="3">
        <v>0</v>
      </c>
    </row>
    <row r="1146" spans="1:61">
      <c r="A1146">
        <v>1140</v>
      </c>
      <c r="B1146" s="1">
        <v>9145</v>
      </c>
      <c r="C1146" t="s">
        <v>6647</v>
      </c>
      <c r="D1146" t="s">
        <v>6648</v>
      </c>
      <c r="E1146" t="s">
        <v>6649</v>
      </c>
      <c r="F1146" t="s">
        <v>12</v>
      </c>
      <c r="G1146" t="s">
        <v>13</v>
      </c>
      <c r="H1146" t="s">
        <v>14</v>
      </c>
      <c r="I1146" t="s">
        <v>44</v>
      </c>
      <c r="J1146" t="s">
        <v>2039</v>
      </c>
      <c r="K1146" t="s">
        <v>2368</v>
      </c>
      <c r="L1146" t="s">
        <v>6650</v>
      </c>
      <c r="M1146" s="1">
        <v>3051100</v>
      </c>
      <c r="N1146" t="s">
        <v>6651</v>
      </c>
      <c r="O1146" s="1">
        <v>3</v>
      </c>
      <c r="P1146" s="1">
        <v>0</v>
      </c>
      <c r="Q1146" t="s">
        <v>19</v>
      </c>
      <c r="R1146" s="3">
        <v>905293153.90999997</v>
      </c>
      <c r="S1146" s="3">
        <v>151743826.62</v>
      </c>
      <c r="T1146" s="3">
        <v>3085573.28</v>
      </c>
      <c r="U1146" s="3">
        <v>0</v>
      </c>
      <c r="V1146" s="3">
        <v>717043334.38</v>
      </c>
      <c r="W1146" s="3">
        <v>32378140.449999999</v>
      </c>
      <c r="X1146" s="3">
        <v>1042279.18</v>
      </c>
      <c r="Y1146" s="3">
        <v>0</v>
      </c>
      <c r="Z1146" s="3">
        <v>0</v>
      </c>
      <c r="AA1146" s="3">
        <v>517483853.87</v>
      </c>
      <c r="AB1146" s="3">
        <v>432416756.55000001</v>
      </c>
      <c r="AC1146" s="3">
        <v>0</v>
      </c>
      <c r="AD1146" s="3">
        <v>23536375</v>
      </c>
      <c r="AE1146" s="3">
        <v>0</v>
      </c>
      <c r="AF1146" s="3">
        <v>54786641.159999996</v>
      </c>
      <c r="AG1146" s="3">
        <v>6744081.1600000001</v>
      </c>
      <c r="AH1146" s="3">
        <v>0</v>
      </c>
      <c r="AI1146" s="3">
        <v>387809300.04000002</v>
      </c>
      <c r="AJ1146" s="3">
        <v>256900510.5</v>
      </c>
      <c r="AK1146" s="3">
        <v>231210510.5</v>
      </c>
      <c r="AL1146" s="3">
        <v>82545051.549999997</v>
      </c>
      <c r="AM1146" s="3">
        <v>44531591.799999997</v>
      </c>
      <c r="AN1146" s="3">
        <v>0</v>
      </c>
      <c r="AO1146" s="3">
        <v>3832146.19</v>
      </c>
      <c r="AP1146" s="3">
        <v>0</v>
      </c>
      <c r="AQ1146" s="3">
        <v>73730735.739999995</v>
      </c>
      <c r="AR1146" s="3">
        <v>69107559.150000006</v>
      </c>
      <c r="AS1146" s="3">
        <v>4623176.59</v>
      </c>
      <c r="AT1146" s="3">
        <v>64835760.740000002</v>
      </c>
      <c r="AU1146" s="3">
        <v>56392831.829999998</v>
      </c>
      <c r="AV1146" s="3">
        <v>4610782.72</v>
      </c>
      <c r="AW1146" s="3">
        <v>3832146.19</v>
      </c>
      <c r="AX1146" s="3">
        <v>0</v>
      </c>
      <c r="AY1146" s="3">
        <v>8894975</v>
      </c>
      <c r="AZ1146" s="3">
        <v>8894975</v>
      </c>
      <c r="BA1146" s="3">
        <v>0</v>
      </c>
      <c r="BB1146" s="3">
        <v>0</v>
      </c>
      <c r="BC1146" s="3">
        <v>0</v>
      </c>
      <c r="BD1146" s="3">
        <v>0</v>
      </c>
      <c r="BE1146" s="3">
        <v>0</v>
      </c>
      <c r="BF1146" s="3">
        <v>0</v>
      </c>
      <c r="BG1146" s="3">
        <v>0</v>
      </c>
      <c r="BH1146" s="3">
        <v>0</v>
      </c>
      <c r="BI1146" s="3">
        <v>0</v>
      </c>
    </row>
    <row r="1147" spans="1:61">
      <c r="A1147">
        <v>1141</v>
      </c>
      <c r="B1147" s="1">
        <v>9152</v>
      </c>
      <c r="C1147" t="s">
        <v>6652</v>
      </c>
      <c r="D1147" t="s">
        <v>6653</v>
      </c>
      <c r="E1147" t="s">
        <v>6654</v>
      </c>
      <c r="F1147" t="s">
        <v>335</v>
      </c>
      <c r="G1147" t="s">
        <v>13</v>
      </c>
      <c r="H1147" t="s">
        <v>14</v>
      </c>
      <c r="I1147" t="s">
        <v>6655</v>
      </c>
      <c r="J1147" t="s">
        <v>2599</v>
      </c>
      <c r="K1147" t="s">
        <v>2600</v>
      </c>
      <c r="L1147" t="s">
        <v>6656</v>
      </c>
      <c r="M1147" s="1">
        <v>6970403</v>
      </c>
      <c r="N1147" t="s">
        <v>6657</v>
      </c>
      <c r="O1147" s="1">
        <v>2</v>
      </c>
      <c r="P1147" s="1">
        <v>11975</v>
      </c>
      <c r="Q1147" s="1">
        <v>12</v>
      </c>
      <c r="R1147" s="3">
        <v>23465492731</v>
      </c>
      <c r="S1147" s="3">
        <v>1672513681</v>
      </c>
      <c r="T1147" s="3">
        <v>0</v>
      </c>
      <c r="U1147" s="3">
        <v>0</v>
      </c>
      <c r="V1147" s="3">
        <v>21516477162</v>
      </c>
      <c r="W1147" s="3">
        <v>201975448</v>
      </c>
      <c r="X1147" s="3">
        <v>67688097</v>
      </c>
      <c r="Y1147" s="3">
        <v>0</v>
      </c>
      <c r="Z1147" s="3">
        <v>6838343</v>
      </c>
      <c r="AA1147" s="3">
        <v>19690412638</v>
      </c>
      <c r="AB1147" s="3">
        <v>0</v>
      </c>
      <c r="AC1147" s="3">
        <v>18760814533</v>
      </c>
      <c r="AD1147" s="3">
        <v>499436453</v>
      </c>
      <c r="AE1147" s="3">
        <v>0</v>
      </c>
      <c r="AF1147" s="3">
        <v>374272171</v>
      </c>
      <c r="AG1147" s="3">
        <v>55889481</v>
      </c>
      <c r="AH1147" s="3">
        <v>0</v>
      </c>
      <c r="AI1147" s="3">
        <v>3775080093</v>
      </c>
      <c r="AJ1147" s="3">
        <v>1407173339</v>
      </c>
      <c r="AK1147" s="3">
        <v>1377173339</v>
      </c>
      <c r="AL1147" s="3">
        <v>276737788</v>
      </c>
      <c r="AM1147" s="3">
        <v>0</v>
      </c>
      <c r="AN1147" s="3">
        <v>0</v>
      </c>
      <c r="AO1147" s="3">
        <v>2091168966</v>
      </c>
      <c r="AP1147" s="3">
        <v>0</v>
      </c>
      <c r="AQ1147" s="3">
        <v>7218951262</v>
      </c>
      <c r="AR1147" s="3">
        <v>4019419394</v>
      </c>
      <c r="AS1147" s="3">
        <v>3199531868</v>
      </c>
      <c r="AT1147" s="3">
        <v>5256718134</v>
      </c>
      <c r="AU1147" s="3">
        <v>3055710682</v>
      </c>
      <c r="AV1147" s="3">
        <v>109838486</v>
      </c>
      <c r="AW1147" s="3">
        <v>2091168966</v>
      </c>
      <c r="AX1147" s="3">
        <v>0</v>
      </c>
      <c r="AY1147" s="3">
        <v>1962233128</v>
      </c>
      <c r="AZ1147" s="3">
        <v>1962233128</v>
      </c>
      <c r="BA1147" s="3">
        <v>0</v>
      </c>
      <c r="BB1147" s="3">
        <v>84109841</v>
      </c>
      <c r="BC1147" s="3">
        <v>320049849</v>
      </c>
      <c r="BD1147" s="3">
        <v>84109841</v>
      </c>
      <c r="BE1147" s="3">
        <v>320049849</v>
      </c>
      <c r="BF1147" s="3">
        <v>0</v>
      </c>
      <c r="BG1147" s="3">
        <v>0</v>
      </c>
      <c r="BH1147" s="3">
        <v>0</v>
      </c>
      <c r="BI1147" s="3">
        <v>0</v>
      </c>
    </row>
    <row r="1148" spans="1:61">
      <c r="A1148">
        <v>1142</v>
      </c>
      <c r="B1148" s="1">
        <v>9180</v>
      </c>
      <c r="C1148" t="s">
        <v>6658</v>
      </c>
      <c r="D1148" t="s">
        <v>6659</v>
      </c>
      <c r="E1148" t="s">
        <v>6660</v>
      </c>
      <c r="F1148" t="s">
        <v>12</v>
      </c>
      <c r="G1148" t="s">
        <v>13</v>
      </c>
      <c r="H1148" t="s">
        <v>14</v>
      </c>
      <c r="I1148" t="s">
        <v>44</v>
      </c>
      <c r="J1148" t="s">
        <v>16</v>
      </c>
      <c r="K1148" t="s">
        <v>17</v>
      </c>
      <c r="L1148" t="s">
        <v>6661</v>
      </c>
      <c r="M1148" s="1">
        <v>4204084</v>
      </c>
      <c r="N1148" t="s">
        <v>6662</v>
      </c>
      <c r="O1148" s="1">
        <v>3</v>
      </c>
      <c r="P1148" s="1">
        <v>0</v>
      </c>
      <c r="Q1148" t="s">
        <v>19</v>
      </c>
      <c r="R1148" s="3">
        <v>2615208192.5999999</v>
      </c>
      <c r="S1148" s="3">
        <v>103689791.38</v>
      </c>
      <c r="T1148" s="3">
        <v>42121506.219999999</v>
      </c>
      <c r="U1148" s="3">
        <v>0</v>
      </c>
      <c r="V1148" s="3">
        <v>2466142930</v>
      </c>
      <c r="W1148" s="3">
        <v>316156</v>
      </c>
      <c r="X1148" s="3">
        <v>1991454</v>
      </c>
      <c r="Y1148" s="3">
        <v>0</v>
      </c>
      <c r="Z1148" s="3">
        <v>946355</v>
      </c>
      <c r="AA1148" s="3">
        <v>2362253367.71</v>
      </c>
      <c r="AB1148" s="3">
        <v>2251521686</v>
      </c>
      <c r="AC1148" s="3">
        <v>38457757</v>
      </c>
      <c r="AD1148" s="3">
        <v>32594594</v>
      </c>
      <c r="AE1148" s="3">
        <v>0</v>
      </c>
      <c r="AF1148" s="3">
        <v>22784052.710000001</v>
      </c>
      <c r="AG1148" s="3">
        <v>16895278</v>
      </c>
      <c r="AH1148" s="3">
        <v>0</v>
      </c>
      <c r="AI1148" s="3">
        <v>252954824.88999999</v>
      </c>
      <c r="AJ1148" s="3">
        <v>230780952</v>
      </c>
      <c r="AK1148" s="3">
        <v>190780952</v>
      </c>
      <c r="AL1148" s="3">
        <v>14642187</v>
      </c>
      <c r="AM1148" s="3">
        <v>0</v>
      </c>
      <c r="AN1148" s="3">
        <v>0</v>
      </c>
      <c r="AO1148" s="3">
        <v>7531685.8899999997</v>
      </c>
      <c r="AP1148" s="3">
        <v>0</v>
      </c>
      <c r="AQ1148" s="3">
        <v>208786973.34</v>
      </c>
      <c r="AR1148" s="3">
        <v>200012439</v>
      </c>
      <c r="AS1148" s="3">
        <v>8774534.3399999999</v>
      </c>
      <c r="AT1148" s="3">
        <v>166097449.34</v>
      </c>
      <c r="AU1148" s="3">
        <v>118306920.04000001</v>
      </c>
      <c r="AV1148" s="3">
        <v>40258843.409999996</v>
      </c>
      <c r="AW1148" s="3">
        <v>7531685.8899999997</v>
      </c>
      <c r="AX1148" s="3">
        <v>0</v>
      </c>
      <c r="AY1148" s="3">
        <v>42689524</v>
      </c>
      <c r="AZ1148" s="3">
        <v>42689524</v>
      </c>
      <c r="BA1148" s="3">
        <v>0</v>
      </c>
      <c r="BB1148" s="3">
        <v>0</v>
      </c>
      <c r="BC1148" s="3">
        <v>0</v>
      </c>
      <c r="BD1148" s="3">
        <v>0</v>
      </c>
      <c r="BE1148" s="3">
        <v>0</v>
      </c>
      <c r="BF1148" s="3">
        <v>0</v>
      </c>
      <c r="BG1148" s="3">
        <v>0</v>
      </c>
      <c r="BH1148" s="3">
        <v>0</v>
      </c>
      <c r="BI1148" s="3">
        <v>0</v>
      </c>
    </row>
    <row r="1149" spans="1:61">
      <c r="A1149">
        <v>1143</v>
      </c>
      <c r="B1149" s="1">
        <v>9191</v>
      </c>
      <c r="C1149" t="s">
        <v>6663</v>
      </c>
      <c r="D1149" t="s">
        <v>6664</v>
      </c>
      <c r="E1149" t="s">
        <v>6665</v>
      </c>
      <c r="F1149" t="s">
        <v>12</v>
      </c>
      <c r="G1149" t="s">
        <v>13</v>
      </c>
      <c r="H1149" t="s">
        <v>14</v>
      </c>
      <c r="I1149" t="s">
        <v>44</v>
      </c>
      <c r="J1149" t="s">
        <v>596</v>
      </c>
      <c r="K1149" t="s">
        <v>3044</v>
      </c>
      <c r="L1149" t="s">
        <v>6666</v>
      </c>
      <c r="M1149" s="1">
        <v>2856030</v>
      </c>
      <c r="N1149" t="s">
        <v>6667</v>
      </c>
      <c r="O1149" s="1">
        <v>3</v>
      </c>
      <c r="P1149" s="1">
        <v>0</v>
      </c>
      <c r="Q1149" t="s">
        <v>19</v>
      </c>
      <c r="R1149" s="3">
        <v>836296555.13</v>
      </c>
      <c r="S1149" s="3">
        <v>110331822.23</v>
      </c>
      <c r="T1149" s="3">
        <v>106465151.90000001</v>
      </c>
      <c r="U1149" s="3">
        <v>0</v>
      </c>
      <c r="V1149" s="3">
        <v>578928729</v>
      </c>
      <c r="W1149" s="3">
        <v>26921041</v>
      </c>
      <c r="X1149" s="3">
        <v>5073201</v>
      </c>
      <c r="Y1149" s="3">
        <v>0</v>
      </c>
      <c r="Z1149" s="3">
        <v>8576610</v>
      </c>
      <c r="AA1149" s="3">
        <v>610525451.73000002</v>
      </c>
      <c r="AB1149" s="3">
        <v>555999541.44000006</v>
      </c>
      <c r="AC1149" s="3">
        <v>0</v>
      </c>
      <c r="AD1149" s="3">
        <v>6360399</v>
      </c>
      <c r="AE1149" s="3">
        <v>0</v>
      </c>
      <c r="AF1149" s="3">
        <v>48165511.289999999</v>
      </c>
      <c r="AG1149" s="3">
        <v>0</v>
      </c>
      <c r="AH1149" s="3">
        <v>0</v>
      </c>
      <c r="AI1149" s="3">
        <v>225771103.40000001</v>
      </c>
      <c r="AJ1149" s="3">
        <v>90847880.390000001</v>
      </c>
      <c r="AK1149" s="3">
        <v>30847880.390000001</v>
      </c>
      <c r="AL1149" s="3">
        <v>57922592.259999998</v>
      </c>
      <c r="AM1149" s="3">
        <v>69510998.709999993</v>
      </c>
      <c r="AN1149" s="3">
        <v>3419533</v>
      </c>
      <c r="AO1149" s="3">
        <v>4070099.04</v>
      </c>
      <c r="AP1149" s="3">
        <v>0</v>
      </c>
      <c r="AQ1149" s="3">
        <v>51210900.049999997</v>
      </c>
      <c r="AR1149" s="3">
        <v>51210843.960000001</v>
      </c>
      <c r="AS1149" s="3">
        <v>56.09</v>
      </c>
      <c r="AT1149" s="3">
        <v>51210900.049999997</v>
      </c>
      <c r="AU1149" s="3">
        <v>43487576</v>
      </c>
      <c r="AV1149" s="3">
        <v>3653225.01</v>
      </c>
      <c r="AW1149" s="3">
        <v>4070099.04</v>
      </c>
      <c r="AX1149" s="3">
        <v>0</v>
      </c>
      <c r="AY1149" s="3">
        <v>0</v>
      </c>
      <c r="AZ1149" s="3">
        <v>0</v>
      </c>
      <c r="BA1149" s="3">
        <v>0</v>
      </c>
      <c r="BB1149" s="3">
        <v>0</v>
      </c>
      <c r="BC1149" s="3">
        <v>0</v>
      </c>
      <c r="BD1149" s="3">
        <v>0</v>
      </c>
      <c r="BE1149" s="3">
        <v>0</v>
      </c>
      <c r="BF1149" s="3">
        <v>518903508</v>
      </c>
      <c r="BG1149" s="3">
        <v>78124200</v>
      </c>
      <c r="BH1149" s="3">
        <v>518903508</v>
      </c>
      <c r="BI1149" s="3">
        <v>78124200</v>
      </c>
    </row>
    <row r="1150" spans="1:61">
      <c r="A1150">
        <v>1144</v>
      </c>
      <c r="B1150" s="1">
        <v>9239</v>
      </c>
      <c r="C1150" t="s">
        <v>6668</v>
      </c>
      <c r="D1150" t="s">
        <v>6669</v>
      </c>
      <c r="E1150" t="s">
        <v>595</v>
      </c>
      <c r="F1150" t="s">
        <v>12</v>
      </c>
      <c r="G1150" t="s">
        <v>13</v>
      </c>
      <c r="H1150" t="s">
        <v>14</v>
      </c>
      <c r="I1150" t="s">
        <v>44</v>
      </c>
      <c r="J1150" t="s">
        <v>16</v>
      </c>
      <c r="K1150" t="s">
        <v>17</v>
      </c>
      <c r="L1150" t="s">
        <v>6670</v>
      </c>
      <c r="M1150" s="1">
        <v>3395252</v>
      </c>
      <c r="N1150" t="s">
        <v>6671</v>
      </c>
      <c r="O1150" s="1">
        <v>3</v>
      </c>
      <c r="P1150" s="1">
        <v>0</v>
      </c>
      <c r="Q1150" t="s">
        <v>19</v>
      </c>
      <c r="R1150" s="3">
        <v>228502010.41</v>
      </c>
      <c r="S1150" s="3">
        <v>77413704.409999996</v>
      </c>
      <c r="T1150" s="3">
        <v>0</v>
      </c>
      <c r="U1150" s="3">
        <v>0</v>
      </c>
      <c r="V1150" s="3">
        <v>150849874</v>
      </c>
      <c r="W1150" s="3">
        <v>238432</v>
      </c>
      <c r="X1150" s="3">
        <v>0</v>
      </c>
      <c r="Y1150" s="3">
        <v>0</v>
      </c>
      <c r="Z1150" s="3">
        <v>0</v>
      </c>
      <c r="AA1150" s="3">
        <v>103145340.86</v>
      </c>
      <c r="AB1150" s="3">
        <v>94629978.5</v>
      </c>
      <c r="AC1150" s="3">
        <v>0</v>
      </c>
      <c r="AD1150" s="3">
        <v>960741</v>
      </c>
      <c r="AE1150" s="3">
        <v>0</v>
      </c>
      <c r="AF1150" s="3">
        <v>7554621.3600000003</v>
      </c>
      <c r="AG1150" s="3">
        <v>0</v>
      </c>
      <c r="AH1150" s="3">
        <v>0</v>
      </c>
      <c r="AI1150" s="3">
        <v>125356669.55</v>
      </c>
      <c r="AJ1150" s="3">
        <v>99564531.5</v>
      </c>
      <c r="AK1150" s="3">
        <v>91564531.5</v>
      </c>
      <c r="AL1150" s="3">
        <v>12494963.789999999</v>
      </c>
      <c r="AM1150" s="3">
        <v>10000000</v>
      </c>
      <c r="AN1150" s="3">
        <v>0</v>
      </c>
      <c r="AO1150" s="3">
        <v>3297174.26</v>
      </c>
      <c r="AP1150" s="3">
        <v>0</v>
      </c>
      <c r="AQ1150" s="3">
        <v>21850099.280000001</v>
      </c>
      <c r="AR1150" s="3">
        <v>21651129</v>
      </c>
      <c r="AS1150" s="3">
        <v>198970.28</v>
      </c>
      <c r="AT1150" s="3">
        <v>21850099.280000001</v>
      </c>
      <c r="AU1150" s="3">
        <v>18146572</v>
      </c>
      <c r="AV1150" s="3">
        <v>406353.02</v>
      </c>
      <c r="AW1150" s="3">
        <v>3297174.26</v>
      </c>
      <c r="AX1150" s="3">
        <v>0</v>
      </c>
      <c r="AY1150" s="3">
        <v>0</v>
      </c>
      <c r="AZ1150" s="3">
        <v>0</v>
      </c>
      <c r="BA1150" s="3">
        <v>0</v>
      </c>
      <c r="BB1150" s="3">
        <v>0</v>
      </c>
      <c r="BC1150" s="3">
        <v>0</v>
      </c>
      <c r="BD1150" s="3">
        <v>0</v>
      </c>
      <c r="BE1150" s="3">
        <v>0</v>
      </c>
      <c r="BF1150" s="3">
        <v>0</v>
      </c>
      <c r="BG1150" s="3">
        <v>0</v>
      </c>
      <c r="BH1150" s="3">
        <v>0</v>
      </c>
      <c r="BI1150" s="3">
        <v>0</v>
      </c>
    </row>
    <row r="1151" spans="1:61">
      <c r="A1151">
        <v>1145</v>
      </c>
      <c r="B1151" s="1">
        <v>9300</v>
      </c>
      <c r="C1151" t="s">
        <v>6672</v>
      </c>
      <c r="D1151" t="s">
        <v>6673</v>
      </c>
      <c r="E1151" t="s">
        <v>6674</v>
      </c>
      <c r="F1151" t="s">
        <v>335</v>
      </c>
      <c r="G1151" t="s">
        <v>13</v>
      </c>
      <c r="H1151" t="s">
        <v>14</v>
      </c>
      <c r="I1151" t="s">
        <v>6675</v>
      </c>
      <c r="J1151" t="s">
        <v>16</v>
      </c>
      <c r="K1151" t="s">
        <v>17</v>
      </c>
      <c r="L1151" t="s">
        <v>6676</v>
      </c>
      <c r="M1151" s="1">
        <v>2347120</v>
      </c>
      <c r="N1151" t="s">
        <v>6677</v>
      </c>
      <c r="O1151" s="1">
        <v>2</v>
      </c>
      <c r="P1151" s="1">
        <v>27</v>
      </c>
      <c r="Q1151" t="s">
        <v>19</v>
      </c>
      <c r="R1151" s="3">
        <v>16938514775</v>
      </c>
      <c r="S1151" s="3">
        <v>6326538635</v>
      </c>
      <c r="T1151" s="3">
        <v>0</v>
      </c>
      <c r="U1151" s="3">
        <v>0</v>
      </c>
      <c r="V1151" s="3">
        <v>0</v>
      </c>
      <c r="W1151" s="3">
        <v>8775573432</v>
      </c>
      <c r="X1151" s="3">
        <v>1811942905</v>
      </c>
      <c r="Y1151" s="3">
        <v>0</v>
      </c>
      <c r="Z1151" s="3">
        <v>24459803</v>
      </c>
      <c r="AA1151" s="3">
        <v>14527694867</v>
      </c>
      <c r="AB1151" s="3">
        <v>0</v>
      </c>
      <c r="AC1151" s="3">
        <v>320714194</v>
      </c>
      <c r="AD1151" s="3">
        <v>10875460557</v>
      </c>
      <c r="AE1151" s="3">
        <v>0</v>
      </c>
      <c r="AF1151" s="3">
        <v>1006752902</v>
      </c>
      <c r="AG1151" s="3">
        <v>2324767214</v>
      </c>
      <c r="AH1151" s="3">
        <v>0</v>
      </c>
      <c r="AI1151" s="3">
        <v>2410819908</v>
      </c>
      <c r="AJ1151" s="3">
        <v>31061016</v>
      </c>
      <c r="AK1151" s="3">
        <v>16061016</v>
      </c>
      <c r="AL1151" s="3">
        <v>1589122614</v>
      </c>
      <c r="AM1151" s="3">
        <v>0</v>
      </c>
      <c r="AN1151" s="3">
        <v>0</v>
      </c>
      <c r="AO1151" s="3">
        <v>1333306998</v>
      </c>
      <c r="AP1151" s="3">
        <v>-259830424</v>
      </c>
      <c r="AQ1151" s="3">
        <v>30313187527</v>
      </c>
      <c r="AR1151" s="3">
        <v>30117599119</v>
      </c>
      <c r="AS1151" s="3">
        <v>195588408</v>
      </c>
      <c r="AT1151" s="3">
        <v>20258840378</v>
      </c>
      <c r="AU1151" s="3">
        <v>17300151516</v>
      </c>
      <c r="AV1151" s="3">
        <v>608423885</v>
      </c>
      <c r="AW1151" s="3">
        <v>1333306998</v>
      </c>
      <c r="AX1151" s="3">
        <v>1016957979</v>
      </c>
      <c r="AY1151" s="3">
        <v>10054347149</v>
      </c>
      <c r="AZ1151" s="3">
        <v>10054347149</v>
      </c>
      <c r="BA1151" s="3">
        <v>0</v>
      </c>
      <c r="BB1151" s="3">
        <v>0</v>
      </c>
      <c r="BC1151" s="3">
        <v>0</v>
      </c>
      <c r="BD1151" s="3">
        <v>0</v>
      </c>
      <c r="BE1151" s="3">
        <v>0</v>
      </c>
      <c r="BF1151" s="3">
        <v>0</v>
      </c>
      <c r="BG1151" s="3">
        <v>0</v>
      </c>
      <c r="BH1151" s="3">
        <v>0</v>
      </c>
      <c r="BI1151" s="3">
        <v>0</v>
      </c>
    </row>
    <row r="1152" spans="1:61">
      <c r="A1152">
        <v>1146</v>
      </c>
      <c r="B1152" s="1">
        <v>9308</v>
      </c>
      <c r="C1152" t="s">
        <v>6678</v>
      </c>
      <c r="D1152" t="s">
        <v>6679</v>
      </c>
      <c r="E1152" t="s">
        <v>6680</v>
      </c>
      <c r="F1152" t="s">
        <v>12</v>
      </c>
      <c r="G1152" t="s">
        <v>13</v>
      </c>
      <c r="H1152" t="s">
        <v>14</v>
      </c>
      <c r="I1152" t="s">
        <v>44</v>
      </c>
      <c r="J1152" t="s">
        <v>596</v>
      </c>
      <c r="K1152" t="s">
        <v>775</v>
      </c>
      <c r="L1152" t="s">
        <v>6681</v>
      </c>
      <c r="M1152" s="1">
        <v>3110666</v>
      </c>
      <c r="N1152" t="s">
        <v>6682</v>
      </c>
      <c r="O1152" s="1">
        <v>3</v>
      </c>
      <c r="P1152" s="1">
        <v>0</v>
      </c>
      <c r="Q1152" t="s">
        <v>19</v>
      </c>
      <c r="R1152" s="3">
        <v>353686113.62</v>
      </c>
      <c r="S1152" s="3">
        <v>33156154.059999999</v>
      </c>
      <c r="T1152" s="3">
        <v>0</v>
      </c>
      <c r="U1152" s="3">
        <v>0</v>
      </c>
      <c r="V1152" s="3">
        <v>274433564.62</v>
      </c>
      <c r="W1152" s="3">
        <v>39881898.060000002</v>
      </c>
      <c r="X1152" s="3">
        <v>6214496.8799999999</v>
      </c>
      <c r="Y1152" s="3">
        <v>0</v>
      </c>
      <c r="Z1152" s="3">
        <v>0</v>
      </c>
      <c r="AA1152" s="3">
        <v>107483235.78</v>
      </c>
      <c r="AB1152" s="3">
        <v>68420196.5</v>
      </c>
      <c r="AC1152" s="3">
        <v>0</v>
      </c>
      <c r="AD1152" s="3">
        <v>3093944.93</v>
      </c>
      <c r="AE1152" s="3">
        <v>0</v>
      </c>
      <c r="AF1152" s="3">
        <v>31411229.350000001</v>
      </c>
      <c r="AG1152" s="3">
        <v>0</v>
      </c>
      <c r="AH1152" s="3">
        <v>4557865</v>
      </c>
      <c r="AI1152" s="3">
        <v>246202877.84</v>
      </c>
      <c r="AJ1152" s="3">
        <v>230219111</v>
      </c>
      <c r="AK1152" s="3">
        <v>220681611</v>
      </c>
      <c r="AL1152" s="3">
        <v>0</v>
      </c>
      <c r="AM1152" s="3">
        <v>0</v>
      </c>
      <c r="AN1152" s="3">
        <v>0</v>
      </c>
      <c r="AO1152" s="3">
        <v>18667038.050000001</v>
      </c>
      <c r="AP1152" s="3">
        <v>0</v>
      </c>
      <c r="AQ1152" s="3">
        <v>102418006.11</v>
      </c>
      <c r="AR1152" s="3">
        <v>91142983</v>
      </c>
      <c r="AS1152" s="3">
        <v>11275023.109999999</v>
      </c>
      <c r="AT1152" s="3">
        <v>102418006.11</v>
      </c>
      <c r="AU1152" s="3">
        <v>76575501.060000002</v>
      </c>
      <c r="AV1152" s="3">
        <v>7175467</v>
      </c>
      <c r="AW1152" s="3">
        <v>18667038.050000001</v>
      </c>
      <c r="AX1152" s="3">
        <v>0</v>
      </c>
      <c r="AY1152" s="3">
        <v>0</v>
      </c>
      <c r="AZ1152" s="3">
        <v>0</v>
      </c>
      <c r="BA1152" s="3">
        <v>0</v>
      </c>
      <c r="BB1152" s="3">
        <v>0</v>
      </c>
      <c r="BC1152" s="3">
        <v>2560474</v>
      </c>
      <c r="BD1152" s="3">
        <v>0</v>
      </c>
      <c r="BE1152" s="3">
        <v>2560474</v>
      </c>
      <c r="BF1152" s="3">
        <v>0</v>
      </c>
      <c r="BG1152" s="3">
        <v>0</v>
      </c>
      <c r="BH1152" s="3">
        <v>0</v>
      </c>
      <c r="BI1152" s="3">
        <v>0</v>
      </c>
    </row>
    <row r="1153" spans="1:61">
      <c r="A1153">
        <v>1147</v>
      </c>
      <c r="B1153" s="1">
        <v>9313</v>
      </c>
      <c r="C1153" t="s">
        <v>992</v>
      </c>
      <c r="D1153" t="s">
        <v>6683</v>
      </c>
      <c r="E1153" t="s">
        <v>6684</v>
      </c>
      <c r="F1153" t="s">
        <v>12</v>
      </c>
      <c r="G1153" t="s">
        <v>13</v>
      </c>
      <c r="H1153" t="s">
        <v>14</v>
      </c>
      <c r="I1153" t="s">
        <v>44</v>
      </c>
      <c r="J1153" t="s">
        <v>2039</v>
      </c>
      <c r="K1153" t="s">
        <v>2040</v>
      </c>
      <c r="L1153" t="s">
        <v>6685</v>
      </c>
      <c r="M1153" s="1">
        <v>2040404</v>
      </c>
      <c r="N1153" t="s">
        <v>6686</v>
      </c>
      <c r="O1153" s="1">
        <v>3</v>
      </c>
      <c r="P1153" s="1">
        <v>0</v>
      </c>
      <c r="Q1153" t="s">
        <v>19</v>
      </c>
      <c r="R1153" s="3">
        <v>340730148.62</v>
      </c>
      <c r="S1153" s="3">
        <v>36559329.810000002</v>
      </c>
      <c r="T1153" s="3">
        <v>104183716</v>
      </c>
      <c r="U1153" s="3">
        <v>0</v>
      </c>
      <c r="V1153" s="3">
        <v>125710908.81</v>
      </c>
      <c r="W1153" s="3">
        <v>73830252</v>
      </c>
      <c r="X1153" s="3">
        <v>0</v>
      </c>
      <c r="Y1153" s="3">
        <v>0</v>
      </c>
      <c r="Z1153" s="3">
        <v>445942</v>
      </c>
      <c r="AA1153" s="3">
        <v>260571081.43000001</v>
      </c>
      <c r="AB1153" s="3">
        <v>229598788</v>
      </c>
      <c r="AC1153" s="3">
        <v>0</v>
      </c>
      <c r="AD1153" s="3">
        <v>2401650</v>
      </c>
      <c r="AE1153" s="3">
        <v>0</v>
      </c>
      <c r="AF1153" s="3">
        <v>28570643.43</v>
      </c>
      <c r="AG1153" s="3">
        <v>0</v>
      </c>
      <c r="AH1153" s="3">
        <v>0</v>
      </c>
      <c r="AI1153" s="3">
        <v>80159067.189999998</v>
      </c>
      <c r="AJ1153" s="3">
        <v>25151109</v>
      </c>
      <c r="AK1153" s="3">
        <v>24151109</v>
      </c>
      <c r="AL1153" s="3">
        <v>29497833.039999999</v>
      </c>
      <c r="AM1153" s="3">
        <v>0</v>
      </c>
      <c r="AN1153" s="3">
        <v>0</v>
      </c>
      <c r="AO1153" s="3">
        <v>949902.39</v>
      </c>
      <c r="AP1153" s="3">
        <v>0</v>
      </c>
      <c r="AQ1153" s="3">
        <v>16369980.390000001</v>
      </c>
      <c r="AR1153" s="3">
        <v>11284564</v>
      </c>
      <c r="AS1153" s="3">
        <v>5085416.3899999997</v>
      </c>
      <c r="AT1153" s="3">
        <v>16369980.390000001</v>
      </c>
      <c r="AU1153" s="3">
        <v>15420078</v>
      </c>
      <c r="AV1153" s="3">
        <v>0</v>
      </c>
      <c r="AW1153" s="3">
        <v>949902.39</v>
      </c>
      <c r="AX1153" s="3">
        <v>0</v>
      </c>
      <c r="AY1153" s="3">
        <v>0</v>
      </c>
      <c r="AZ1153" s="3">
        <v>0</v>
      </c>
      <c r="BA1153" s="3">
        <v>0</v>
      </c>
      <c r="BB1153" s="3">
        <v>91150</v>
      </c>
      <c r="BC1153" s="3">
        <v>0</v>
      </c>
      <c r="BD1153" s="3">
        <v>91150</v>
      </c>
      <c r="BE1153" s="3">
        <v>0</v>
      </c>
      <c r="BF1153" s="3">
        <v>0</v>
      </c>
      <c r="BG1153" s="3">
        <v>0</v>
      </c>
      <c r="BH1153" s="3">
        <v>0</v>
      </c>
      <c r="BI1153" s="3">
        <v>0</v>
      </c>
    </row>
    <row r="1154" spans="1:61">
      <c r="A1154">
        <v>1148</v>
      </c>
      <c r="B1154" s="1">
        <v>9319</v>
      </c>
      <c r="C1154" t="s">
        <v>6687</v>
      </c>
      <c r="D1154" t="s">
        <v>6688</v>
      </c>
      <c r="E1154" t="s">
        <v>6689</v>
      </c>
      <c r="F1154" t="s">
        <v>12</v>
      </c>
      <c r="G1154" t="s">
        <v>1334</v>
      </c>
      <c r="H1154" t="s">
        <v>1335</v>
      </c>
      <c r="I1154" t="s">
        <v>44</v>
      </c>
      <c r="J1154" t="s">
        <v>2039</v>
      </c>
      <c r="K1154" t="s">
        <v>2040</v>
      </c>
      <c r="L1154" t="s">
        <v>6690</v>
      </c>
      <c r="M1154" s="1">
        <v>4485500</v>
      </c>
      <c r="N1154" t="s">
        <v>6691</v>
      </c>
      <c r="O1154" s="1">
        <v>3</v>
      </c>
      <c r="P1154" s="1">
        <v>0</v>
      </c>
      <c r="Q1154" t="s">
        <v>19</v>
      </c>
      <c r="R1154" s="3">
        <v>329711525.94</v>
      </c>
      <c r="S1154" s="3">
        <v>46951772.939999998</v>
      </c>
      <c r="T1154" s="3">
        <v>13429508</v>
      </c>
      <c r="U1154" s="3">
        <v>0</v>
      </c>
      <c r="V1154" s="3">
        <v>179697148</v>
      </c>
      <c r="W1154" s="3">
        <v>89633097</v>
      </c>
      <c r="X1154" s="3">
        <v>0</v>
      </c>
      <c r="Y1154" s="3">
        <v>0</v>
      </c>
      <c r="Z1154" s="3">
        <v>0</v>
      </c>
      <c r="AA1154" s="3">
        <v>111323628.81999999</v>
      </c>
      <c r="AB1154" s="3">
        <v>99740944</v>
      </c>
      <c r="AC1154" s="3">
        <v>0</v>
      </c>
      <c r="AD1154" s="3">
        <v>1922607</v>
      </c>
      <c r="AE1154" s="3">
        <v>0</v>
      </c>
      <c r="AF1154" s="3">
        <v>9434126.8200000003</v>
      </c>
      <c r="AG1154" s="3">
        <v>225951</v>
      </c>
      <c r="AH1154" s="3">
        <v>0</v>
      </c>
      <c r="AI1154" s="3">
        <v>218387897.12</v>
      </c>
      <c r="AJ1154" s="3">
        <v>158334403</v>
      </c>
      <c r="AK1154" s="3">
        <v>149334403</v>
      </c>
      <c r="AL1154" s="3">
        <v>22174030.199999999</v>
      </c>
      <c r="AM1154" s="3">
        <v>38021121.520000003</v>
      </c>
      <c r="AN1154" s="3">
        <v>1681381</v>
      </c>
      <c r="AO1154" s="3">
        <v>-1823038.6</v>
      </c>
      <c r="AP1154" s="3">
        <v>0</v>
      </c>
      <c r="AQ1154" s="3">
        <v>49060383.719999999</v>
      </c>
      <c r="AR1154" s="3">
        <v>32754495</v>
      </c>
      <c r="AS1154" s="3">
        <v>16305888.720000001</v>
      </c>
      <c r="AT1154" s="3">
        <v>47040901.719999999</v>
      </c>
      <c r="AU1154" s="3">
        <v>45709442.200000003</v>
      </c>
      <c r="AV1154" s="3">
        <v>3154498.12</v>
      </c>
      <c r="AW1154" s="3">
        <v>-1823038.6</v>
      </c>
      <c r="AX1154" s="3">
        <v>0</v>
      </c>
      <c r="AY1154" s="3">
        <v>2019482</v>
      </c>
      <c r="AZ1154" s="3">
        <v>2019482</v>
      </c>
      <c r="BA1154" s="3">
        <v>0</v>
      </c>
      <c r="BB1154" s="3">
        <v>0</v>
      </c>
      <c r="BC1154" s="3">
        <v>0</v>
      </c>
      <c r="BD1154" s="3">
        <v>0</v>
      </c>
      <c r="BE1154" s="3">
        <v>0</v>
      </c>
      <c r="BF1154" s="3">
        <v>178629555</v>
      </c>
      <c r="BG1154" s="3">
        <v>0</v>
      </c>
      <c r="BH1154" s="3">
        <v>178629555</v>
      </c>
      <c r="BI1154" s="3">
        <v>0</v>
      </c>
    </row>
    <row r="1155" spans="1:61">
      <c r="A1155">
        <v>1149</v>
      </c>
      <c r="B1155" s="1">
        <v>9321</v>
      </c>
      <c r="C1155" t="s">
        <v>6692</v>
      </c>
      <c r="D1155" t="s">
        <v>6693</v>
      </c>
      <c r="E1155" t="s">
        <v>6694</v>
      </c>
      <c r="F1155" t="s">
        <v>30</v>
      </c>
      <c r="G1155" t="s">
        <v>1113</v>
      </c>
      <c r="H1155" t="s">
        <v>1114</v>
      </c>
      <c r="I1155" t="s">
        <v>6695</v>
      </c>
      <c r="J1155" t="s">
        <v>2599</v>
      </c>
      <c r="K1155" t="s">
        <v>6696</v>
      </c>
      <c r="L1155" t="s">
        <v>6697</v>
      </c>
      <c r="M1155" t="s">
        <v>19</v>
      </c>
      <c r="N1155" t="s">
        <v>6698</v>
      </c>
      <c r="O1155" s="1">
        <v>2</v>
      </c>
      <c r="P1155" s="1">
        <v>1393</v>
      </c>
      <c r="Q1155" s="1">
        <v>4</v>
      </c>
      <c r="R1155" s="3">
        <v>5228723577.6000004</v>
      </c>
      <c r="S1155" s="3">
        <v>190098158.03</v>
      </c>
      <c r="T1155" s="3">
        <v>22323879.23</v>
      </c>
      <c r="U1155" s="3">
        <v>0</v>
      </c>
      <c r="V1155" s="3">
        <v>4110853210.7800002</v>
      </c>
      <c r="W1155" s="3">
        <v>30213382</v>
      </c>
      <c r="X1155" s="3">
        <v>839534067.55999994</v>
      </c>
      <c r="Y1155" s="3">
        <v>0</v>
      </c>
      <c r="Z1155" s="3">
        <v>35700880</v>
      </c>
      <c r="AA1155" s="3">
        <v>1282298105.1700001</v>
      </c>
      <c r="AB1155" s="3">
        <v>0</v>
      </c>
      <c r="AC1155" s="3">
        <v>1134940220</v>
      </c>
      <c r="AD1155" s="3">
        <v>67424040.950000003</v>
      </c>
      <c r="AE1155" s="3">
        <v>0</v>
      </c>
      <c r="AF1155" s="3">
        <v>0</v>
      </c>
      <c r="AG1155" s="3">
        <v>79933844.219999999</v>
      </c>
      <c r="AH1155" s="3">
        <v>0</v>
      </c>
      <c r="AI1155" s="3">
        <v>3946425472.4299998</v>
      </c>
      <c r="AJ1155" s="3">
        <v>2456316834.4400001</v>
      </c>
      <c r="AK1155" s="3">
        <v>856316834.44000006</v>
      </c>
      <c r="AL1155" s="3">
        <v>1035752379.51</v>
      </c>
      <c r="AM1155" s="3">
        <v>277669287</v>
      </c>
      <c r="AN1155" s="3">
        <v>0</v>
      </c>
      <c r="AO1155" s="3">
        <v>91686971.480000004</v>
      </c>
      <c r="AP1155" s="3">
        <v>85000000</v>
      </c>
      <c r="AQ1155" s="3">
        <v>515207523.26999998</v>
      </c>
      <c r="AR1155" s="3">
        <v>504047607.13</v>
      </c>
      <c r="AS1155" s="3">
        <v>11159916.140000001</v>
      </c>
      <c r="AT1155" s="3">
        <v>429063751.25</v>
      </c>
      <c r="AU1155" s="3">
        <v>324155661.04000002</v>
      </c>
      <c r="AV1155" s="3">
        <v>13221118.73</v>
      </c>
      <c r="AW1155" s="3">
        <v>91686971.480000004</v>
      </c>
      <c r="AX1155" s="3">
        <v>0</v>
      </c>
      <c r="AY1155" s="3">
        <v>86143772.019999996</v>
      </c>
      <c r="AZ1155" s="3">
        <v>86143772.019999996</v>
      </c>
      <c r="BA1155" s="3">
        <v>0</v>
      </c>
      <c r="BB1155" s="3">
        <v>53430524.090000004</v>
      </c>
      <c r="BC1155" s="3">
        <v>85740667.549999997</v>
      </c>
      <c r="BD1155" s="3">
        <v>53430524.090000004</v>
      </c>
      <c r="BE1155" s="3">
        <v>85740667.549999997</v>
      </c>
      <c r="BF1155" s="3">
        <v>629638000</v>
      </c>
      <c r="BG1155" s="3">
        <v>0</v>
      </c>
      <c r="BH1155" s="3">
        <v>629638000</v>
      </c>
      <c r="BI1155" s="3">
        <v>0</v>
      </c>
    </row>
    <row r="1156" spans="1:61">
      <c r="A1156">
        <v>1150</v>
      </c>
      <c r="B1156" s="1">
        <v>9390</v>
      </c>
      <c r="C1156" t="s">
        <v>6699</v>
      </c>
      <c r="D1156" t="s">
        <v>6700</v>
      </c>
      <c r="E1156" t="s">
        <v>6701</v>
      </c>
      <c r="F1156" t="s">
        <v>12</v>
      </c>
      <c r="G1156" t="s">
        <v>13</v>
      </c>
      <c r="H1156" t="s">
        <v>14</v>
      </c>
      <c r="I1156" t="s">
        <v>44</v>
      </c>
      <c r="J1156" t="s">
        <v>2599</v>
      </c>
      <c r="K1156" t="s">
        <v>6702</v>
      </c>
      <c r="L1156" t="s">
        <v>6703</v>
      </c>
      <c r="M1156" s="1">
        <v>6550270</v>
      </c>
      <c r="N1156" t="s">
        <v>6704</v>
      </c>
      <c r="O1156" s="1">
        <v>3</v>
      </c>
      <c r="P1156" s="1">
        <v>0</v>
      </c>
      <c r="Q1156" t="s">
        <v>19</v>
      </c>
      <c r="R1156" s="3">
        <v>1167265367.52</v>
      </c>
      <c r="S1156" s="3">
        <v>96725619.409999996</v>
      </c>
      <c r="T1156" s="3">
        <v>389059436.39999998</v>
      </c>
      <c r="U1156" s="3">
        <v>0</v>
      </c>
      <c r="V1156" s="3">
        <v>633837018.71000004</v>
      </c>
      <c r="W1156" s="3">
        <v>45312043</v>
      </c>
      <c r="X1156" s="3">
        <v>2331250</v>
      </c>
      <c r="Y1156" s="3">
        <v>0</v>
      </c>
      <c r="Z1156" s="3">
        <v>0</v>
      </c>
      <c r="AA1156" s="3">
        <v>274298202.38</v>
      </c>
      <c r="AB1156" s="3">
        <v>66638934</v>
      </c>
      <c r="AC1156" s="3">
        <v>0</v>
      </c>
      <c r="AD1156" s="3">
        <v>14128641.99</v>
      </c>
      <c r="AE1156" s="3">
        <v>0</v>
      </c>
      <c r="AF1156" s="3">
        <v>188573753.31</v>
      </c>
      <c r="AG1156" s="3">
        <v>4956873.08</v>
      </c>
      <c r="AH1156" s="3">
        <v>0</v>
      </c>
      <c r="AI1156" s="3">
        <v>892967164.79999995</v>
      </c>
      <c r="AJ1156" s="3">
        <v>560577591.44000006</v>
      </c>
      <c r="AK1156" s="3">
        <v>60577591.439999998</v>
      </c>
      <c r="AL1156" s="3">
        <v>282836267.26999998</v>
      </c>
      <c r="AM1156" s="3">
        <v>0</v>
      </c>
      <c r="AN1156" s="3">
        <v>0</v>
      </c>
      <c r="AO1156" s="3">
        <v>45803613.420000002</v>
      </c>
      <c r="AP1156" s="3">
        <v>3749692.67</v>
      </c>
      <c r="AQ1156" s="3">
        <v>92762807.920000002</v>
      </c>
      <c r="AR1156" s="3">
        <v>70317353.620000005</v>
      </c>
      <c r="AS1156" s="3">
        <v>22445454.300000001</v>
      </c>
      <c r="AT1156" s="3">
        <v>87558549.920000002</v>
      </c>
      <c r="AU1156" s="3">
        <v>41754936.5</v>
      </c>
      <c r="AV1156" s="3">
        <v>0</v>
      </c>
      <c r="AW1156" s="3">
        <v>45803613.420000002</v>
      </c>
      <c r="AX1156" s="3">
        <v>0</v>
      </c>
      <c r="AY1156" s="3">
        <v>5204258</v>
      </c>
      <c r="AZ1156" s="3">
        <v>5204258</v>
      </c>
      <c r="BA1156" s="3">
        <v>0</v>
      </c>
      <c r="BB1156" s="3">
        <v>1045260</v>
      </c>
      <c r="BC1156" s="3">
        <v>0</v>
      </c>
      <c r="BD1156" s="3">
        <v>1045260</v>
      </c>
      <c r="BE1156" s="3">
        <v>0</v>
      </c>
      <c r="BF1156" s="3">
        <v>709086100</v>
      </c>
      <c r="BG1156" s="3">
        <v>0</v>
      </c>
      <c r="BH1156" s="3">
        <v>709086100</v>
      </c>
      <c r="BI1156" s="3">
        <v>0</v>
      </c>
    </row>
    <row r="1157" spans="1:61">
      <c r="A1157">
        <v>1151</v>
      </c>
      <c r="B1157" s="1">
        <v>9405</v>
      </c>
      <c r="C1157" t="s">
        <v>6705</v>
      </c>
      <c r="D1157" t="s">
        <v>6706</v>
      </c>
      <c r="E1157" t="s">
        <v>6707</v>
      </c>
      <c r="F1157" t="s">
        <v>12</v>
      </c>
      <c r="G1157" t="s">
        <v>13</v>
      </c>
      <c r="H1157" t="s">
        <v>14</v>
      </c>
      <c r="I1157" t="s">
        <v>6708</v>
      </c>
      <c r="J1157" t="s">
        <v>16</v>
      </c>
      <c r="K1157" t="s">
        <v>17</v>
      </c>
      <c r="L1157" t="s">
        <v>6709</v>
      </c>
      <c r="M1157" s="1">
        <v>4847049</v>
      </c>
      <c r="N1157" t="s">
        <v>6710</v>
      </c>
      <c r="O1157" s="1">
        <v>2</v>
      </c>
      <c r="P1157" s="1">
        <v>812</v>
      </c>
      <c r="Q1157" s="1">
        <v>5</v>
      </c>
      <c r="R1157" s="3">
        <v>7857165948.9499998</v>
      </c>
      <c r="S1157" s="3">
        <v>983833302.95000005</v>
      </c>
      <c r="T1157" s="3">
        <v>2129062998</v>
      </c>
      <c r="U1157" s="3">
        <v>3522216</v>
      </c>
      <c r="V1157" s="3">
        <v>4731203401</v>
      </c>
      <c r="W1157" s="3">
        <v>4460309</v>
      </c>
      <c r="X1157" s="3">
        <v>4544027</v>
      </c>
      <c r="Y1157" s="3">
        <v>0</v>
      </c>
      <c r="Z1157" s="3">
        <v>539695</v>
      </c>
      <c r="AA1157" s="3">
        <v>6116589888.4899998</v>
      </c>
      <c r="AB1157" s="3">
        <v>5924177784</v>
      </c>
      <c r="AC1157" s="3">
        <v>0</v>
      </c>
      <c r="AD1157" s="3">
        <v>100169159</v>
      </c>
      <c r="AE1157" s="3">
        <v>0</v>
      </c>
      <c r="AF1157" s="3">
        <v>61357728.490000002</v>
      </c>
      <c r="AG1157" s="3">
        <v>30690217</v>
      </c>
      <c r="AH1157" s="3">
        <v>195000</v>
      </c>
      <c r="AI1157" s="3">
        <v>1740576060.46</v>
      </c>
      <c r="AJ1157" s="3">
        <v>1523888949</v>
      </c>
      <c r="AK1157" s="3">
        <v>1423888949</v>
      </c>
      <c r="AL1157" s="3">
        <v>99656727.159999996</v>
      </c>
      <c r="AM1157" s="3">
        <v>0</v>
      </c>
      <c r="AN1157" s="3">
        <v>0</v>
      </c>
      <c r="AO1157" s="3">
        <v>137079623.84999999</v>
      </c>
      <c r="AP1157" s="3">
        <v>0</v>
      </c>
      <c r="AQ1157" s="3">
        <v>552878967.94000006</v>
      </c>
      <c r="AR1157" s="3">
        <v>371220956</v>
      </c>
      <c r="AS1157" s="3">
        <v>181658011.94</v>
      </c>
      <c r="AT1157" s="3">
        <v>465429481.17000002</v>
      </c>
      <c r="AU1157" s="3">
        <v>318613021.91000003</v>
      </c>
      <c r="AV1157" s="3">
        <v>9736835.4100000001</v>
      </c>
      <c r="AW1157" s="3">
        <v>137079623.84999999</v>
      </c>
      <c r="AX1157" s="3">
        <v>0</v>
      </c>
      <c r="AY1157" s="3">
        <v>87449486.769999996</v>
      </c>
      <c r="AZ1157" s="3">
        <v>87449486.769999996</v>
      </c>
      <c r="BA1157" s="3">
        <v>0</v>
      </c>
      <c r="BB1157" s="3">
        <v>46231207</v>
      </c>
      <c r="BC1157" s="3">
        <v>137253971</v>
      </c>
      <c r="BD1157" s="3">
        <v>46231207</v>
      </c>
      <c r="BE1157" s="3">
        <v>137253971</v>
      </c>
      <c r="BF1157" s="3">
        <v>4902059412</v>
      </c>
      <c r="BG1157" s="3">
        <v>0</v>
      </c>
      <c r="BH1157" s="3">
        <v>4902059412</v>
      </c>
      <c r="BI1157" s="3">
        <v>0</v>
      </c>
    </row>
    <row r="1158" spans="1:61">
      <c r="A1158">
        <v>1152</v>
      </c>
      <c r="B1158" s="1">
        <v>9456</v>
      </c>
      <c r="C1158" t="s">
        <v>6711</v>
      </c>
      <c r="D1158" t="s">
        <v>6712</v>
      </c>
      <c r="E1158" t="s">
        <v>6713</v>
      </c>
      <c r="F1158" t="s">
        <v>12</v>
      </c>
      <c r="G1158" t="s">
        <v>13</v>
      </c>
      <c r="H1158" t="s">
        <v>14</v>
      </c>
      <c r="I1158" t="s">
        <v>6714</v>
      </c>
      <c r="J1158" t="s">
        <v>1135</v>
      </c>
      <c r="K1158" t="s">
        <v>1136</v>
      </c>
      <c r="L1158" t="s">
        <v>6715</v>
      </c>
      <c r="M1158" t="s">
        <v>19</v>
      </c>
      <c r="N1158" t="s">
        <v>6716</v>
      </c>
      <c r="O1158" s="1">
        <v>2</v>
      </c>
      <c r="P1158" s="1">
        <v>257</v>
      </c>
      <c r="Q1158" s="1">
        <v>3</v>
      </c>
      <c r="R1158" s="3">
        <v>4086987515.1599998</v>
      </c>
      <c r="S1158" s="3">
        <v>40145234.200000003</v>
      </c>
      <c r="T1158" s="3">
        <v>265993468.28</v>
      </c>
      <c r="U1158" s="3">
        <v>0</v>
      </c>
      <c r="V1158" s="3">
        <v>3616713427.25</v>
      </c>
      <c r="W1158" s="3">
        <v>162398426.43000001</v>
      </c>
      <c r="X1158" s="3">
        <v>1736959</v>
      </c>
      <c r="Y1158" s="3">
        <v>0</v>
      </c>
      <c r="Z1158" s="3">
        <v>0</v>
      </c>
      <c r="AA1158" s="3">
        <v>2574494397.3699999</v>
      </c>
      <c r="AB1158" s="3">
        <v>1978720735.5599999</v>
      </c>
      <c r="AC1158" s="3">
        <v>262500000</v>
      </c>
      <c r="AD1158" s="3">
        <v>155441660.62</v>
      </c>
      <c r="AE1158" s="3">
        <v>0</v>
      </c>
      <c r="AF1158" s="3">
        <v>170995786.19</v>
      </c>
      <c r="AG1158" s="3">
        <v>6836215</v>
      </c>
      <c r="AH1158" s="3">
        <v>0</v>
      </c>
      <c r="AI1158" s="3">
        <v>1512493117.79</v>
      </c>
      <c r="AJ1158" s="3">
        <v>573456066.98000002</v>
      </c>
      <c r="AK1158" s="3">
        <v>558456066.98000002</v>
      </c>
      <c r="AL1158" s="3">
        <v>494424370.76999998</v>
      </c>
      <c r="AM1158" s="3">
        <v>415517950.07999998</v>
      </c>
      <c r="AN1158" s="3">
        <v>0</v>
      </c>
      <c r="AO1158" s="3">
        <v>29094729.960000001</v>
      </c>
      <c r="AP1158" s="3">
        <v>0</v>
      </c>
      <c r="AQ1158" s="3">
        <v>360628321.85000002</v>
      </c>
      <c r="AR1158" s="3">
        <v>332672334.50999999</v>
      </c>
      <c r="AS1158" s="3">
        <v>27955987.34</v>
      </c>
      <c r="AT1158" s="3">
        <v>291954770.55000001</v>
      </c>
      <c r="AU1158" s="3">
        <v>260631929.53</v>
      </c>
      <c r="AV1158" s="3">
        <v>2228111.06</v>
      </c>
      <c r="AW1158" s="3">
        <v>29094729.960000001</v>
      </c>
      <c r="AX1158" s="3">
        <v>0</v>
      </c>
      <c r="AY1158" s="3">
        <v>68673551.299999997</v>
      </c>
      <c r="AZ1158" s="3">
        <v>68673551.299999997</v>
      </c>
      <c r="BA1158" s="3">
        <v>0</v>
      </c>
      <c r="BB1158" s="3">
        <v>0</v>
      </c>
      <c r="BC1158" s="3">
        <v>0</v>
      </c>
      <c r="BD1158" s="3">
        <v>0</v>
      </c>
      <c r="BE1158" s="3">
        <v>0</v>
      </c>
      <c r="BF1158" s="3">
        <v>0</v>
      </c>
      <c r="BG1158" s="3">
        <v>0</v>
      </c>
      <c r="BH1158" s="3">
        <v>0</v>
      </c>
      <c r="BI1158" s="3">
        <v>0</v>
      </c>
    </row>
    <row r="1159" spans="1:61">
      <c r="A1159">
        <v>1153</v>
      </c>
      <c r="B1159" s="1">
        <v>9506</v>
      </c>
      <c r="C1159" t="s">
        <v>6717</v>
      </c>
      <c r="D1159" t="s">
        <v>6718</v>
      </c>
      <c r="E1159" t="s">
        <v>6719</v>
      </c>
      <c r="F1159" t="s">
        <v>12</v>
      </c>
      <c r="G1159" t="s">
        <v>13</v>
      </c>
      <c r="H1159" t="s">
        <v>14</v>
      </c>
      <c r="I1159" t="s">
        <v>6720</v>
      </c>
      <c r="J1159" t="s">
        <v>3761</v>
      </c>
      <c r="K1159" t="s">
        <v>3762</v>
      </c>
      <c r="L1159" t="s">
        <v>6721</v>
      </c>
      <c r="M1159" s="1">
        <v>2824683</v>
      </c>
      <c r="N1159" t="s">
        <v>6722</v>
      </c>
      <c r="O1159" s="1">
        <v>2</v>
      </c>
      <c r="P1159" s="1">
        <v>324</v>
      </c>
      <c r="Q1159" s="1">
        <v>3</v>
      </c>
      <c r="R1159" s="3">
        <v>5877564580.1899996</v>
      </c>
      <c r="S1159" s="3">
        <v>205347368.59999999</v>
      </c>
      <c r="T1159" s="3">
        <v>101042264</v>
      </c>
      <c r="U1159" s="3">
        <v>2620421</v>
      </c>
      <c r="V1159" s="3">
        <v>5312532509.46</v>
      </c>
      <c r="W1159" s="3">
        <v>223843530.16999999</v>
      </c>
      <c r="X1159" s="3">
        <v>12526469.960000001</v>
      </c>
      <c r="Y1159" s="3">
        <v>0</v>
      </c>
      <c r="Z1159" s="3">
        <v>19652017</v>
      </c>
      <c r="AA1159" s="3">
        <v>1375274879.8900001</v>
      </c>
      <c r="AB1159" s="3">
        <v>1149698112.8399999</v>
      </c>
      <c r="AC1159" s="3">
        <v>0</v>
      </c>
      <c r="AD1159" s="3">
        <v>20120482.5</v>
      </c>
      <c r="AE1159" s="3">
        <v>0</v>
      </c>
      <c r="AF1159" s="3">
        <v>158625298.25999999</v>
      </c>
      <c r="AG1159" s="3">
        <v>46830986.289999999</v>
      </c>
      <c r="AH1159" s="3">
        <v>0</v>
      </c>
      <c r="AI1159" s="3">
        <v>4502289700.3000002</v>
      </c>
      <c r="AJ1159" s="3">
        <v>3365569797.96</v>
      </c>
      <c r="AK1159" s="3">
        <v>3356592297.96</v>
      </c>
      <c r="AL1159" s="3">
        <v>747343215.78999996</v>
      </c>
      <c r="AM1159" s="3">
        <v>161208250.59</v>
      </c>
      <c r="AN1159" s="3">
        <v>0</v>
      </c>
      <c r="AO1159" s="3">
        <v>223001190.84999999</v>
      </c>
      <c r="AP1159" s="3">
        <v>5167245.1100000003</v>
      </c>
      <c r="AQ1159" s="3">
        <v>507886225.05000001</v>
      </c>
      <c r="AR1159" s="3">
        <v>484496258.56999999</v>
      </c>
      <c r="AS1159" s="3">
        <v>23389966.48</v>
      </c>
      <c r="AT1159" s="3">
        <v>499432857.05000001</v>
      </c>
      <c r="AU1159" s="3">
        <v>258793839.61000001</v>
      </c>
      <c r="AV1159" s="3">
        <v>17637826.59</v>
      </c>
      <c r="AW1159" s="3">
        <v>223001190.84999999</v>
      </c>
      <c r="AX1159" s="3">
        <v>0</v>
      </c>
      <c r="AY1159" s="3">
        <v>8453368</v>
      </c>
      <c r="AZ1159" s="3">
        <v>8453368</v>
      </c>
      <c r="BA1159" s="3">
        <v>0</v>
      </c>
      <c r="BB1159" s="3">
        <v>1039239.85</v>
      </c>
      <c r="BC1159" s="3">
        <v>0</v>
      </c>
      <c r="BD1159" s="3">
        <v>1039239.85</v>
      </c>
      <c r="BE1159" s="3">
        <v>0</v>
      </c>
      <c r="BF1159" s="3">
        <v>0</v>
      </c>
      <c r="BG1159" s="3">
        <v>0</v>
      </c>
      <c r="BH1159" s="3">
        <v>0</v>
      </c>
      <c r="BI1159" s="3">
        <v>0</v>
      </c>
    </row>
    <row r="1160" spans="1:61">
      <c r="A1160">
        <v>1154</v>
      </c>
      <c r="B1160" s="1">
        <v>9511</v>
      </c>
      <c r="C1160" t="s">
        <v>6723</v>
      </c>
      <c r="D1160" t="s">
        <v>6724</v>
      </c>
      <c r="E1160" t="s">
        <v>6725</v>
      </c>
      <c r="F1160" t="s">
        <v>12</v>
      </c>
      <c r="G1160" t="s">
        <v>13</v>
      </c>
      <c r="H1160" t="s">
        <v>14</v>
      </c>
      <c r="I1160" t="s">
        <v>44</v>
      </c>
      <c r="J1160" t="s">
        <v>16</v>
      </c>
      <c r="K1160" t="s">
        <v>17</v>
      </c>
      <c r="L1160" t="s">
        <v>6726</v>
      </c>
      <c r="M1160" t="s">
        <v>19</v>
      </c>
      <c r="N1160" t="s">
        <v>6727</v>
      </c>
      <c r="O1160" s="1">
        <v>3</v>
      </c>
      <c r="P1160" s="1">
        <v>0</v>
      </c>
      <c r="Q1160" t="s">
        <v>19</v>
      </c>
      <c r="R1160" s="3">
        <v>3734749153.3699999</v>
      </c>
      <c r="S1160" s="3">
        <v>416519295.89999998</v>
      </c>
      <c r="T1160" s="3">
        <v>380000000</v>
      </c>
      <c r="U1160" s="3">
        <v>3856380</v>
      </c>
      <c r="V1160" s="3">
        <v>2830834155.4699998</v>
      </c>
      <c r="W1160" s="3">
        <v>99605477</v>
      </c>
      <c r="X1160" s="3">
        <v>3933845</v>
      </c>
      <c r="Y1160" s="3">
        <v>0</v>
      </c>
      <c r="Z1160" s="3">
        <v>0</v>
      </c>
      <c r="AA1160" s="3">
        <v>3352572232.6900001</v>
      </c>
      <c r="AB1160" s="3">
        <v>3166227751</v>
      </c>
      <c r="AC1160" s="3">
        <v>0</v>
      </c>
      <c r="AD1160" s="3">
        <v>25530525.91</v>
      </c>
      <c r="AE1160" s="3">
        <v>0</v>
      </c>
      <c r="AF1160" s="3">
        <v>54534474.780000001</v>
      </c>
      <c r="AG1160" s="3">
        <v>14829481</v>
      </c>
      <c r="AH1160" s="3">
        <v>91450000</v>
      </c>
      <c r="AI1160" s="3">
        <v>382176920.68000001</v>
      </c>
      <c r="AJ1160" s="3">
        <v>315618579.25</v>
      </c>
      <c r="AK1160" s="3">
        <v>313718579.25</v>
      </c>
      <c r="AL1160" s="3">
        <v>59844170.689999998</v>
      </c>
      <c r="AM1160" s="3">
        <v>0</v>
      </c>
      <c r="AN1160" s="3">
        <v>0</v>
      </c>
      <c r="AO1160" s="3">
        <v>6714170.7400000002</v>
      </c>
      <c r="AP1160" s="3">
        <v>0</v>
      </c>
      <c r="AQ1160" s="3">
        <v>231854931.88999999</v>
      </c>
      <c r="AR1160" s="3">
        <v>229046839</v>
      </c>
      <c r="AS1160" s="3">
        <v>2808092.89</v>
      </c>
      <c r="AT1160" s="3">
        <v>134008786.98</v>
      </c>
      <c r="AU1160" s="3">
        <v>125177745.34</v>
      </c>
      <c r="AV1160" s="3">
        <v>2116870.9</v>
      </c>
      <c r="AW1160" s="3">
        <v>6714170.7400000002</v>
      </c>
      <c r="AX1160" s="3">
        <v>0</v>
      </c>
      <c r="AY1160" s="3">
        <v>97846144.909999996</v>
      </c>
      <c r="AZ1160" s="3">
        <v>97846144.909999996</v>
      </c>
      <c r="BA1160" s="3">
        <v>0</v>
      </c>
      <c r="BB1160" s="3">
        <v>0</v>
      </c>
      <c r="BC1160" s="3">
        <v>0</v>
      </c>
      <c r="BD1160" s="3">
        <v>0</v>
      </c>
      <c r="BE1160" s="3">
        <v>0</v>
      </c>
      <c r="BF1160" s="3">
        <v>5312454047.0600004</v>
      </c>
      <c r="BG1160" s="3">
        <v>0</v>
      </c>
      <c r="BH1160" s="3">
        <v>5312454047.0600004</v>
      </c>
      <c r="BI1160" s="3">
        <v>0</v>
      </c>
    </row>
    <row r="1161" spans="1:61">
      <c r="A1161">
        <v>1155</v>
      </c>
      <c r="B1161" s="1">
        <v>9530</v>
      </c>
      <c r="C1161" t="s">
        <v>6728</v>
      </c>
      <c r="D1161" t="s">
        <v>6729</v>
      </c>
      <c r="E1161" t="s">
        <v>6730</v>
      </c>
      <c r="F1161" t="s">
        <v>30</v>
      </c>
      <c r="G1161" t="s">
        <v>13</v>
      </c>
      <c r="H1161" t="s">
        <v>14</v>
      </c>
      <c r="I1161" t="s">
        <v>6731</v>
      </c>
      <c r="J1161" t="s">
        <v>596</v>
      </c>
      <c r="K1161" t="s">
        <v>775</v>
      </c>
      <c r="L1161" t="s">
        <v>6732</v>
      </c>
      <c r="M1161" t="s">
        <v>19</v>
      </c>
      <c r="N1161" t="s">
        <v>6733</v>
      </c>
      <c r="O1161" s="1">
        <v>1</v>
      </c>
      <c r="P1161" s="1">
        <v>5397</v>
      </c>
      <c r="Q1161" s="1">
        <v>48</v>
      </c>
      <c r="R1161" s="3">
        <v>21740632718.419998</v>
      </c>
      <c r="S1161" s="3">
        <v>130536557.62</v>
      </c>
      <c r="T1161" s="3">
        <v>163134148.41</v>
      </c>
      <c r="U1161" s="3">
        <v>0</v>
      </c>
      <c r="V1161" s="3">
        <v>19605823628</v>
      </c>
      <c r="W1161" s="3">
        <v>53855870.479999997</v>
      </c>
      <c r="X1161" s="3">
        <v>1710060031.9100001</v>
      </c>
      <c r="Y1161" s="3">
        <v>0</v>
      </c>
      <c r="Z1161" s="3">
        <v>77222482</v>
      </c>
      <c r="AA1161" s="3">
        <v>10371675098.73</v>
      </c>
      <c r="AB1161" s="3">
        <v>0</v>
      </c>
      <c r="AC1161" s="3">
        <v>7077074314.21</v>
      </c>
      <c r="AD1161" s="3">
        <v>423370273.10000002</v>
      </c>
      <c r="AE1161" s="3">
        <v>0</v>
      </c>
      <c r="AF1161" s="3">
        <v>2634506768.4200001</v>
      </c>
      <c r="AG1161" s="3">
        <v>236723743</v>
      </c>
      <c r="AH1161" s="3">
        <v>0</v>
      </c>
      <c r="AI1161" s="3">
        <v>11368957619.690001</v>
      </c>
      <c r="AJ1161" s="3">
        <v>7850964216.6700001</v>
      </c>
      <c r="AK1161" s="3">
        <v>3951964216.6700001</v>
      </c>
      <c r="AL1161" s="3">
        <v>2782344521.02</v>
      </c>
      <c r="AM1161" s="3">
        <v>208026017.31999999</v>
      </c>
      <c r="AN1161" s="3">
        <v>0</v>
      </c>
      <c r="AO1161" s="3">
        <v>52545807.350000001</v>
      </c>
      <c r="AP1161" s="3">
        <v>475077057.32999998</v>
      </c>
      <c r="AQ1161" s="3">
        <v>3190379386.23</v>
      </c>
      <c r="AR1161" s="3">
        <v>2696952374.1599998</v>
      </c>
      <c r="AS1161" s="3">
        <v>493427012.06999999</v>
      </c>
      <c r="AT1161" s="3">
        <v>2694727530.23</v>
      </c>
      <c r="AU1161" s="3">
        <v>2572453951.3299999</v>
      </c>
      <c r="AV1161" s="3">
        <v>69727771.549999997</v>
      </c>
      <c r="AW1161" s="3">
        <v>52545807.350000001</v>
      </c>
      <c r="AX1161" s="3">
        <v>0</v>
      </c>
      <c r="AY1161" s="3">
        <v>495651856</v>
      </c>
      <c r="AZ1161" s="3">
        <v>495651856</v>
      </c>
      <c r="BA1161" s="3">
        <v>0</v>
      </c>
      <c r="BB1161" s="3">
        <v>119375120</v>
      </c>
      <c r="BC1161" s="3">
        <v>10254920767.860001</v>
      </c>
      <c r="BD1161" s="3">
        <v>119375120</v>
      </c>
      <c r="BE1161" s="3">
        <v>10254920767.860001</v>
      </c>
      <c r="BF1161" s="3">
        <v>887829917</v>
      </c>
      <c r="BG1161" s="3">
        <v>0</v>
      </c>
      <c r="BH1161" s="3">
        <v>887829917</v>
      </c>
      <c r="BI1161" s="3">
        <v>0</v>
      </c>
    </row>
    <row r="1162" spans="1:61">
      <c r="A1162">
        <v>1156</v>
      </c>
      <c r="B1162" s="1">
        <v>9542</v>
      </c>
      <c r="C1162" t="s">
        <v>6734</v>
      </c>
      <c r="D1162" t="s">
        <v>6735</v>
      </c>
      <c r="E1162" t="s">
        <v>6736</v>
      </c>
      <c r="F1162" t="s">
        <v>12</v>
      </c>
      <c r="G1162" t="s">
        <v>13</v>
      </c>
      <c r="H1162" t="s">
        <v>14</v>
      </c>
      <c r="I1162" t="s">
        <v>44</v>
      </c>
      <c r="J1162" t="s">
        <v>2039</v>
      </c>
      <c r="K1162" t="s">
        <v>2040</v>
      </c>
      <c r="L1162" t="s">
        <v>6737</v>
      </c>
      <c r="M1162" s="1">
        <v>4302020</v>
      </c>
      <c r="N1162" t="s">
        <v>6738</v>
      </c>
      <c r="O1162" s="1">
        <v>3</v>
      </c>
      <c r="P1162" s="1">
        <v>0</v>
      </c>
      <c r="Q1162" t="s">
        <v>19</v>
      </c>
      <c r="R1162" s="3">
        <v>674656620.40999997</v>
      </c>
      <c r="S1162" s="3">
        <v>73285353.510000005</v>
      </c>
      <c r="T1162" s="3">
        <v>192691298.90000001</v>
      </c>
      <c r="U1162" s="3">
        <v>0</v>
      </c>
      <c r="V1162" s="3">
        <v>195860736</v>
      </c>
      <c r="W1162" s="3">
        <v>211943707</v>
      </c>
      <c r="X1162" s="3">
        <v>0</v>
      </c>
      <c r="Y1162" s="3">
        <v>0</v>
      </c>
      <c r="Z1162" s="3">
        <v>875525</v>
      </c>
      <c r="AA1162" s="3">
        <v>427685230.48000002</v>
      </c>
      <c r="AB1162" s="3">
        <v>395435828</v>
      </c>
      <c r="AC1162" s="3">
        <v>0</v>
      </c>
      <c r="AD1162" s="3">
        <v>28861247.510000002</v>
      </c>
      <c r="AE1162" s="3">
        <v>0</v>
      </c>
      <c r="AF1162" s="3">
        <v>3388154.97</v>
      </c>
      <c r="AG1162" s="3">
        <v>0</v>
      </c>
      <c r="AH1162" s="3">
        <v>0</v>
      </c>
      <c r="AI1162" s="3">
        <v>246971389.93000001</v>
      </c>
      <c r="AJ1162" s="3">
        <v>241416090</v>
      </c>
      <c r="AK1162" s="3">
        <v>216546016</v>
      </c>
      <c r="AL1162" s="3">
        <v>10869710.859999999</v>
      </c>
      <c r="AM1162" s="3">
        <v>0</v>
      </c>
      <c r="AN1162" s="3">
        <v>0</v>
      </c>
      <c r="AO1162" s="3">
        <v>-5314410.93</v>
      </c>
      <c r="AP1162" s="3">
        <v>0</v>
      </c>
      <c r="AQ1162" s="3">
        <v>27523284.010000002</v>
      </c>
      <c r="AR1162" s="3">
        <v>22865087</v>
      </c>
      <c r="AS1162" s="3">
        <v>4658197.01</v>
      </c>
      <c r="AT1162" s="3">
        <v>24178151.010000002</v>
      </c>
      <c r="AU1162" s="3">
        <v>29492561.940000001</v>
      </c>
      <c r="AV1162" s="3">
        <v>0</v>
      </c>
      <c r="AW1162" s="3">
        <v>-5314410.93</v>
      </c>
      <c r="AX1162" s="3">
        <v>0</v>
      </c>
      <c r="AY1162" s="3">
        <v>3345133</v>
      </c>
      <c r="AZ1162" s="3">
        <v>3345133</v>
      </c>
      <c r="BA1162" s="3">
        <v>0</v>
      </c>
      <c r="BB1162" s="3">
        <v>0</v>
      </c>
      <c r="BC1162" s="3">
        <v>0</v>
      </c>
      <c r="BD1162" s="3">
        <v>0</v>
      </c>
      <c r="BE1162" s="3">
        <v>0</v>
      </c>
      <c r="BF1162" s="3">
        <v>0</v>
      </c>
      <c r="BG1162" s="3">
        <v>0</v>
      </c>
      <c r="BH1162" s="3">
        <v>0</v>
      </c>
      <c r="BI1162" s="3">
        <v>0</v>
      </c>
    </row>
    <row r="1163" spans="1:61">
      <c r="A1163">
        <v>1157</v>
      </c>
      <c r="B1163" s="1">
        <v>9564</v>
      </c>
      <c r="C1163" t="s">
        <v>6739</v>
      </c>
      <c r="D1163" t="s">
        <v>6740</v>
      </c>
      <c r="E1163" t="s">
        <v>6741</v>
      </c>
      <c r="F1163" t="s">
        <v>1132</v>
      </c>
      <c r="G1163" t="s">
        <v>6535</v>
      </c>
      <c r="H1163" t="s">
        <v>6536</v>
      </c>
      <c r="I1163" t="s">
        <v>6742</v>
      </c>
      <c r="J1163" t="s">
        <v>32</v>
      </c>
      <c r="K1163" t="s">
        <v>1142</v>
      </c>
      <c r="L1163" t="s">
        <v>6743</v>
      </c>
      <c r="M1163" s="1">
        <v>6317632</v>
      </c>
      <c r="N1163" t="s">
        <v>6744</v>
      </c>
      <c r="O1163" s="1">
        <v>2</v>
      </c>
      <c r="P1163" s="1">
        <v>736</v>
      </c>
      <c r="Q1163" s="1">
        <v>0</v>
      </c>
      <c r="R1163" s="3">
        <v>8129486231</v>
      </c>
      <c r="S1163" s="3">
        <v>1494316328</v>
      </c>
      <c r="T1163" s="3">
        <v>0</v>
      </c>
      <c r="U1163" s="3">
        <v>0</v>
      </c>
      <c r="V1163" s="3">
        <v>0</v>
      </c>
      <c r="W1163" s="3">
        <v>6614627381</v>
      </c>
      <c r="X1163" s="3">
        <v>17231660</v>
      </c>
      <c r="Y1163" s="3">
        <v>0</v>
      </c>
      <c r="Z1163" s="3">
        <v>3310862</v>
      </c>
      <c r="AA1163" s="3">
        <v>5875860218</v>
      </c>
      <c r="AB1163" s="3">
        <v>0</v>
      </c>
      <c r="AC1163" s="3">
        <v>0</v>
      </c>
      <c r="AD1163" s="3">
        <v>1113383015</v>
      </c>
      <c r="AE1163" s="3">
        <v>0</v>
      </c>
      <c r="AF1163" s="3">
        <v>142612777</v>
      </c>
      <c r="AG1163" s="3">
        <v>4055205576</v>
      </c>
      <c r="AH1163" s="3">
        <v>564658850</v>
      </c>
      <c r="AI1163" s="3">
        <v>2253626013</v>
      </c>
      <c r="AJ1163" s="3">
        <v>920878396</v>
      </c>
      <c r="AK1163" s="3">
        <v>720878396</v>
      </c>
      <c r="AL1163" s="3">
        <v>144255363</v>
      </c>
      <c r="AM1163" s="3">
        <v>0</v>
      </c>
      <c r="AN1163" s="3">
        <v>0</v>
      </c>
      <c r="AO1163" s="3">
        <v>1173166526</v>
      </c>
      <c r="AP1163" s="3">
        <v>15325728</v>
      </c>
      <c r="AQ1163" s="3">
        <v>26901971525</v>
      </c>
      <c r="AR1163" s="3">
        <v>25159740125</v>
      </c>
      <c r="AS1163" s="3">
        <v>1742231400</v>
      </c>
      <c r="AT1163" s="3">
        <v>2228478765</v>
      </c>
      <c r="AU1163" s="3">
        <v>706460621</v>
      </c>
      <c r="AV1163" s="3">
        <v>348851618</v>
      </c>
      <c r="AW1163" s="3">
        <v>1173166526</v>
      </c>
      <c r="AX1163" s="3">
        <v>0</v>
      </c>
      <c r="AY1163" s="3">
        <v>24673492760</v>
      </c>
      <c r="AZ1163" s="3">
        <v>24673492760</v>
      </c>
      <c r="BA1163" s="3">
        <v>0</v>
      </c>
      <c r="BB1163" s="3">
        <v>0</v>
      </c>
      <c r="BC1163" s="3">
        <v>0</v>
      </c>
      <c r="BD1163" s="3">
        <v>0</v>
      </c>
      <c r="BE1163" s="3">
        <v>0</v>
      </c>
      <c r="BF1163" s="3">
        <v>158442046</v>
      </c>
      <c r="BG1163" s="3">
        <v>0</v>
      </c>
      <c r="BH1163" s="3">
        <v>158442046</v>
      </c>
      <c r="BI1163" s="3">
        <v>0</v>
      </c>
    </row>
    <row r="1164" spans="1:61">
      <c r="A1164">
        <v>1158</v>
      </c>
      <c r="B1164" s="1">
        <v>9571</v>
      </c>
      <c r="C1164" t="s">
        <v>6745</v>
      </c>
      <c r="D1164" t="s">
        <v>6746</v>
      </c>
      <c r="E1164" t="s">
        <v>6747</v>
      </c>
      <c r="F1164" t="s">
        <v>12</v>
      </c>
      <c r="G1164" t="s">
        <v>13</v>
      </c>
      <c r="H1164" t="s">
        <v>14</v>
      </c>
      <c r="I1164" t="s">
        <v>44</v>
      </c>
      <c r="J1164" t="s">
        <v>2647</v>
      </c>
      <c r="K1164" t="s">
        <v>3607</v>
      </c>
      <c r="L1164" t="s">
        <v>6748</v>
      </c>
      <c r="M1164" s="1">
        <v>8864200</v>
      </c>
      <c r="N1164" t="s">
        <v>6749</v>
      </c>
      <c r="O1164" s="1">
        <v>3</v>
      </c>
      <c r="P1164" s="1">
        <v>0</v>
      </c>
      <c r="Q1164" t="s">
        <v>19</v>
      </c>
      <c r="R1164" s="3">
        <v>1430648584.24</v>
      </c>
      <c r="S1164" s="3">
        <v>651800482.32000005</v>
      </c>
      <c r="T1164" s="3">
        <v>63580602</v>
      </c>
      <c r="U1164" s="3">
        <v>2528574</v>
      </c>
      <c r="V1164" s="3">
        <v>531353334.75</v>
      </c>
      <c r="W1164" s="3">
        <v>179995415.16999999</v>
      </c>
      <c r="X1164" s="3">
        <v>1390176</v>
      </c>
      <c r="Y1164" s="3">
        <v>0</v>
      </c>
      <c r="Z1164" s="3">
        <v>0</v>
      </c>
      <c r="AA1164" s="3">
        <v>989086089.02999997</v>
      </c>
      <c r="AB1164" s="3">
        <v>920902323.62</v>
      </c>
      <c r="AC1164" s="3">
        <v>0</v>
      </c>
      <c r="AD1164" s="3">
        <v>9106877.6400000006</v>
      </c>
      <c r="AE1164" s="3">
        <v>0</v>
      </c>
      <c r="AF1164" s="3">
        <v>57913541.770000003</v>
      </c>
      <c r="AG1164" s="3">
        <v>1163346</v>
      </c>
      <c r="AH1164" s="3">
        <v>0</v>
      </c>
      <c r="AI1164" s="3">
        <v>441562495.20999998</v>
      </c>
      <c r="AJ1164" s="3">
        <v>395152926.36000001</v>
      </c>
      <c r="AK1164" s="3">
        <v>342152926.36000001</v>
      </c>
      <c r="AL1164" s="3">
        <v>21775400.300000001</v>
      </c>
      <c r="AM1164" s="3">
        <v>0</v>
      </c>
      <c r="AN1164" s="3">
        <v>0</v>
      </c>
      <c r="AO1164" s="3">
        <v>24634168.550000001</v>
      </c>
      <c r="AP1164" s="3">
        <v>0</v>
      </c>
      <c r="AQ1164" s="3">
        <v>191150391.27000001</v>
      </c>
      <c r="AR1164" s="3">
        <v>149462570</v>
      </c>
      <c r="AS1164" s="3">
        <v>41687821.270000003</v>
      </c>
      <c r="AT1164" s="3">
        <v>102315378.58</v>
      </c>
      <c r="AU1164" s="3">
        <v>74344548.439999998</v>
      </c>
      <c r="AV1164" s="3">
        <v>3336661.59</v>
      </c>
      <c r="AW1164" s="3">
        <v>24634168.550000001</v>
      </c>
      <c r="AX1164" s="3">
        <v>0</v>
      </c>
      <c r="AY1164" s="3">
        <v>88835012.689999998</v>
      </c>
      <c r="AZ1164" s="3">
        <v>88835012.689999998</v>
      </c>
      <c r="BA1164" s="3">
        <v>0</v>
      </c>
      <c r="BB1164" s="3">
        <v>0</v>
      </c>
      <c r="BC1164" s="3">
        <v>0</v>
      </c>
      <c r="BD1164" s="3">
        <v>0</v>
      </c>
      <c r="BE1164" s="3">
        <v>0</v>
      </c>
      <c r="BF1164" s="3">
        <v>0</v>
      </c>
      <c r="BG1164" s="3">
        <v>0</v>
      </c>
      <c r="BH1164" s="3">
        <v>0</v>
      </c>
      <c r="BI1164" s="3">
        <v>0</v>
      </c>
    </row>
    <row r="1165" spans="1:61">
      <c r="A1165">
        <v>1159</v>
      </c>
      <c r="B1165" s="1">
        <v>9574</v>
      </c>
      <c r="C1165" t="s">
        <v>6750</v>
      </c>
      <c r="D1165" t="s">
        <v>6751</v>
      </c>
      <c r="E1165" t="s">
        <v>6752</v>
      </c>
      <c r="F1165" t="s">
        <v>12</v>
      </c>
      <c r="G1165" t="s">
        <v>13</v>
      </c>
      <c r="H1165" t="s">
        <v>14</v>
      </c>
      <c r="I1165" t="s">
        <v>6753</v>
      </c>
      <c r="J1165" t="s">
        <v>16</v>
      </c>
      <c r="K1165" t="s">
        <v>17</v>
      </c>
      <c r="L1165" t="s">
        <v>6754</v>
      </c>
      <c r="M1165" t="s">
        <v>19</v>
      </c>
      <c r="N1165" t="s">
        <v>6755</v>
      </c>
      <c r="O1165" s="1">
        <v>2</v>
      </c>
      <c r="P1165" s="1">
        <v>326</v>
      </c>
      <c r="Q1165" s="1">
        <v>4</v>
      </c>
      <c r="R1165" s="3">
        <v>10315412887.57</v>
      </c>
      <c r="S1165" s="3">
        <v>1264607758.74</v>
      </c>
      <c r="T1165" s="3">
        <v>518182229</v>
      </c>
      <c r="U1165" s="3">
        <v>38415879.829999998</v>
      </c>
      <c r="V1165" s="3">
        <v>8445247724</v>
      </c>
      <c r="W1165" s="3">
        <v>32465044</v>
      </c>
      <c r="X1165" s="3">
        <v>16494252</v>
      </c>
      <c r="Y1165" s="3">
        <v>0</v>
      </c>
      <c r="Z1165" s="3">
        <v>0</v>
      </c>
      <c r="AA1165" s="3">
        <v>7918397011</v>
      </c>
      <c r="AB1165" s="3">
        <v>7488458958</v>
      </c>
      <c r="AC1165" s="3">
        <v>101161</v>
      </c>
      <c r="AD1165" s="3">
        <v>405913013</v>
      </c>
      <c r="AE1165" s="3">
        <v>0</v>
      </c>
      <c r="AF1165" s="3">
        <v>4290000</v>
      </c>
      <c r="AG1165" s="3">
        <v>19633879</v>
      </c>
      <c r="AH1165" s="3">
        <v>0</v>
      </c>
      <c r="AI1165" s="3">
        <v>2397015876.5700002</v>
      </c>
      <c r="AJ1165" s="3">
        <v>1815226783</v>
      </c>
      <c r="AK1165" s="3">
        <v>1785226783</v>
      </c>
      <c r="AL1165" s="3">
        <v>367716819.19</v>
      </c>
      <c r="AM1165" s="3">
        <v>130079302</v>
      </c>
      <c r="AN1165" s="3">
        <v>0</v>
      </c>
      <c r="AO1165" s="3">
        <v>83594665.379999995</v>
      </c>
      <c r="AP1165" s="3">
        <v>398307</v>
      </c>
      <c r="AQ1165" s="3">
        <v>588348740.92999995</v>
      </c>
      <c r="AR1165" s="3">
        <v>534162966</v>
      </c>
      <c r="AS1165" s="3">
        <v>54185774.93</v>
      </c>
      <c r="AT1165" s="3">
        <v>456788977.5</v>
      </c>
      <c r="AU1165" s="3">
        <v>249022015.69999999</v>
      </c>
      <c r="AV1165" s="3">
        <v>124172296.42</v>
      </c>
      <c r="AW1165" s="3">
        <v>83594665.379999995</v>
      </c>
      <c r="AX1165" s="3">
        <v>0</v>
      </c>
      <c r="AY1165" s="3">
        <v>131559763.43000001</v>
      </c>
      <c r="AZ1165" s="3">
        <v>131559763.43000001</v>
      </c>
      <c r="BA1165" s="3">
        <v>0</v>
      </c>
      <c r="BB1165" s="3">
        <v>2358780</v>
      </c>
      <c r="BC1165" s="3">
        <v>0</v>
      </c>
      <c r="BD1165" s="3">
        <v>2358780</v>
      </c>
      <c r="BE1165" s="3">
        <v>0</v>
      </c>
      <c r="BF1165" s="3">
        <v>0</v>
      </c>
      <c r="BG1165" s="3">
        <v>0</v>
      </c>
      <c r="BH1165" s="3">
        <v>0</v>
      </c>
      <c r="BI1165" s="3">
        <v>0</v>
      </c>
    </row>
    <row r="1166" spans="1:61">
      <c r="A1166">
        <v>1160</v>
      </c>
      <c r="B1166" s="1">
        <v>9583</v>
      </c>
      <c r="C1166" t="s">
        <v>6756</v>
      </c>
      <c r="D1166" t="s">
        <v>6757</v>
      </c>
      <c r="E1166" t="s">
        <v>6758</v>
      </c>
      <c r="F1166" t="s">
        <v>12</v>
      </c>
      <c r="G1166" t="s">
        <v>13</v>
      </c>
      <c r="H1166" t="s">
        <v>14</v>
      </c>
      <c r="I1166" t="s">
        <v>44</v>
      </c>
      <c r="J1166" t="s">
        <v>596</v>
      </c>
      <c r="K1166" t="s">
        <v>3221</v>
      </c>
      <c r="L1166" t="s">
        <v>6759</v>
      </c>
      <c r="M1166" s="1">
        <v>2978843</v>
      </c>
      <c r="N1166" t="s">
        <v>6760</v>
      </c>
      <c r="O1166" s="1">
        <v>3</v>
      </c>
      <c r="P1166" s="1">
        <v>0</v>
      </c>
      <c r="Q1166" t="s">
        <v>19</v>
      </c>
      <c r="R1166" s="3">
        <v>3978688926.29</v>
      </c>
      <c r="S1166" s="3">
        <v>400349888.01999998</v>
      </c>
      <c r="T1166" s="3">
        <v>1461862645.27</v>
      </c>
      <c r="U1166" s="3">
        <v>0</v>
      </c>
      <c r="V1166" s="3">
        <v>1295854361</v>
      </c>
      <c r="W1166" s="3">
        <v>158453048</v>
      </c>
      <c r="X1166" s="3">
        <v>659658289</v>
      </c>
      <c r="Y1166" s="3">
        <v>0</v>
      </c>
      <c r="Z1166" s="3">
        <v>2510695</v>
      </c>
      <c r="AA1166" s="3">
        <v>3398870005.6599998</v>
      </c>
      <c r="AB1166" s="3">
        <v>2258955269.9400001</v>
      </c>
      <c r="AC1166" s="3">
        <v>6130908</v>
      </c>
      <c r="AD1166" s="3">
        <v>31295695.32</v>
      </c>
      <c r="AE1166" s="3">
        <v>0</v>
      </c>
      <c r="AF1166" s="3">
        <v>731538848.39999998</v>
      </c>
      <c r="AG1166" s="3">
        <v>370949284</v>
      </c>
      <c r="AH1166" s="3">
        <v>0</v>
      </c>
      <c r="AI1166" s="3">
        <v>579818920.63</v>
      </c>
      <c r="AJ1166" s="3">
        <v>424493617.89999998</v>
      </c>
      <c r="AK1166" s="3">
        <v>394493617.89999998</v>
      </c>
      <c r="AL1166" s="3">
        <v>81927861.930000007</v>
      </c>
      <c r="AM1166" s="3">
        <v>0</v>
      </c>
      <c r="AN1166" s="3">
        <v>30000000</v>
      </c>
      <c r="AO1166" s="3">
        <v>43397440.799999997</v>
      </c>
      <c r="AP1166" s="3">
        <v>0</v>
      </c>
      <c r="AQ1166" s="3">
        <v>218068381.74000001</v>
      </c>
      <c r="AR1166" s="3">
        <v>127026604</v>
      </c>
      <c r="AS1166" s="3">
        <v>91041777.739999995</v>
      </c>
      <c r="AT1166" s="3">
        <v>205586287.77000001</v>
      </c>
      <c r="AU1166" s="3">
        <v>156000360</v>
      </c>
      <c r="AV1166" s="3">
        <v>6188486.9699999997</v>
      </c>
      <c r="AW1166" s="3">
        <v>43397440.799999997</v>
      </c>
      <c r="AX1166" s="3">
        <v>0</v>
      </c>
      <c r="AY1166" s="3">
        <v>12482093.970000001</v>
      </c>
      <c r="AZ1166" s="3">
        <v>12482093.970000001</v>
      </c>
      <c r="BA1166" s="3">
        <v>0</v>
      </c>
      <c r="BB1166" s="3">
        <v>22766153</v>
      </c>
      <c r="BC1166" s="3">
        <v>0</v>
      </c>
      <c r="BD1166" s="3">
        <v>22766153</v>
      </c>
      <c r="BE1166" s="3">
        <v>0</v>
      </c>
      <c r="BF1166" s="3">
        <v>730667854.88</v>
      </c>
      <c r="BG1166" s="3">
        <v>0</v>
      </c>
      <c r="BH1166" s="3">
        <v>730667854.88</v>
      </c>
      <c r="BI1166" s="3">
        <v>0</v>
      </c>
    </row>
    <row r="1167" spans="1:61">
      <c r="A1167">
        <v>1161</v>
      </c>
      <c r="B1167" s="1">
        <v>9601</v>
      </c>
      <c r="C1167" t="s">
        <v>6761</v>
      </c>
      <c r="D1167" t="s">
        <v>6762</v>
      </c>
      <c r="E1167" t="s">
        <v>6763</v>
      </c>
      <c r="F1167" t="s">
        <v>12</v>
      </c>
      <c r="G1167" t="s">
        <v>13</v>
      </c>
      <c r="H1167" t="s">
        <v>14</v>
      </c>
      <c r="I1167" t="s">
        <v>6764</v>
      </c>
      <c r="J1167" t="s">
        <v>16</v>
      </c>
      <c r="K1167" t="s">
        <v>17</v>
      </c>
      <c r="L1167" t="s">
        <v>6765</v>
      </c>
      <c r="M1167" s="1">
        <v>6500200</v>
      </c>
      <c r="N1167" t="s">
        <v>6766</v>
      </c>
      <c r="O1167" s="1">
        <v>3</v>
      </c>
      <c r="P1167" s="1">
        <v>800</v>
      </c>
      <c r="Q1167" s="1">
        <v>4</v>
      </c>
      <c r="R1167" s="3">
        <v>4688662400.1499996</v>
      </c>
      <c r="S1167" s="3">
        <v>392271267.23000002</v>
      </c>
      <c r="T1167" s="3">
        <v>153986792.91999999</v>
      </c>
      <c r="U1167" s="3">
        <v>20713937</v>
      </c>
      <c r="V1167" s="3">
        <v>3809103585</v>
      </c>
      <c r="W1167" s="3">
        <v>302738117</v>
      </c>
      <c r="X1167" s="3">
        <v>6603215</v>
      </c>
      <c r="Y1167" s="3">
        <v>0</v>
      </c>
      <c r="Z1167" s="3">
        <v>3245486</v>
      </c>
      <c r="AA1167" s="3">
        <v>3421524708</v>
      </c>
      <c r="AB1167" s="3">
        <v>3106228032</v>
      </c>
      <c r="AC1167" s="3">
        <v>0</v>
      </c>
      <c r="AD1167" s="3">
        <v>53679288</v>
      </c>
      <c r="AE1167" s="3">
        <v>0</v>
      </c>
      <c r="AF1167" s="3">
        <v>121722702</v>
      </c>
      <c r="AG1167" s="3">
        <v>139894686</v>
      </c>
      <c r="AH1167" s="3">
        <v>0</v>
      </c>
      <c r="AI1167" s="3">
        <v>1267137692.1500001</v>
      </c>
      <c r="AJ1167" s="3">
        <v>791683525</v>
      </c>
      <c r="AK1167" s="3">
        <v>776683525</v>
      </c>
      <c r="AL1167" s="3">
        <v>174440017.11000001</v>
      </c>
      <c r="AM1167" s="3">
        <v>157833376</v>
      </c>
      <c r="AN1167" s="3">
        <v>0</v>
      </c>
      <c r="AO1167" s="3">
        <v>135520626.03999999</v>
      </c>
      <c r="AP1167" s="3">
        <v>0</v>
      </c>
      <c r="AQ1167" s="3">
        <v>485679529.89999998</v>
      </c>
      <c r="AR1167" s="3">
        <v>425418319</v>
      </c>
      <c r="AS1167" s="3">
        <v>60261210.899999999</v>
      </c>
      <c r="AT1167" s="3">
        <v>483887170.89999998</v>
      </c>
      <c r="AU1167" s="3">
        <v>329111394.25</v>
      </c>
      <c r="AV1167" s="3">
        <v>19255150.609999999</v>
      </c>
      <c r="AW1167" s="3">
        <v>135520626.03999999</v>
      </c>
      <c r="AX1167" s="3">
        <v>0</v>
      </c>
      <c r="AY1167" s="3">
        <v>1792359</v>
      </c>
      <c r="AZ1167" s="3">
        <v>1792359</v>
      </c>
      <c r="BA1167" s="3">
        <v>0</v>
      </c>
      <c r="BB1167" s="3">
        <v>35496514</v>
      </c>
      <c r="BC1167" s="3">
        <v>141017765</v>
      </c>
      <c r="BD1167" s="3">
        <v>35496514</v>
      </c>
      <c r="BE1167" s="3">
        <v>141017765</v>
      </c>
      <c r="BF1167" s="3">
        <v>0</v>
      </c>
      <c r="BG1167" s="3">
        <v>0</v>
      </c>
      <c r="BH1167" s="3">
        <v>0</v>
      </c>
      <c r="BI1167" s="3">
        <v>0</v>
      </c>
    </row>
    <row r="1168" spans="1:61">
      <c r="A1168">
        <v>1162</v>
      </c>
      <c r="B1168" s="1">
        <v>9614</v>
      </c>
      <c r="C1168" t="s">
        <v>6767</v>
      </c>
      <c r="D1168" t="s">
        <v>6768</v>
      </c>
      <c r="E1168" t="s">
        <v>6769</v>
      </c>
      <c r="F1168" t="s">
        <v>30</v>
      </c>
      <c r="G1168" t="s">
        <v>56</v>
      </c>
      <c r="H1168" t="s">
        <v>57</v>
      </c>
      <c r="I1168" t="s">
        <v>6770</v>
      </c>
      <c r="J1168" t="s">
        <v>16</v>
      </c>
      <c r="K1168" t="s">
        <v>17</v>
      </c>
      <c r="L1168" t="s">
        <v>6771</v>
      </c>
      <c r="M1168" s="1">
        <v>3905702</v>
      </c>
      <c r="N1168" t="s">
        <v>6772</v>
      </c>
      <c r="O1168" s="1">
        <v>2</v>
      </c>
      <c r="P1168" s="1">
        <v>4230</v>
      </c>
      <c r="Q1168" s="1">
        <v>8</v>
      </c>
      <c r="R1168" s="3">
        <v>6930638494.9200001</v>
      </c>
      <c r="S1168" s="3">
        <v>337953595.93000001</v>
      </c>
      <c r="T1168" s="3">
        <v>0</v>
      </c>
      <c r="U1168" s="3">
        <v>0</v>
      </c>
      <c r="V1168" s="3">
        <v>6087042339.5200005</v>
      </c>
      <c r="W1168" s="3">
        <v>503175814.55000001</v>
      </c>
      <c r="X1168" s="3">
        <v>2466744.92</v>
      </c>
      <c r="Y1168" s="3">
        <v>0</v>
      </c>
      <c r="Z1168" s="3">
        <v>0</v>
      </c>
      <c r="AA1168" s="3">
        <v>5895015311.9300003</v>
      </c>
      <c r="AB1168" s="3">
        <v>0</v>
      </c>
      <c r="AC1168" s="3">
        <v>3815037948</v>
      </c>
      <c r="AD1168" s="3">
        <v>573868332.80999994</v>
      </c>
      <c r="AE1168" s="3">
        <v>0</v>
      </c>
      <c r="AF1168" s="3">
        <v>19437097.059999999</v>
      </c>
      <c r="AG1168" s="3">
        <v>1486671934.0599999</v>
      </c>
      <c r="AH1168" s="3">
        <v>0</v>
      </c>
      <c r="AI1168" s="3">
        <v>1035623182.99</v>
      </c>
      <c r="AJ1168" s="3">
        <v>560255727</v>
      </c>
      <c r="AK1168" s="3">
        <v>546255727</v>
      </c>
      <c r="AL1168" s="3">
        <v>168376638.28999999</v>
      </c>
      <c r="AM1168" s="3">
        <v>57248360.07</v>
      </c>
      <c r="AN1168" s="3">
        <v>0</v>
      </c>
      <c r="AO1168" s="3">
        <v>104898749.08</v>
      </c>
      <c r="AP1168" s="3">
        <v>144843708.55000001</v>
      </c>
      <c r="AQ1168" s="3">
        <v>1034778240.63</v>
      </c>
      <c r="AR1168" s="3">
        <v>916033928.64999998</v>
      </c>
      <c r="AS1168" s="3">
        <v>118744311.98</v>
      </c>
      <c r="AT1168" s="3">
        <v>911645473.63</v>
      </c>
      <c r="AU1168" s="3">
        <v>510730251.17000002</v>
      </c>
      <c r="AV1168" s="3">
        <v>25284187.719999999</v>
      </c>
      <c r="AW1168" s="3">
        <v>104898749.08</v>
      </c>
      <c r="AX1168" s="3">
        <v>270732285.66000003</v>
      </c>
      <c r="AY1168" s="3">
        <v>123132767</v>
      </c>
      <c r="AZ1168" s="3">
        <v>123132767</v>
      </c>
      <c r="BA1168" s="3">
        <v>0</v>
      </c>
      <c r="BB1168" s="3">
        <v>0</v>
      </c>
      <c r="BC1168" s="3">
        <v>0</v>
      </c>
      <c r="BD1168" s="3">
        <v>0</v>
      </c>
      <c r="BE1168" s="3">
        <v>0</v>
      </c>
      <c r="BF1168" s="3">
        <v>0</v>
      </c>
      <c r="BG1168" s="3">
        <v>0</v>
      </c>
      <c r="BH1168" s="3">
        <v>0</v>
      </c>
      <c r="BI1168" s="3">
        <v>0</v>
      </c>
    </row>
    <row r="1169" spans="1:61">
      <c r="A1169">
        <v>1163</v>
      </c>
      <c r="B1169" s="1">
        <v>9622</v>
      </c>
      <c r="C1169" t="s">
        <v>6773</v>
      </c>
      <c r="D1169" t="s">
        <v>6774</v>
      </c>
      <c r="E1169" t="s">
        <v>6775</v>
      </c>
      <c r="F1169" t="s">
        <v>284</v>
      </c>
      <c r="G1169" t="s">
        <v>315</v>
      </c>
      <c r="H1169" t="s">
        <v>316</v>
      </c>
      <c r="I1169" t="s">
        <v>6776</v>
      </c>
      <c r="J1169" t="s">
        <v>4566</v>
      </c>
      <c r="K1169" t="s">
        <v>4567</v>
      </c>
      <c r="L1169" t="s">
        <v>6777</v>
      </c>
      <c r="M1169" t="s">
        <v>19</v>
      </c>
      <c r="N1169" t="s">
        <v>6778</v>
      </c>
      <c r="O1169" s="1">
        <v>1</v>
      </c>
      <c r="P1169" s="1">
        <v>315</v>
      </c>
      <c r="Q1169" s="1">
        <v>2769</v>
      </c>
      <c r="R1169" s="3">
        <v>65706499379.540001</v>
      </c>
      <c r="S1169" s="3">
        <v>1317686826.29</v>
      </c>
      <c r="T1169" s="3">
        <v>8536000000</v>
      </c>
      <c r="U1169" s="3">
        <v>3229313341.23</v>
      </c>
      <c r="V1169" s="3">
        <v>0</v>
      </c>
      <c r="W1169" s="3">
        <v>43792247902.940002</v>
      </c>
      <c r="X1169" s="3">
        <v>8124543552.9099998</v>
      </c>
      <c r="Y1169" s="3">
        <v>0</v>
      </c>
      <c r="Z1169" s="3">
        <v>706707756.16999996</v>
      </c>
      <c r="AA1169" s="3">
        <v>42982584434.779999</v>
      </c>
      <c r="AB1169" s="3">
        <v>0</v>
      </c>
      <c r="AC1169" s="3">
        <v>3040201377</v>
      </c>
      <c r="AD1169" s="3">
        <v>32175305369</v>
      </c>
      <c r="AE1169" s="3">
        <v>0</v>
      </c>
      <c r="AF1169" s="3">
        <v>2274890902.4099998</v>
      </c>
      <c r="AG1169" s="3">
        <v>1670744208</v>
      </c>
      <c r="AH1169" s="3">
        <v>3821442578.3699999</v>
      </c>
      <c r="AI1169" s="3">
        <v>22723914944.759998</v>
      </c>
      <c r="AJ1169" s="3">
        <v>506313058</v>
      </c>
      <c r="AK1169" s="3">
        <v>491313058</v>
      </c>
      <c r="AL1169" s="3">
        <v>5423620231.71</v>
      </c>
      <c r="AM1169" s="3">
        <v>12785168326.98</v>
      </c>
      <c r="AN1169" s="3">
        <v>0</v>
      </c>
      <c r="AO1169" s="3">
        <v>-425454083.57999998</v>
      </c>
      <c r="AP1169" s="3">
        <v>1381711508.8599999</v>
      </c>
      <c r="AQ1169" s="3">
        <v>64341470600.959999</v>
      </c>
      <c r="AR1169" s="3">
        <v>46763576646.790001</v>
      </c>
      <c r="AS1169" s="3">
        <v>17577893954.169998</v>
      </c>
      <c r="AT1169" s="3">
        <v>26169329446.279999</v>
      </c>
      <c r="AU1169" s="3">
        <v>19313687157.720001</v>
      </c>
      <c r="AV1169" s="3">
        <v>1779819894.3299999</v>
      </c>
      <c r="AW1169" s="3">
        <v>-425454083.57999998</v>
      </c>
      <c r="AX1169" s="3">
        <v>5501276477.8100004</v>
      </c>
      <c r="AY1169" s="3">
        <v>38172141154.68</v>
      </c>
      <c r="AZ1169" s="3">
        <v>38172141154.68</v>
      </c>
      <c r="BA1169" s="3">
        <v>0</v>
      </c>
      <c r="BB1169" s="3">
        <v>0</v>
      </c>
      <c r="BC1169" s="3">
        <v>0</v>
      </c>
      <c r="BD1169" s="3">
        <v>0</v>
      </c>
      <c r="BE1169" s="3">
        <v>0</v>
      </c>
      <c r="BF1169" s="3">
        <v>0</v>
      </c>
      <c r="BG1169" s="3">
        <v>0</v>
      </c>
      <c r="BH1169" s="3">
        <v>0</v>
      </c>
      <c r="BI1169" s="3">
        <v>0</v>
      </c>
    </row>
    <row r="1170" spans="1:61">
      <c r="A1170">
        <v>1164</v>
      </c>
      <c r="B1170" s="1">
        <v>9655</v>
      </c>
      <c r="C1170" t="s">
        <v>6779</v>
      </c>
      <c r="D1170" t="s">
        <v>6780</v>
      </c>
      <c r="E1170" t="s">
        <v>6781</v>
      </c>
      <c r="F1170" t="s">
        <v>12</v>
      </c>
      <c r="G1170" t="s">
        <v>13</v>
      </c>
      <c r="H1170" t="s">
        <v>14</v>
      </c>
      <c r="I1170" t="s">
        <v>44</v>
      </c>
      <c r="J1170" t="s">
        <v>2647</v>
      </c>
      <c r="K1170" t="s">
        <v>3607</v>
      </c>
      <c r="L1170" t="s">
        <v>6782</v>
      </c>
      <c r="M1170" s="1">
        <v>8742060</v>
      </c>
      <c r="N1170" t="s">
        <v>6783</v>
      </c>
      <c r="O1170" s="1">
        <v>3</v>
      </c>
      <c r="P1170" s="1">
        <v>0</v>
      </c>
      <c r="Q1170" t="s">
        <v>19</v>
      </c>
      <c r="R1170" s="3">
        <v>1141923308.79</v>
      </c>
      <c r="S1170" s="3">
        <v>64806862.630000003</v>
      </c>
      <c r="T1170" s="3">
        <v>238488</v>
      </c>
      <c r="U1170" s="3">
        <v>0</v>
      </c>
      <c r="V1170" s="3">
        <v>989027065.63</v>
      </c>
      <c r="W1170" s="3">
        <v>85829672.159999996</v>
      </c>
      <c r="X1170" s="3">
        <v>2021220.37</v>
      </c>
      <c r="Y1170" s="3">
        <v>0</v>
      </c>
      <c r="Z1170" s="3">
        <v>0</v>
      </c>
      <c r="AA1170" s="3">
        <v>174121664.03</v>
      </c>
      <c r="AB1170" s="3">
        <v>89477162</v>
      </c>
      <c r="AC1170" s="3">
        <v>0</v>
      </c>
      <c r="AD1170" s="3">
        <v>2471079</v>
      </c>
      <c r="AE1170" s="3">
        <v>0</v>
      </c>
      <c r="AF1170" s="3">
        <v>82148223.030000001</v>
      </c>
      <c r="AG1170" s="3">
        <v>25200</v>
      </c>
      <c r="AH1170" s="3">
        <v>0</v>
      </c>
      <c r="AI1170" s="3">
        <v>967801644.75999999</v>
      </c>
      <c r="AJ1170" s="3">
        <v>847712372</v>
      </c>
      <c r="AK1170" s="3">
        <v>782712372</v>
      </c>
      <c r="AL1170" s="3">
        <v>76697827.989999995</v>
      </c>
      <c r="AM1170" s="3">
        <v>16812272.52</v>
      </c>
      <c r="AN1170" s="3">
        <v>0</v>
      </c>
      <c r="AO1170" s="3">
        <v>26579172.25</v>
      </c>
      <c r="AP1170" s="3">
        <v>0</v>
      </c>
      <c r="AQ1170" s="3">
        <v>76728657.530000001</v>
      </c>
      <c r="AR1170" s="3">
        <v>75326383</v>
      </c>
      <c r="AS1170" s="3">
        <v>1402274.53</v>
      </c>
      <c r="AT1170" s="3">
        <v>76728657.530000001</v>
      </c>
      <c r="AU1170" s="3">
        <v>49937485.280000001</v>
      </c>
      <c r="AV1170" s="3">
        <v>212000</v>
      </c>
      <c r="AW1170" s="3">
        <v>26579172.25</v>
      </c>
      <c r="AX1170" s="3">
        <v>0</v>
      </c>
      <c r="AY1170" s="3">
        <v>0</v>
      </c>
      <c r="AZ1170" s="3">
        <v>0</v>
      </c>
      <c r="BA1170" s="3">
        <v>0</v>
      </c>
      <c r="BB1170" s="3">
        <v>0</v>
      </c>
      <c r="BC1170" s="3">
        <v>0</v>
      </c>
      <c r="BD1170" s="3">
        <v>0</v>
      </c>
      <c r="BE1170" s="3">
        <v>0</v>
      </c>
      <c r="BF1170" s="3">
        <v>0</v>
      </c>
      <c r="BG1170" s="3">
        <v>0</v>
      </c>
      <c r="BH1170" s="3">
        <v>0</v>
      </c>
      <c r="BI1170" s="3">
        <v>0</v>
      </c>
    </row>
    <row r="1171" spans="1:61">
      <c r="A1171">
        <v>1165</v>
      </c>
      <c r="B1171" s="1">
        <v>9661</v>
      </c>
      <c r="C1171" t="s">
        <v>6784</v>
      </c>
      <c r="D1171" t="s">
        <v>6785</v>
      </c>
      <c r="E1171" t="s">
        <v>6786</v>
      </c>
      <c r="F1171" t="s">
        <v>5798</v>
      </c>
      <c r="G1171" t="s">
        <v>13</v>
      </c>
      <c r="H1171" t="s">
        <v>14</v>
      </c>
      <c r="I1171" t="s">
        <v>6787</v>
      </c>
      <c r="J1171" t="s">
        <v>16</v>
      </c>
      <c r="K1171" t="s">
        <v>17</v>
      </c>
      <c r="L1171" t="s">
        <v>6788</v>
      </c>
      <c r="M1171" s="1">
        <v>2825509</v>
      </c>
      <c r="N1171" t="s">
        <v>6789</v>
      </c>
      <c r="O1171" s="1">
        <v>2</v>
      </c>
      <c r="P1171" s="1">
        <v>120</v>
      </c>
      <c r="Q1171" s="1">
        <v>3</v>
      </c>
      <c r="R1171" s="3">
        <v>7151015564.29</v>
      </c>
      <c r="S1171" s="3">
        <v>79174631.290000007</v>
      </c>
      <c r="T1171" s="3">
        <v>5003577</v>
      </c>
      <c r="U1171" s="3">
        <v>0</v>
      </c>
      <c r="V1171" s="3">
        <v>7057815590</v>
      </c>
      <c r="W1171" s="3">
        <v>944000</v>
      </c>
      <c r="X1171" s="3">
        <v>8077766</v>
      </c>
      <c r="Y1171" s="3">
        <v>0</v>
      </c>
      <c r="Z1171" s="3">
        <v>0</v>
      </c>
      <c r="AA1171" s="3">
        <v>2515482111</v>
      </c>
      <c r="AB1171" s="3">
        <v>0</v>
      </c>
      <c r="AC1171" s="3">
        <v>2056091464</v>
      </c>
      <c r="AD1171" s="3">
        <v>452866320</v>
      </c>
      <c r="AE1171" s="3">
        <v>0</v>
      </c>
      <c r="AF1171" s="3">
        <v>3440240</v>
      </c>
      <c r="AG1171" s="3">
        <v>3084087</v>
      </c>
      <c r="AH1171" s="3">
        <v>0</v>
      </c>
      <c r="AI1171" s="3">
        <v>4635533453.29</v>
      </c>
      <c r="AJ1171" s="3">
        <v>4445513468.2700005</v>
      </c>
      <c r="AK1171" s="3">
        <v>4345513468.2700005</v>
      </c>
      <c r="AL1171" s="3">
        <v>152957466.5</v>
      </c>
      <c r="AM1171" s="3">
        <v>479913.7</v>
      </c>
      <c r="AN1171" s="3">
        <v>0</v>
      </c>
      <c r="AO1171" s="3">
        <v>36582604.82</v>
      </c>
      <c r="AP1171" s="3">
        <v>0</v>
      </c>
      <c r="AQ1171" s="3">
        <v>696990484</v>
      </c>
      <c r="AR1171" s="3">
        <v>691800208</v>
      </c>
      <c r="AS1171" s="3">
        <v>5190276</v>
      </c>
      <c r="AT1171" s="3">
        <v>543372332</v>
      </c>
      <c r="AU1171" s="3">
        <v>504801768.13</v>
      </c>
      <c r="AV1171" s="3">
        <v>1987959.05</v>
      </c>
      <c r="AW1171" s="3">
        <v>36582604.82</v>
      </c>
      <c r="AX1171" s="3">
        <v>0</v>
      </c>
      <c r="AY1171" s="3">
        <v>153618152</v>
      </c>
      <c r="AZ1171" s="3">
        <v>153618152</v>
      </c>
      <c r="BA1171" s="3">
        <v>0</v>
      </c>
      <c r="BB1171" s="3">
        <v>30431640</v>
      </c>
      <c r="BC1171" s="3">
        <v>39257538</v>
      </c>
      <c r="BD1171" s="3">
        <v>30431640</v>
      </c>
      <c r="BE1171" s="3">
        <v>39257538</v>
      </c>
      <c r="BF1171" s="3">
        <v>7106343357</v>
      </c>
      <c r="BG1171" s="3">
        <v>0</v>
      </c>
      <c r="BH1171" s="3">
        <v>7106343357</v>
      </c>
      <c r="BI1171" s="3">
        <v>0</v>
      </c>
    </row>
    <row r="1172" spans="1:61">
      <c r="A1172">
        <v>1166</v>
      </c>
      <c r="B1172" s="1">
        <v>9670</v>
      </c>
      <c r="C1172" t="s">
        <v>6790</v>
      </c>
      <c r="D1172" t="s">
        <v>6791</v>
      </c>
      <c r="E1172" t="s">
        <v>6792</v>
      </c>
      <c r="F1172" t="s">
        <v>577</v>
      </c>
      <c r="G1172" t="s">
        <v>3905</v>
      </c>
      <c r="H1172" t="s">
        <v>3906</v>
      </c>
      <c r="I1172" t="s">
        <v>44</v>
      </c>
      <c r="J1172" t="s">
        <v>3213</v>
      </c>
      <c r="K1172" t="s">
        <v>4405</v>
      </c>
      <c r="L1172" t="s">
        <v>6793</v>
      </c>
      <c r="M1172" s="1">
        <v>8231133</v>
      </c>
      <c r="N1172" t="s">
        <v>6794</v>
      </c>
      <c r="O1172" s="1">
        <v>3</v>
      </c>
      <c r="P1172" s="1">
        <v>0</v>
      </c>
      <c r="Q1172" t="s">
        <v>19</v>
      </c>
      <c r="R1172" s="3">
        <v>216698508.41</v>
      </c>
      <c r="S1172" s="3">
        <v>113006559.45999999</v>
      </c>
      <c r="T1172" s="3">
        <v>12304527</v>
      </c>
      <c r="U1172" s="3">
        <v>0</v>
      </c>
      <c r="V1172" s="3">
        <v>87519124.329999998</v>
      </c>
      <c r="W1172" s="3">
        <v>2756631</v>
      </c>
      <c r="X1172" s="3">
        <v>1111666.6200000001</v>
      </c>
      <c r="Y1172" s="3">
        <v>0</v>
      </c>
      <c r="Z1172" s="3">
        <v>0</v>
      </c>
      <c r="AA1172" s="3">
        <v>141280658.56999999</v>
      </c>
      <c r="AB1172" s="3">
        <v>43645876.899999999</v>
      </c>
      <c r="AC1172" s="3">
        <v>0</v>
      </c>
      <c r="AD1172" s="3">
        <v>9578562.9000000004</v>
      </c>
      <c r="AE1172" s="3">
        <v>0</v>
      </c>
      <c r="AF1172" s="3">
        <v>86706323.769999996</v>
      </c>
      <c r="AG1172" s="3">
        <v>1349895</v>
      </c>
      <c r="AH1172" s="3">
        <v>0</v>
      </c>
      <c r="AI1172" s="3">
        <v>75417849.840000004</v>
      </c>
      <c r="AJ1172" s="3">
        <v>31169380.640000001</v>
      </c>
      <c r="AK1172" s="3">
        <v>27669380.640000001</v>
      </c>
      <c r="AL1172" s="3">
        <v>44694175.829999998</v>
      </c>
      <c r="AM1172" s="3">
        <v>0</v>
      </c>
      <c r="AN1172" s="3">
        <v>0</v>
      </c>
      <c r="AO1172" s="3">
        <v>-445706.63</v>
      </c>
      <c r="AP1172" s="3">
        <v>0</v>
      </c>
      <c r="AQ1172" s="3">
        <v>28129544.399999999</v>
      </c>
      <c r="AR1172" s="3">
        <v>18054300.399999999</v>
      </c>
      <c r="AS1172" s="3">
        <v>10075244</v>
      </c>
      <c r="AT1172" s="3">
        <v>28129544.399999999</v>
      </c>
      <c r="AU1172" s="3">
        <v>28548422.030000001</v>
      </c>
      <c r="AV1172" s="3">
        <v>26829</v>
      </c>
      <c r="AW1172" s="3">
        <v>-445706.63</v>
      </c>
      <c r="AX1172" s="3">
        <v>0</v>
      </c>
      <c r="AY1172" s="3">
        <v>0</v>
      </c>
      <c r="AZ1172" s="3">
        <v>0</v>
      </c>
      <c r="BA1172" s="3">
        <v>0</v>
      </c>
      <c r="BB1172" s="3">
        <v>0</v>
      </c>
      <c r="BC1172" s="3">
        <v>0</v>
      </c>
      <c r="BD1172" s="3">
        <v>0</v>
      </c>
      <c r="BE1172" s="3">
        <v>0</v>
      </c>
      <c r="BF1172" s="3">
        <v>0</v>
      </c>
      <c r="BG1172" s="3">
        <v>0</v>
      </c>
      <c r="BH1172" s="3">
        <v>0</v>
      </c>
      <c r="BI1172" s="3">
        <v>0</v>
      </c>
    </row>
    <row r="1173" spans="1:61">
      <c r="A1173">
        <v>1167</v>
      </c>
      <c r="B1173" s="1">
        <v>9672</v>
      </c>
      <c r="C1173" t="s">
        <v>6795</v>
      </c>
      <c r="D1173" t="s">
        <v>6796</v>
      </c>
      <c r="E1173" t="s">
        <v>6797</v>
      </c>
      <c r="F1173" t="s">
        <v>1132</v>
      </c>
      <c r="G1173" t="s">
        <v>6798</v>
      </c>
      <c r="H1173" t="s">
        <v>6799</v>
      </c>
      <c r="I1173" t="s">
        <v>44</v>
      </c>
      <c r="J1173" t="s">
        <v>16</v>
      </c>
      <c r="K1173" t="s">
        <v>17</v>
      </c>
      <c r="L1173" t="s">
        <v>6800</v>
      </c>
      <c r="M1173" s="1">
        <v>6100412</v>
      </c>
      <c r="N1173" t="s">
        <v>6801</v>
      </c>
      <c r="O1173" s="1">
        <v>3</v>
      </c>
      <c r="P1173" s="1">
        <v>0</v>
      </c>
      <c r="Q1173" t="s">
        <v>19</v>
      </c>
      <c r="R1173" s="3">
        <v>47504126</v>
      </c>
      <c r="S1173" s="3">
        <v>14027460</v>
      </c>
      <c r="T1173" s="3">
        <v>0</v>
      </c>
      <c r="U1173" s="3">
        <v>0</v>
      </c>
      <c r="V1173" s="3">
        <v>0</v>
      </c>
      <c r="W1173" s="3">
        <v>1681403</v>
      </c>
      <c r="X1173" s="3">
        <v>0</v>
      </c>
      <c r="Y1173" s="3">
        <v>0</v>
      </c>
      <c r="Z1173" s="3">
        <v>31795263</v>
      </c>
      <c r="AA1173" s="3">
        <v>727263375</v>
      </c>
      <c r="AB1173" s="3">
        <v>0</v>
      </c>
      <c r="AC1173" s="3">
        <v>0</v>
      </c>
      <c r="AD1173" s="3">
        <v>706547146</v>
      </c>
      <c r="AE1173" s="3">
        <v>0</v>
      </c>
      <c r="AF1173" s="3">
        <v>695136</v>
      </c>
      <c r="AG1173" s="3">
        <v>20021093</v>
      </c>
      <c r="AH1173" s="3">
        <v>0</v>
      </c>
      <c r="AI1173" s="3">
        <v>-679759249</v>
      </c>
      <c r="AJ1173" s="3">
        <v>8228818</v>
      </c>
      <c r="AK1173" s="3">
        <v>3228818</v>
      </c>
      <c r="AL1173" s="3">
        <v>306613</v>
      </c>
      <c r="AM1173" s="3">
        <v>0</v>
      </c>
      <c r="AN1173" s="3">
        <v>0</v>
      </c>
      <c r="AO1173" s="3">
        <v>-1898778</v>
      </c>
      <c r="AP1173" s="3">
        <v>-2086098</v>
      </c>
      <c r="AQ1173" s="3">
        <v>16749196</v>
      </c>
      <c r="AR1173" s="3">
        <v>15944569</v>
      </c>
      <c r="AS1173" s="3">
        <v>804627</v>
      </c>
      <c r="AT1173" s="3">
        <v>2196329</v>
      </c>
      <c r="AU1173" s="3">
        <v>3459768</v>
      </c>
      <c r="AV1173" s="3">
        <v>635339</v>
      </c>
      <c r="AW1173" s="3">
        <v>-1898778</v>
      </c>
      <c r="AX1173" s="3">
        <v>0</v>
      </c>
      <c r="AY1173" s="3">
        <v>14552867</v>
      </c>
      <c r="AZ1173" s="3">
        <v>14552867</v>
      </c>
      <c r="BA1173" s="3">
        <v>0</v>
      </c>
      <c r="BB1173" s="3">
        <v>0</v>
      </c>
      <c r="BC1173" s="3">
        <v>0</v>
      </c>
      <c r="BD1173" s="3">
        <v>0</v>
      </c>
      <c r="BE1173" s="3">
        <v>0</v>
      </c>
      <c r="BF1173" s="3">
        <v>0</v>
      </c>
      <c r="BG1173" s="3">
        <v>0</v>
      </c>
      <c r="BH1173" s="3">
        <v>0</v>
      </c>
      <c r="BI1173" s="3">
        <v>0</v>
      </c>
    </row>
    <row r="1174" spans="1:61">
      <c r="A1174">
        <v>1168</v>
      </c>
      <c r="B1174" s="1">
        <v>9676</v>
      </c>
      <c r="C1174" t="s">
        <v>6802</v>
      </c>
      <c r="D1174" t="s">
        <v>6803</v>
      </c>
      <c r="E1174" t="s">
        <v>6804</v>
      </c>
      <c r="F1174" t="s">
        <v>12</v>
      </c>
      <c r="G1174" t="s">
        <v>13</v>
      </c>
      <c r="H1174" t="s">
        <v>14</v>
      </c>
      <c r="I1174" t="s">
        <v>44</v>
      </c>
      <c r="J1174" t="s">
        <v>16</v>
      </c>
      <c r="K1174" t="s">
        <v>17</v>
      </c>
      <c r="L1174" t="s">
        <v>6805</v>
      </c>
      <c r="M1174" s="1">
        <v>7499986</v>
      </c>
      <c r="N1174" t="s">
        <v>6806</v>
      </c>
      <c r="O1174" s="1">
        <v>3</v>
      </c>
      <c r="P1174" s="1">
        <v>0</v>
      </c>
      <c r="Q1174" t="s">
        <v>19</v>
      </c>
      <c r="R1174" s="3">
        <v>3048540006</v>
      </c>
      <c r="S1174" s="3">
        <v>273829147</v>
      </c>
      <c r="T1174" s="3">
        <v>0</v>
      </c>
      <c r="U1174" s="3">
        <v>3722250</v>
      </c>
      <c r="V1174" s="3">
        <v>2767189723</v>
      </c>
      <c r="W1174" s="3">
        <v>1367997</v>
      </c>
      <c r="X1174" s="3">
        <v>2430889</v>
      </c>
      <c r="Y1174" s="3">
        <v>0</v>
      </c>
      <c r="Z1174" s="3">
        <v>0</v>
      </c>
      <c r="AA1174" s="3">
        <v>2225412537</v>
      </c>
      <c r="AB1174" s="3">
        <v>2078089156</v>
      </c>
      <c r="AC1174" s="3">
        <v>0</v>
      </c>
      <c r="AD1174" s="3">
        <v>48990632</v>
      </c>
      <c r="AE1174" s="3">
        <v>0</v>
      </c>
      <c r="AF1174" s="3">
        <v>50072192</v>
      </c>
      <c r="AG1174" s="3">
        <v>48260557</v>
      </c>
      <c r="AH1174" s="3">
        <v>0</v>
      </c>
      <c r="AI1174" s="3">
        <v>823127469</v>
      </c>
      <c r="AJ1174" s="3">
        <v>639546993</v>
      </c>
      <c r="AK1174" s="3">
        <v>629546993</v>
      </c>
      <c r="AL1174" s="3">
        <v>80838599</v>
      </c>
      <c r="AM1174" s="3">
        <v>0</v>
      </c>
      <c r="AN1174" s="3">
        <v>0</v>
      </c>
      <c r="AO1174" s="3">
        <v>102741877</v>
      </c>
      <c r="AP1174" s="3">
        <v>0</v>
      </c>
      <c r="AQ1174" s="3">
        <v>301032127</v>
      </c>
      <c r="AR1174" s="3">
        <v>272574814</v>
      </c>
      <c r="AS1174" s="3">
        <v>28457313</v>
      </c>
      <c r="AT1174" s="3">
        <v>299947810</v>
      </c>
      <c r="AU1174" s="3">
        <v>181024449</v>
      </c>
      <c r="AV1174" s="3">
        <v>16181484</v>
      </c>
      <c r="AW1174" s="3">
        <v>102741877</v>
      </c>
      <c r="AX1174" s="3">
        <v>0</v>
      </c>
      <c r="AY1174" s="3">
        <v>1084317</v>
      </c>
      <c r="AZ1174" s="3">
        <v>1084317</v>
      </c>
      <c r="BA1174" s="3">
        <v>0</v>
      </c>
      <c r="BB1174" s="3">
        <v>0</v>
      </c>
      <c r="BC1174" s="3">
        <v>0</v>
      </c>
      <c r="BD1174" s="3">
        <v>0</v>
      </c>
      <c r="BE1174" s="3">
        <v>0</v>
      </c>
      <c r="BF1174" s="3">
        <v>4627961928</v>
      </c>
      <c r="BG1174" s="3">
        <v>0</v>
      </c>
      <c r="BH1174" s="3">
        <v>4627961928</v>
      </c>
      <c r="BI1174" s="3">
        <v>0</v>
      </c>
    </row>
    <row r="1175" spans="1:61">
      <c r="A1175">
        <v>1169</v>
      </c>
      <c r="B1175" s="1">
        <v>9691</v>
      </c>
      <c r="C1175" t="s">
        <v>6807</v>
      </c>
      <c r="D1175" t="s">
        <v>6808</v>
      </c>
      <c r="E1175" t="s">
        <v>6809</v>
      </c>
      <c r="F1175" t="s">
        <v>12</v>
      </c>
      <c r="G1175" t="s">
        <v>13</v>
      </c>
      <c r="H1175" t="s">
        <v>14</v>
      </c>
      <c r="I1175" t="s">
        <v>44</v>
      </c>
      <c r="J1175" t="s">
        <v>2039</v>
      </c>
      <c r="K1175" t="s">
        <v>2040</v>
      </c>
      <c r="L1175" t="s">
        <v>6810</v>
      </c>
      <c r="M1175" s="1">
        <v>3224005</v>
      </c>
      <c r="N1175" t="s">
        <v>6811</v>
      </c>
      <c r="O1175" s="1">
        <v>3</v>
      </c>
      <c r="P1175" s="1">
        <v>0</v>
      </c>
      <c r="Q1175" t="s">
        <v>19</v>
      </c>
      <c r="R1175" s="3">
        <v>959956230.01999998</v>
      </c>
      <c r="S1175" s="3">
        <v>18201292.149999999</v>
      </c>
      <c r="T1175" s="3">
        <v>185177067.72999999</v>
      </c>
      <c r="U1175" s="3">
        <v>0</v>
      </c>
      <c r="V1175" s="3">
        <v>725128534.85000002</v>
      </c>
      <c r="W1175" s="3">
        <v>5316454</v>
      </c>
      <c r="X1175" s="3">
        <v>0</v>
      </c>
      <c r="Y1175" s="3">
        <v>0</v>
      </c>
      <c r="Z1175" s="3">
        <v>26132881.289999999</v>
      </c>
      <c r="AA1175" s="3">
        <v>640598913.34000003</v>
      </c>
      <c r="AB1175" s="3">
        <v>323502127</v>
      </c>
      <c r="AC1175" s="3">
        <v>17242218.399999999</v>
      </c>
      <c r="AD1175" s="3">
        <v>272973785.38999999</v>
      </c>
      <c r="AE1175" s="3">
        <v>0</v>
      </c>
      <c r="AF1175" s="3">
        <v>0</v>
      </c>
      <c r="AG1175" s="3">
        <v>26880782.550000001</v>
      </c>
      <c r="AH1175" s="3">
        <v>0</v>
      </c>
      <c r="AI1175" s="3">
        <v>319357316.68000001</v>
      </c>
      <c r="AJ1175" s="3">
        <v>206156915</v>
      </c>
      <c r="AK1175" s="3">
        <v>205156915</v>
      </c>
      <c r="AL1175" s="3">
        <v>55009881.240000002</v>
      </c>
      <c r="AM1175" s="3">
        <v>33045315.550000001</v>
      </c>
      <c r="AN1175" s="3">
        <v>8184302</v>
      </c>
      <c r="AO1175" s="3">
        <v>7719134.6299999999</v>
      </c>
      <c r="AP1175" s="3">
        <v>0</v>
      </c>
      <c r="AQ1175" s="3">
        <v>72384001.629999995</v>
      </c>
      <c r="AR1175" s="3">
        <v>44726637.630000003</v>
      </c>
      <c r="AS1175" s="3">
        <v>27657364</v>
      </c>
      <c r="AT1175" s="3">
        <v>69115470.629999995</v>
      </c>
      <c r="AU1175" s="3">
        <v>53040556</v>
      </c>
      <c r="AV1175" s="3">
        <v>8355780</v>
      </c>
      <c r="AW1175" s="3">
        <v>7719134.6299999999</v>
      </c>
      <c r="AX1175" s="3">
        <v>0</v>
      </c>
      <c r="AY1175" s="3">
        <v>3268531</v>
      </c>
      <c r="AZ1175" s="3">
        <v>3268531</v>
      </c>
      <c r="BA1175" s="3">
        <v>0</v>
      </c>
      <c r="BB1175" s="3">
        <v>36859</v>
      </c>
      <c r="BC1175" s="3">
        <v>0</v>
      </c>
      <c r="BD1175" s="3">
        <v>36859</v>
      </c>
      <c r="BE1175" s="3">
        <v>0</v>
      </c>
      <c r="BF1175" s="3">
        <v>166050460</v>
      </c>
      <c r="BG1175" s="3">
        <v>0</v>
      </c>
      <c r="BH1175" s="3">
        <v>166050460</v>
      </c>
      <c r="BI1175" s="3">
        <v>0</v>
      </c>
    </row>
    <row r="1176" spans="1:61">
      <c r="A1176">
        <v>1170</v>
      </c>
      <c r="B1176" s="1">
        <v>9704</v>
      </c>
      <c r="C1176" t="s">
        <v>6812</v>
      </c>
      <c r="D1176" t="s">
        <v>6813</v>
      </c>
      <c r="E1176" t="s">
        <v>6814</v>
      </c>
      <c r="F1176" t="s">
        <v>5798</v>
      </c>
      <c r="G1176" t="s">
        <v>6798</v>
      </c>
      <c r="H1176" t="s">
        <v>6799</v>
      </c>
      <c r="I1176" t="s">
        <v>6815</v>
      </c>
      <c r="J1176" t="s">
        <v>16</v>
      </c>
      <c r="K1176" t="s">
        <v>17</v>
      </c>
      <c r="L1176" t="s">
        <v>6816</v>
      </c>
      <c r="M1176" s="1">
        <v>4434840</v>
      </c>
      <c r="N1176" t="s">
        <v>6817</v>
      </c>
      <c r="O1176" s="1">
        <v>1</v>
      </c>
      <c r="P1176" s="1">
        <v>1</v>
      </c>
      <c r="Q1176" s="1">
        <v>0</v>
      </c>
      <c r="R1176" s="3">
        <v>86693972584.270004</v>
      </c>
      <c r="S1176" s="3">
        <v>500000</v>
      </c>
      <c r="T1176" s="3">
        <v>1608127956.8800001</v>
      </c>
      <c r="U1176" s="3">
        <v>0</v>
      </c>
      <c r="V1176" s="3">
        <v>0</v>
      </c>
      <c r="W1176" s="3">
        <v>3778875568.3899999</v>
      </c>
      <c r="X1176" s="3">
        <v>81306469059</v>
      </c>
      <c r="Y1176" s="3">
        <v>0</v>
      </c>
      <c r="Z1176" s="3">
        <v>0</v>
      </c>
      <c r="AA1176" s="3">
        <v>7008536953.0699997</v>
      </c>
      <c r="AB1176" s="3">
        <v>0</v>
      </c>
      <c r="AC1176" s="3">
        <v>0</v>
      </c>
      <c r="AD1176" s="3">
        <v>6932808415</v>
      </c>
      <c r="AE1176" s="3">
        <v>0</v>
      </c>
      <c r="AF1176" s="3">
        <v>75728538.069999993</v>
      </c>
      <c r="AG1176" s="3">
        <v>0</v>
      </c>
      <c r="AH1176" s="3">
        <v>0</v>
      </c>
      <c r="AI1176" s="3">
        <v>79685435631.199997</v>
      </c>
      <c r="AJ1176" s="3">
        <v>19976228607.220001</v>
      </c>
      <c r="AK1176" s="3">
        <v>19776228607.220001</v>
      </c>
      <c r="AL1176" s="3">
        <v>103772957.19</v>
      </c>
      <c r="AM1176" s="3">
        <v>45003965282.360001</v>
      </c>
      <c r="AN1176" s="3">
        <v>0</v>
      </c>
      <c r="AO1176" s="3">
        <v>-171478749.37</v>
      </c>
      <c r="AP1176" s="3">
        <v>5308518463.2200003</v>
      </c>
      <c r="AQ1176" s="3">
        <v>955454358.21000004</v>
      </c>
      <c r="AR1176" s="3">
        <v>795541504</v>
      </c>
      <c r="AS1176" s="3">
        <v>159912854.21000001</v>
      </c>
      <c r="AT1176" s="3">
        <v>955454358.21000004</v>
      </c>
      <c r="AU1176" s="3">
        <v>967512509.49000001</v>
      </c>
      <c r="AV1176" s="3">
        <v>159420598.09</v>
      </c>
      <c r="AW1176" s="3">
        <v>-171478749.37</v>
      </c>
      <c r="AX1176" s="3">
        <v>0</v>
      </c>
      <c r="AY1176" s="3">
        <v>0</v>
      </c>
      <c r="AZ1176" s="3">
        <v>0</v>
      </c>
      <c r="BA1176" s="3">
        <v>0</v>
      </c>
      <c r="BB1176" s="3">
        <v>0</v>
      </c>
      <c r="BC1176" s="3">
        <v>0</v>
      </c>
      <c r="BD1176" s="3">
        <v>0</v>
      </c>
      <c r="BE1176" s="3">
        <v>0</v>
      </c>
      <c r="BF1176" s="3">
        <v>0</v>
      </c>
      <c r="BG1176" s="3">
        <v>0</v>
      </c>
      <c r="BH1176" s="3">
        <v>0</v>
      </c>
      <c r="BI1176" s="3">
        <v>0</v>
      </c>
    </row>
    <row r="1177" spans="1:61">
      <c r="A1177">
        <v>1171</v>
      </c>
      <c r="B1177" s="1">
        <v>9722</v>
      </c>
      <c r="C1177" t="s">
        <v>6818</v>
      </c>
      <c r="D1177" t="s">
        <v>6819</v>
      </c>
      <c r="E1177" t="s">
        <v>6820</v>
      </c>
      <c r="F1177" t="s">
        <v>12</v>
      </c>
      <c r="G1177" t="s">
        <v>13</v>
      </c>
      <c r="H1177" t="s">
        <v>14</v>
      </c>
      <c r="I1177" t="s">
        <v>44</v>
      </c>
      <c r="J1177" t="s">
        <v>32</v>
      </c>
      <c r="K1177" t="s">
        <v>6821</v>
      </c>
      <c r="L1177" t="s">
        <v>6822</v>
      </c>
      <c r="M1177" s="1">
        <v>3156000</v>
      </c>
      <c r="N1177" t="s">
        <v>6823</v>
      </c>
      <c r="O1177" s="1">
        <v>3</v>
      </c>
      <c r="P1177" s="1">
        <v>0</v>
      </c>
      <c r="Q1177" t="s">
        <v>19</v>
      </c>
      <c r="R1177" s="3">
        <v>495834837</v>
      </c>
      <c r="S1177" s="3">
        <v>129051387</v>
      </c>
      <c r="T1177" s="3">
        <v>154660158</v>
      </c>
      <c r="U1177" s="3">
        <v>0</v>
      </c>
      <c r="V1177" s="3">
        <v>206182756</v>
      </c>
      <c r="W1177" s="3">
        <v>1273862</v>
      </c>
      <c r="X1177" s="3">
        <v>0</v>
      </c>
      <c r="Y1177" s="3">
        <v>0</v>
      </c>
      <c r="Z1177" s="3">
        <v>4666674</v>
      </c>
      <c r="AA1177" s="3">
        <v>426289741</v>
      </c>
      <c r="AB1177" s="3">
        <v>421007093</v>
      </c>
      <c r="AC1177" s="3">
        <v>0</v>
      </c>
      <c r="AD1177" s="3">
        <v>140000</v>
      </c>
      <c r="AE1177" s="3">
        <v>0</v>
      </c>
      <c r="AF1177" s="3">
        <v>5142648</v>
      </c>
      <c r="AG1177" s="3">
        <v>0</v>
      </c>
      <c r="AH1177" s="3">
        <v>0</v>
      </c>
      <c r="AI1177" s="3">
        <v>69545096</v>
      </c>
      <c r="AJ1177" s="3">
        <v>39527358</v>
      </c>
      <c r="AK1177" s="3">
        <v>39527357</v>
      </c>
      <c r="AL1177" s="3">
        <v>24802682</v>
      </c>
      <c r="AM1177" s="3">
        <v>0</v>
      </c>
      <c r="AN1177" s="3">
        <v>0</v>
      </c>
      <c r="AO1177" s="3">
        <v>5215056</v>
      </c>
      <c r="AP1177" s="3">
        <v>0</v>
      </c>
      <c r="AQ1177" s="3">
        <v>27968955</v>
      </c>
      <c r="AR1177" s="3">
        <v>17626105</v>
      </c>
      <c r="AS1177" s="3">
        <v>10342850</v>
      </c>
      <c r="AT1177" s="3">
        <v>27968955</v>
      </c>
      <c r="AU1177" s="3">
        <v>19919118</v>
      </c>
      <c r="AV1177" s="3">
        <v>2834781</v>
      </c>
      <c r="AW1177" s="3">
        <v>5215056</v>
      </c>
      <c r="AX1177" s="3">
        <v>0</v>
      </c>
      <c r="AY1177" s="3">
        <v>0</v>
      </c>
      <c r="AZ1177" s="3">
        <v>0</v>
      </c>
      <c r="BA1177" s="3">
        <v>0</v>
      </c>
      <c r="BB1177" s="3">
        <v>0</v>
      </c>
      <c r="BC1177" s="3">
        <v>0</v>
      </c>
      <c r="BD1177" s="3">
        <v>0</v>
      </c>
      <c r="BE1177" s="3">
        <v>0</v>
      </c>
      <c r="BF1177" s="3">
        <v>0</v>
      </c>
      <c r="BG1177" s="3">
        <v>0</v>
      </c>
      <c r="BH1177" s="3">
        <v>0</v>
      </c>
      <c r="BI1177" s="3">
        <v>0</v>
      </c>
    </row>
    <row r="1178" spans="1:61">
      <c r="A1178">
        <v>1172</v>
      </c>
      <c r="B1178" s="1">
        <v>9750</v>
      </c>
      <c r="C1178" t="s">
        <v>6824</v>
      </c>
      <c r="D1178" t="s">
        <v>6825</v>
      </c>
      <c r="E1178" t="s">
        <v>6826</v>
      </c>
      <c r="F1178" t="s">
        <v>12</v>
      </c>
      <c r="G1178" t="s">
        <v>13</v>
      </c>
      <c r="H1178" t="s">
        <v>14</v>
      </c>
      <c r="I1178" t="s">
        <v>44</v>
      </c>
      <c r="J1178" t="s">
        <v>16</v>
      </c>
      <c r="K1178" t="s">
        <v>17</v>
      </c>
      <c r="L1178" t="s">
        <v>6827</v>
      </c>
      <c r="M1178" s="1">
        <v>5732028</v>
      </c>
      <c r="N1178" t="s">
        <v>6828</v>
      </c>
      <c r="O1178" s="1">
        <v>3</v>
      </c>
      <c r="P1178" s="1">
        <v>0</v>
      </c>
      <c r="Q1178" t="s">
        <v>19</v>
      </c>
      <c r="R1178" s="3">
        <v>11202103</v>
      </c>
      <c r="S1178" s="3">
        <v>1714759</v>
      </c>
      <c r="T1178" s="3">
        <v>0</v>
      </c>
      <c r="U1178" s="3">
        <v>0</v>
      </c>
      <c r="V1178" s="3">
        <v>9487344</v>
      </c>
      <c r="W1178" s="3">
        <v>0</v>
      </c>
      <c r="X1178" s="3">
        <v>0</v>
      </c>
      <c r="Y1178" s="3">
        <v>0</v>
      </c>
      <c r="Z1178" s="3">
        <v>0</v>
      </c>
      <c r="AA1178" s="3">
        <v>5927603</v>
      </c>
      <c r="AB1178" s="3">
        <v>0</v>
      </c>
      <c r="AC1178" s="3">
        <v>0</v>
      </c>
      <c r="AD1178" s="3">
        <v>5927603</v>
      </c>
      <c r="AE1178" s="3">
        <v>0</v>
      </c>
      <c r="AF1178" s="3">
        <v>0</v>
      </c>
      <c r="AG1178" s="3">
        <v>0</v>
      </c>
      <c r="AH1178" s="3">
        <v>0</v>
      </c>
      <c r="AI1178" s="3">
        <v>5274500</v>
      </c>
      <c r="AJ1178" s="3">
        <v>4362845</v>
      </c>
      <c r="AK1178" s="3">
        <v>0</v>
      </c>
      <c r="AL1178" s="3">
        <v>0</v>
      </c>
      <c r="AM1178" s="3">
        <v>0</v>
      </c>
      <c r="AN1178" s="3">
        <v>0</v>
      </c>
      <c r="AO1178" s="3">
        <v>6853130</v>
      </c>
      <c r="AP1178" s="3">
        <v>0</v>
      </c>
      <c r="AQ1178" s="3">
        <v>20240425</v>
      </c>
      <c r="AR1178" s="3">
        <v>0</v>
      </c>
      <c r="AS1178" s="3">
        <v>20240425</v>
      </c>
      <c r="AT1178" s="3">
        <v>20240425</v>
      </c>
      <c r="AU1178" s="3">
        <v>12648238</v>
      </c>
      <c r="AV1178" s="3">
        <v>739057</v>
      </c>
      <c r="AW1178" s="3">
        <v>6853130</v>
      </c>
      <c r="AX1178" s="3">
        <v>0</v>
      </c>
      <c r="AY1178" s="3">
        <v>0</v>
      </c>
      <c r="AZ1178" s="3">
        <v>0</v>
      </c>
      <c r="BA1178" s="3">
        <v>0</v>
      </c>
      <c r="BB1178" s="3">
        <v>0</v>
      </c>
      <c r="BC1178" s="3">
        <v>0</v>
      </c>
      <c r="BD1178" s="3">
        <v>0</v>
      </c>
      <c r="BE1178" s="3">
        <v>0</v>
      </c>
      <c r="BF1178" s="3">
        <v>9583175</v>
      </c>
      <c r="BG1178" s="3">
        <v>0</v>
      </c>
      <c r="BH1178" s="3">
        <v>9583175</v>
      </c>
      <c r="BI1178" s="3">
        <v>0</v>
      </c>
    </row>
    <row r="1179" spans="1:61">
      <c r="A1179">
        <v>1173</v>
      </c>
      <c r="B1179" s="1">
        <v>9776</v>
      </c>
      <c r="C1179" t="s">
        <v>6829</v>
      </c>
      <c r="D1179" t="s">
        <v>6830</v>
      </c>
      <c r="E1179" t="s">
        <v>6831</v>
      </c>
      <c r="F1179" t="s">
        <v>30</v>
      </c>
      <c r="G1179" t="s">
        <v>6832</v>
      </c>
      <c r="H1179" t="s">
        <v>6833</v>
      </c>
      <c r="I1179" t="s">
        <v>6834</v>
      </c>
      <c r="J1179" t="s">
        <v>16</v>
      </c>
      <c r="K1179" t="s">
        <v>17</v>
      </c>
      <c r="L1179" t="s">
        <v>6835</v>
      </c>
      <c r="M1179" s="1">
        <v>7427846</v>
      </c>
      <c r="N1179" t="s">
        <v>6836</v>
      </c>
      <c r="O1179" s="1">
        <v>2</v>
      </c>
      <c r="P1179" s="1">
        <v>21</v>
      </c>
      <c r="Q1179" s="1">
        <v>36</v>
      </c>
      <c r="R1179" s="3">
        <v>7824548628</v>
      </c>
      <c r="S1179" s="3">
        <v>115144786</v>
      </c>
      <c r="T1179" s="3">
        <v>0</v>
      </c>
      <c r="U1179" s="3">
        <v>417944534</v>
      </c>
      <c r="V1179" s="3">
        <v>0</v>
      </c>
      <c r="W1179" s="3">
        <v>3463909798</v>
      </c>
      <c r="X1179" s="3">
        <v>3827549510</v>
      </c>
      <c r="Y1179" s="3">
        <v>0</v>
      </c>
      <c r="Z1179" s="3">
        <v>0</v>
      </c>
      <c r="AA1179" s="3">
        <v>4994493823</v>
      </c>
      <c r="AB1179" s="3">
        <v>0</v>
      </c>
      <c r="AC1179" s="3">
        <v>0</v>
      </c>
      <c r="AD1179" s="3">
        <v>882152818</v>
      </c>
      <c r="AE1179" s="3">
        <v>76138079</v>
      </c>
      <c r="AF1179" s="3">
        <v>428739415</v>
      </c>
      <c r="AG1179" s="3">
        <v>3607463511</v>
      </c>
      <c r="AH1179" s="3">
        <v>0</v>
      </c>
      <c r="AI1179" s="3">
        <v>2830054805</v>
      </c>
      <c r="AJ1179" s="3">
        <v>719612320</v>
      </c>
      <c r="AK1179" s="3">
        <v>674612320</v>
      </c>
      <c r="AL1179" s="3">
        <v>265397745</v>
      </c>
      <c r="AM1179" s="3">
        <v>140008</v>
      </c>
      <c r="AN1179" s="3">
        <v>480000000</v>
      </c>
      <c r="AO1179" s="3">
        <v>584147626</v>
      </c>
      <c r="AP1179" s="3">
        <v>537073872</v>
      </c>
      <c r="AQ1179" s="3">
        <v>2525337085</v>
      </c>
      <c r="AR1179" s="3">
        <v>2217137673</v>
      </c>
      <c r="AS1179" s="3">
        <v>308199412</v>
      </c>
      <c r="AT1179" s="3">
        <v>2438445243</v>
      </c>
      <c r="AU1179" s="3">
        <v>1275907113</v>
      </c>
      <c r="AV1179" s="3">
        <v>17796512</v>
      </c>
      <c r="AW1179" s="3">
        <v>584147626</v>
      </c>
      <c r="AX1179" s="3">
        <v>560593992</v>
      </c>
      <c r="AY1179" s="3">
        <v>86891842</v>
      </c>
      <c r="AZ1179" s="3">
        <v>86891842</v>
      </c>
      <c r="BA1179" s="3">
        <v>0</v>
      </c>
      <c r="BB1179" s="3">
        <v>0</v>
      </c>
      <c r="BC1179" s="3">
        <v>0</v>
      </c>
      <c r="BD1179" s="3">
        <v>0</v>
      </c>
      <c r="BE1179" s="3">
        <v>0</v>
      </c>
      <c r="BF1179" s="3">
        <v>0</v>
      </c>
      <c r="BG1179" s="3">
        <v>0</v>
      </c>
      <c r="BH1179" s="3">
        <v>0</v>
      </c>
      <c r="BI1179" s="3">
        <v>0</v>
      </c>
    </row>
    <row r="1180" spans="1:61">
      <c r="A1180">
        <v>1174</v>
      </c>
      <c r="B1180" s="1">
        <v>9801</v>
      </c>
      <c r="C1180" t="s">
        <v>6837</v>
      </c>
      <c r="D1180" t="s">
        <v>6838</v>
      </c>
      <c r="E1180" t="s">
        <v>6839</v>
      </c>
      <c r="F1180" t="s">
        <v>12</v>
      </c>
      <c r="G1180" t="s">
        <v>13</v>
      </c>
      <c r="H1180" t="s">
        <v>14</v>
      </c>
      <c r="I1180" t="s">
        <v>6840</v>
      </c>
      <c r="J1180" t="s">
        <v>2599</v>
      </c>
      <c r="K1180" t="s">
        <v>2600</v>
      </c>
      <c r="L1180" t="s">
        <v>6841</v>
      </c>
      <c r="M1180" s="1">
        <v>6438800</v>
      </c>
      <c r="N1180" t="s">
        <v>6842</v>
      </c>
      <c r="O1180" s="1">
        <v>2</v>
      </c>
      <c r="P1180" s="1">
        <v>2862</v>
      </c>
      <c r="Q1180" s="1">
        <v>9</v>
      </c>
      <c r="R1180" s="3">
        <v>8493940745.6599998</v>
      </c>
      <c r="S1180" s="3">
        <v>90286329.599999994</v>
      </c>
      <c r="T1180" s="3">
        <v>78503876</v>
      </c>
      <c r="U1180" s="3">
        <v>0</v>
      </c>
      <c r="V1180" s="3">
        <v>7805777558</v>
      </c>
      <c r="W1180" s="3">
        <v>504736765</v>
      </c>
      <c r="X1180" s="3">
        <v>14636217.060000001</v>
      </c>
      <c r="Y1180" s="3">
        <v>0</v>
      </c>
      <c r="Z1180" s="3">
        <v>0</v>
      </c>
      <c r="AA1180" s="3">
        <v>2240114373.8800001</v>
      </c>
      <c r="AB1180" s="3">
        <v>1103299639</v>
      </c>
      <c r="AC1180" s="3">
        <v>481033900</v>
      </c>
      <c r="AD1180" s="3">
        <v>172436652.88</v>
      </c>
      <c r="AE1180" s="3">
        <v>0</v>
      </c>
      <c r="AF1180" s="3">
        <v>241396066</v>
      </c>
      <c r="AG1180" s="3">
        <v>63858616</v>
      </c>
      <c r="AH1180" s="3">
        <v>178089500</v>
      </c>
      <c r="AI1180" s="3">
        <v>6253826371.7799997</v>
      </c>
      <c r="AJ1180" s="3">
        <v>6112660133</v>
      </c>
      <c r="AK1180" s="3">
        <v>6110392133</v>
      </c>
      <c r="AL1180" s="3">
        <v>23024271.16</v>
      </c>
      <c r="AM1180" s="3">
        <v>11034901.560000001</v>
      </c>
      <c r="AN1180" s="3">
        <v>92000000</v>
      </c>
      <c r="AO1180" s="3">
        <v>15107066.060000001</v>
      </c>
      <c r="AP1180" s="3">
        <v>0</v>
      </c>
      <c r="AQ1180" s="3">
        <v>904015648.82000005</v>
      </c>
      <c r="AR1180" s="3">
        <v>873679322</v>
      </c>
      <c r="AS1180" s="3">
        <v>30336326.82</v>
      </c>
      <c r="AT1180" s="3">
        <v>852854550.82000005</v>
      </c>
      <c r="AU1180" s="3">
        <v>475145157.52999997</v>
      </c>
      <c r="AV1180" s="3">
        <v>362602327.23000002</v>
      </c>
      <c r="AW1180" s="3">
        <v>15107066.060000001</v>
      </c>
      <c r="AX1180" s="3">
        <v>0</v>
      </c>
      <c r="AY1180" s="3">
        <v>51161098</v>
      </c>
      <c r="AZ1180" s="3">
        <v>51161098</v>
      </c>
      <c r="BA1180" s="3">
        <v>0</v>
      </c>
      <c r="BB1180" s="3">
        <v>0</v>
      </c>
      <c r="BC1180" s="3">
        <v>0</v>
      </c>
      <c r="BD1180" s="3">
        <v>0</v>
      </c>
      <c r="BE1180" s="3">
        <v>0</v>
      </c>
      <c r="BF1180" s="3">
        <v>0</v>
      </c>
      <c r="BG1180" s="3">
        <v>0</v>
      </c>
      <c r="BH1180" s="3">
        <v>0</v>
      </c>
      <c r="BI1180" s="3">
        <v>0</v>
      </c>
    </row>
    <row r="1181" spans="1:61">
      <c r="A1181">
        <v>1175</v>
      </c>
      <c r="B1181" s="1">
        <v>9814</v>
      </c>
      <c r="C1181" t="s">
        <v>6843</v>
      </c>
      <c r="D1181" t="s">
        <v>6844</v>
      </c>
      <c r="E1181" t="s">
        <v>6845</v>
      </c>
      <c r="F1181" t="s">
        <v>1132</v>
      </c>
      <c r="G1181" t="s">
        <v>630</v>
      </c>
      <c r="H1181" t="s">
        <v>631</v>
      </c>
      <c r="I1181" t="s">
        <v>44</v>
      </c>
      <c r="J1181" t="s">
        <v>2039</v>
      </c>
      <c r="K1181" t="s">
        <v>2040</v>
      </c>
      <c r="L1181" t="s">
        <v>6846</v>
      </c>
      <c r="M1181" t="s">
        <v>19</v>
      </c>
      <c r="N1181" t="s">
        <v>6847</v>
      </c>
      <c r="O1181" s="1">
        <v>3</v>
      </c>
      <c r="P1181" s="1">
        <v>0</v>
      </c>
      <c r="Q1181" t="s">
        <v>19</v>
      </c>
      <c r="R1181" s="3">
        <v>3532152554</v>
      </c>
      <c r="S1181" s="3">
        <v>3065579053</v>
      </c>
      <c r="T1181" s="3">
        <v>11250000</v>
      </c>
      <c r="U1181" s="3">
        <v>0</v>
      </c>
      <c r="V1181" s="3">
        <v>17930939</v>
      </c>
      <c r="W1181" s="3">
        <v>162372794</v>
      </c>
      <c r="X1181" s="3">
        <v>275019768</v>
      </c>
      <c r="Y1181" s="3">
        <v>0</v>
      </c>
      <c r="Z1181" s="3">
        <v>0</v>
      </c>
      <c r="AA1181" s="3">
        <v>1053610594</v>
      </c>
      <c r="AB1181" s="3">
        <v>0</v>
      </c>
      <c r="AC1181" s="3">
        <v>0</v>
      </c>
      <c r="AD1181" s="3">
        <v>71061125</v>
      </c>
      <c r="AE1181" s="3">
        <v>0</v>
      </c>
      <c r="AF1181" s="3">
        <v>37945261</v>
      </c>
      <c r="AG1181" s="3">
        <v>177922311</v>
      </c>
      <c r="AH1181" s="3">
        <v>766681897</v>
      </c>
      <c r="AI1181" s="3">
        <v>2478541960</v>
      </c>
      <c r="AJ1181" s="3">
        <v>774664195</v>
      </c>
      <c r="AK1181" s="3">
        <v>33422195</v>
      </c>
      <c r="AL1181" s="3">
        <v>495500079</v>
      </c>
      <c r="AM1181" s="3">
        <v>1089132325</v>
      </c>
      <c r="AN1181" s="3">
        <v>0</v>
      </c>
      <c r="AO1181" s="3">
        <v>119245361</v>
      </c>
      <c r="AP1181" s="3">
        <v>0</v>
      </c>
      <c r="AQ1181" s="3">
        <v>1857982835</v>
      </c>
      <c r="AR1181" s="3">
        <v>1728147971</v>
      </c>
      <c r="AS1181" s="3">
        <v>129834864</v>
      </c>
      <c r="AT1181" s="3">
        <v>1857982835</v>
      </c>
      <c r="AU1181" s="3">
        <v>1718190921</v>
      </c>
      <c r="AV1181" s="3">
        <v>20546553</v>
      </c>
      <c r="AW1181" s="3">
        <v>119245361</v>
      </c>
      <c r="AX1181" s="3">
        <v>0</v>
      </c>
      <c r="AY1181" s="3">
        <v>0</v>
      </c>
      <c r="AZ1181" s="3">
        <v>0</v>
      </c>
      <c r="BA1181" s="3">
        <v>0</v>
      </c>
      <c r="BB1181" s="3">
        <v>0</v>
      </c>
      <c r="BC1181" s="3">
        <v>287589246</v>
      </c>
      <c r="BD1181" s="3">
        <v>0</v>
      </c>
      <c r="BE1181" s="3">
        <v>287589246</v>
      </c>
      <c r="BF1181" s="3">
        <v>2480900000</v>
      </c>
      <c r="BG1181" s="3">
        <v>0</v>
      </c>
      <c r="BH1181" s="3">
        <v>2480900000</v>
      </c>
      <c r="BI1181" s="3">
        <v>0</v>
      </c>
    </row>
    <row r="1182" spans="1:61">
      <c r="A1182">
        <v>1176</v>
      </c>
      <c r="B1182" s="1">
        <v>9858</v>
      </c>
      <c r="C1182" t="s">
        <v>6848</v>
      </c>
      <c r="D1182" t="s">
        <v>6849</v>
      </c>
      <c r="E1182" t="s">
        <v>6850</v>
      </c>
      <c r="F1182" t="s">
        <v>12</v>
      </c>
      <c r="G1182" t="s">
        <v>13</v>
      </c>
      <c r="H1182" t="s">
        <v>14</v>
      </c>
      <c r="I1182" t="s">
        <v>44</v>
      </c>
      <c r="J1182" t="s">
        <v>2647</v>
      </c>
      <c r="K1182" t="s">
        <v>3607</v>
      </c>
      <c r="L1182" t="s">
        <v>6851</v>
      </c>
      <c r="M1182" s="1">
        <v>8956805</v>
      </c>
      <c r="N1182" t="s">
        <v>6852</v>
      </c>
      <c r="O1182" s="1">
        <v>3</v>
      </c>
      <c r="P1182" s="1">
        <v>0</v>
      </c>
      <c r="Q1182" t="s">
        <v>19</v>
      </c>
      <c r="R1182" s="3">
        <v>2874963711</v>
      </c>
      <c r="S1182" s="3">
        <v>78794787</v>
      </c>
      <c r="T1182" s="3">
        <v>425151</v>
      </c>
      <c r="U1182" s="3">
        <v>0</v>
      </c>
      <c r="V1182" s="3">
        <v>2346089226</v>
      </c>
      <c r="W1182" s="3">
        <v>449654547</v>
      </c>
      <c r="X1182" s="3">
        <v>0</v>
      </c>
      <c r="Y1182" s="3">
        <v>0</v>
      </c>
      <c r="Z1182" s="3">
        <v>0</v>
      </c>
      <c r="AA1182" s="3">
        <v>828701701</v>
      </c>
      <c r="AB1182" s="3">
        <v>608486040</v>
      </c>
      <c r="AC1182" s="3">
        <v>0</v>
      </c>
      <c r="AD1182" s="3">
        <v>148695995</v>
      </c>
      <c r="AE1182" s="3">
        <v>0</v>
      </c>
      <c r="AF1182" s="3">
        <v>51766551</v>
      </c>
      <c r="AG1182" s="3">
        <v>19753115</v>
      </c>
      <c r="AH1182" s="3">
        <v>0</v>
      </c>
      <c r="AI1182" s="3">
        <v>2046262010</v>
      </c>
      <c r="AJ1182" s="3">
        <v>1946287520</v>
      </c>
      <c r="AK1182" s="3">
        <v>1796287520</v>
      </c>
      <c r="AL1182" s="3">
        <v>34474839</v>
      </c>
      <c r="AM1182" s="3">
        <v>3605861</v>
      </c>
      <c r="AN1182" s="3">
        <v>14723030</v>
      </c>
      <c r="AO1182" s="3">
        <v>47225142</v>
      </c>
      <c r="AP1182" s="3">
        <v>-54382</v>
      </c>
      <c r="AQ1182" s="3">
        <v>166486597</v>
      </c>
      <c r="AR1182" s="3">
        <v>147224068</v>
      </c>
      <c r="AS1182" s="3">
        <v>19262529</v>
      </c>
      <c r="AT1182" s="3">
        <v>158602464</v>
      </c>
      <c r="AU1182" s="3">
        <v>99643131</v>
      </c>
      <c r="AV1182" s="3">
        <v>11734191</v>
      </c>
      <c r="AW1182" s="3">
        <v>47225142</v>
      </c>
      <c r="AX1182" s="3">
        <v>0</v>
      </c>
      <c r="AY1182" s="3">
        <v>7884133</v>
      </c>
      <c r="AZ1182" s="3">
        <v>7884133</v>
      </c>
      <c r="BA1182" s="3">
        <v>0</v>
      </c>
      <c r="BB1182" s="3">
        <v>0</v>
      </c>
      <c r="BC1182" s="3">
        <v>0</v>
      </c>
      <c r="BD1182" s="3">
        <v>0</v>
      </c>
      <c r="BE1182" s="3">
        <v>0</v>
      </c>
      <c r="BF1182" s="3">
        <v>0</v>
      </c>
      <c r="BG1182" s="3">
        <v>0</v>
      </c>
      <c r="BH1182" s="3">
        <v>0</v>
      </c>
      <c r="BI1182" s="3">
        <v>0</v>
      </c>
    </row>
    <row r="1183" spans="1:61">
      <c r="A1183">
        <v>1177</v>
      </c>
      <c r="B1183" s="1">
        <v>9883</v>
      </c>
      <c r="C1183" t="s">
        <v>6853</v>
      </c>
      <c r="D1183" t="s">
        <v>6854</v>
      </c>
      <c r="E1183" t="s">
        <v>6855</v>
      </c>
      <c r="F1183" t="s">
        <v>12</v>
      </c>
      <c r="G1183" t="s">
        <v>13</v>
      </c>
      <c r="H1183" t="s">
        <v>14</v>
      </c>
      <c r="I1183" t="s">
        <v>44</v>
      </c>
      <c r="J1183" t="s">
        <v>2039</v>
      </c>
      <c r="K1183" t="s">
        <v>2654</v>
      </c>
      <c r="L1183" t="s">
        <v>6856</v>
      </c>
      <c r="M1183" s="1">
        <v>4481020</v>
      </c>
      <c r="N1183" t="s">
        <v>6857</v>
      </c>
      <c r="O1183" s="1">
        <v>3</v>
      </c>
      <c r="P1183" s="1">
        <v>0</v>
      </c>
      <c r="Q1183" t="s">
        <v>19</v>
      </c>
      <c r="R1183" s="3">
        <v>887204728.88</v>
      </c>
      <c r="S1183" s="3">
        <v>39790561.460000001</v>
      </c>
      <c r="T1183" s="3">
        <v>0</v>
      </c>
      <c r="U1183" s="3">
        <v>0</v>
      </c>
      <c r="V1183" s="3">
        <v>768361469</v>
      </c>
      <c r="W1183" s="3">
        <v>68878056.950000003</v>
      </c>
      <c r="X1183" s="3">
        <v>9963469.4700000007</v>
      </c>
      <c r="Y1183" s="3">
        <v>0</v>
      </c>
      <c r="Z1183" s="3">
        <v>211172</v>
      </c>
      <c r="AA1183" s="3">
        <v>547702437.63</v>
      </c>
      <c r="AB1183" s="3">
        <v>446971527.56999999</v>
      </c>
      <c r="AC1183" s="3">
        <v>0</v>
      </c>
      <c r="AD1183" s="3">
        <v>26507756.789999999</v>
      </c>
      <c r="AE1183" s="3">
        <v>0</v>
      </c>
      <c r="AF1183" s="3">
        <v>34412520.060000002</v>
      </c>
      <c r="AG1183" s="3">
        <v>39810633.210000001</v>
      </c>
      <c r="AH1183" s="3">
        <v>0</v>
      </c>
      <c r="AI1183" s="3">
        <v>339502291.25</v>
      </c>
      <c r="AJ1183" s="3">
        <v>259050520.61000001</v>
      </c>
      <c r="AK1183" s="3">
        <v>229050520.61000001</v>
      </c>
      <c r="AL1183" s="3">
        <v>91075427.629999995</v>
      </c>
      <c r="AM1183" s="3">
        <v>12003464</v>
      </c>
      <c r="AN1183" s="3">
        <v>0</v>
      </c>
      <c r="AO1183" s="3">
        <v>-22627120.989999998</v>
      </c>
      <c r="AP1183" s="3">
        <v>0</v>
      </c>
      <c r="AQ1183" s="3">
        <v>124170282.38</v>
      </c>
      <c r="AR1183" s="3">
        <v>120160762</v>
      </c>
      <c r="AS1183" s="3">
        <v>4009520.38</v>
      </c>
      <c r="AT1183" s="3">
        <v>116354760.38</v>
      </c>
      <c r="AU1183" s="3">
        <v>134394850.94</v>
      </c>
      <c r="AV1183" s="3">
        <v>4587030.43</v>
      </c>
      <c r="AW1183" s="3">
        <v>-22627120.989999998</v>
      </c>
      <c r="AX1183" s="3">
        <v>0</v>
      </c>
      <c r="AY1183" s="3">
        <v>7815522</v>
      </c>
      <c r="AZ1183" s="3">
        <v>7815522</v>
      </c>
      <c r="BA1183" s="3">
        <v>0</v>
      </c>
      <c r="BB1183" s="3">
        <v>0</v>
      </c>
      <c r="BC1183" s="3">
        <v>0</v>
      </c>
      <c r="BD1183" s="3">
        <v>0</v>
      </c>
      <c r="BE1183" s="3">
        <v>0</v>
      </c>
      <c r="BF1183" s="3">
        <v>0</v>
      </c>
      <c r="BG1183" s="3">
        <v>0</v>
      </c>
      <c r="BH1183" s="3">
        <v>0</v>
      </c>
      <c r="BI1183" s="3">
        <v>0</v>
      </c>
    </row>
    <row r="1184" spans="1:61">
      <c r="A1184">
        <v>1178</v>
      </c>
      <c r="B1184" s="1">
        <v>9900</v>
      </c>
      <c r="C1184" t="s">
        <v>6858</v>
      </c>
      <c r="D1184" t="s">
        <v>6859</v>
      </c>
      <c r="E1184" t="s">
        <v>6860</v>
      </c>
      <c r="F1184" t="s">
        <v>12</v>
      </c>
      <c r="G1184" t="s">
        <v>13</v>
      </c>
      <c r="H1184" t="s">
        <v>14</v>
      </c>
      <c r="I1184" t="s">
        <v>6861</v>
      </c>
      <c r="J1184" t="s">
        <v>596</v>
      </c>
      <c r="K1184" t="s">
        <v>775</v>
      </c>
      <c r="L1184" t="s">
        <v>6862</v>
      </c>
      <c r="M1184" s="1">
        <v>4487746</v>
      </c>
      <c r="N1184" t="s">
        <v>6863</v>
      </c>
      <c r="O1184" s="1">
        <v>2</v>
      </c>
      <c r="P1184" s="1">
        <v>5231</v>
      </c>
      <c r="Q1184" s="1">
        <v>26</v>
      </c>
      <c r="R1184" s="3">
        <v>10491528253.5</v>
      </c>
      <c r="S1184" s="3">
        <v>960541336.38</v>
      </c>
      <c r="T1184" s="3">
        <v>897709010.60000002</v>
      </c>
      <c r="U1184" s="3">
        <v>0</v>
      </c>
      <c r="V1184" s="3">
        <v>6803784211</v>
      </c>
      <c r="W1184" s="3">
        <v>1468925110</v>
      </c>
      <c r="X1184" s="3">
        <v>354511815.51999998</v>
      </c>
      <c r="Y1184" s="3">
        <v>0</v>
      </c>
      <c r="Z1184" s="3">
        <v>6056770</v>
      </c>
      <c r="AA1184" s="3">
        <v>8078017168.46</v>
      </c>
      <c r="AB1184" s="3">
        <v>7457820311</v>
      </c>
      <c r="AC1184" s="3">
        <v>0</v>
      </c>
      <c r="AD1184" s="3">
        <v>346156622.08999997</v>
      </c>
      <c r="AE1184" s="3">
        <v>0</v>
      </c>
      <c r="AF1184" s="3">
        <v>213285330.59</v>
      </c>
      <c r="AG1184" s="3">
        <v>60754904.780000001</v>
      </c>
      <c r="AH1184" s="3">
        <v>0</v>
      </c>
      <c r="AI1184" s="3">
        <v>2413511085.04</v>
      </c>
      <c r="AJ1184" s="3">
        <v>2204049805</v>
      </c>
      <c r="AK1184" s="3">
        <v>841260805</v>
      </c>
      <c r="AL1184" s="3">
        <v>234899293.63</v>
      </c>
      <c r="AM1184" s="3">
        <v>57977245.600000001</v>
      </c>
      <c r="AN1184" s="3">
        <v>0</v>
      </c>
      <c r="AO1184" s="3">
        <v>-115614652.19</v>
      </c>
      <c r="AP1184" s="3">
        <v>32199393</v>
      </c>
      <c r="AQ1184" s="3">
        <v>1115175385.6700001</v>
      </c>
      <c r="AR1184" s="3">
        <v>993804300</v>
      </c>
      <c r="AS1184" s="3">
        <v>121371085.67</v>
      </c>
      <c r="AT1184" s="3">
        <v>995106536.70000005</v>
      </c>
      <c r="AU1184" s="3">
        <v>1110721188.8900001</v>
      </c>
      <c r="AV1184" s="3">
        <v>0</v>
      </c>
      <c r="AW1184" s="3">
        <v>-115614652.19</v>
      </c>
      <c r="AX1184" s="3">
        <v>0</v>
      </c>
      <c r="AY1184" s="3">
        <v>120068848.97</v>
      </c>
      <c r="AZ1184" s="3">
        <v>120068848.97</v>
      </c>
      <c r="BA1184" s="3">
        <v>0</v>
      </c>
      <c r="BB1184" s="3">
        <v>2833454</v>
      </c>
      <c r="BC1184" s="3">
        <v>163122244</v>
      </c>
      <c r="BD1184" s="3">
        <v>2833454</v>
      </c>
      <c r="BE1184" s="3">
        <v>163122244</v>
      </c>
      <c r="BF1184" s="3">
        <v>9835217254</v>
      </c>
      <c r="BG1184" s="3">
        <v>0</v>
      </c>
      <c r="BH1184" s="3">
        <v>9835217254</v>
      </c>
      <c r="BI1184" s="3">
        <v>0</v>
      </c>
    </row>
    <row r="1185" spans="1:61">
      <c r="A1185">
        <v>1179</v>
      </c>
      <c r="B1185" s="1">
        <v>9910</v>
      </c>
      <c r="C1185" t="s">
        <v>6864</v>
      </c>
      <c r="D1185" t="s">
        <v>6865</v>
      </c>
      <c r="E1185" t="s">
        <v>6866</v>
      </c>
      <c r="F1185" t="s">
        <v>12</v>
      </c>
      <c r="G1185" t="s">
        <v>13</v>
      </c>
      <c r="H1185" t="s">
        <v>14</v>
      </c>
      <c r="I1185" t="s">
        <v>6867</v>
      </c>
      <c r="J1185" t="s">
        <v>596</v>
      </c>
      <c r="K1185" t="s">
        <v>775</v>
      </c>
      <c r="L1185" t="s">
        <v>6868</v>
      </c>
      <c r="M1185" s="1">
        <v>3472266</v>
      </c>
      <c r="N1185" t="s">
        <v>6869</v>
      </c>
      <c r="O1185" s="1">
        <v>2</v>
      </c>
      <c r="P1185" s="1">
        <v>2608</v>
      </c>
      <c r="Q1185" s="1">
        <v>6</v>
      </c>
      <c r="R1185" s="3">
        <v>10694279030.969999</v>
      </c>
      <c r="S1185" s="3">
        <v>1996278650.46</v>
      </c>
      <c r="T1185" s="3">
        <v>1045901493</v>
      </c>
      <c r="U1185" s="3">
        <v>0</v>
      </c>
      <c r="V1185" s="3">
        <v>7606327036.7600002</v>
      </c>
      <c r="W1185" s="3">
        <v>23992907</v>
      </c>
      <c r="X1185" s="3">
        <v>12714029</v>
      </c>
      <c r="Y1185" s="3">
        <v>0</v>
      </c>
      <c r="Z1185" s="3">
        <v>9064914.75</v>
      </c>
      <c r="AA1185" s="3">
        <v>6500803615.71</v>
      </c>
      <c r="AB1185" s="3">
        <v>5198920115.2299995</v>
      </c>
      <c r="AC1185" s="3">
        <v>0</v>
      </c>
      <c r="AD1185" s="3">
        <v>112804514.45999999</v>
      </c>
      <c r="AE1185" s="3">
        <v>0</v>
      </c>
      <c r="AF1185" s="3">
        <v>1174474349.03</v>
      </c>
      <c r="AG1185" s="3">
        <v>9538959</v>
      </c>
      <c r="AH1185" s="3">
        <v>5065677.99</v>
      </c>
      <c r="AI1185" s="3">
        <v>4193475415.2600002</v>
      </c>
      <c r="AJ1185" s="3">
        <v>3360046342</v>
      </c>
      <c r="AK1185" s="3">
        <v>3359896342</v>
      </c>
      <c r="AL1185" s="3">
        <v>427875978</v>
      </c>
      <c r="AM1185" s="3">
        <v>8011846</v>
      </c>
      <c r="AN1185" s="3">
        <v>0</v>
      </c>
      <c r="AO1185" s="3">
        <v>397541249.25999999</v>
      </c>
      <c r="AP1185" s="3">
        <v>0</v>
      </c>
      <c r="AQ1185" s="3">
        <v>917193372.12</v>
      </c>
      <c r="AR1185" s="3">
        <v>787460903.78999996</v>
      </c>
      <c r="AS1185" s="3">
        <v>129732468.33</v>
      </c>
      <c r="AT1185" s="3">
        <v>699221701.12</v>
      </c>
      <c r="AU1185" s="3">
        <v>282183411.86000001</v>
      </c>
      <c r="AV1185" s="3">
        <v>19497040</v>
      </c>
      <c r="AW1185" s="3">
        <v>397541249.25999999</v>
      </c>
      <c r="AX1185" s="3">
        <v>0</v>
      </c>
      <c r="AY1185" s="3">
        <v>217971671</v>
      </c>
      <c r="AZ1185" s="3">
        <v>217971671</v>
      </c>
      <c r="BA1185" s="3">
        <v>0</v>
      </c>
      <c r="BB1185" s="3">
        <v>0</v>
      </c>
      <c r="BC1185" s="3">
        <v>0</v>
      </c>
      <c r="BD1185" s="3">
        <v>0</v>
      </c>
      <c r="BE1185" s="3">
        <v>0</v>
      </c>
      <c r="BF1185" s="3">
        <v>0</v>
      </c>
      <c r="BG1185" s="3">
        <v>0</v>
      </c>
      <c r="BH1185" s="3">
        <v>0</v>
      </c>
      <c r="BI1185" s="3">
        <v>0</v>
      </c>
    </row>
    <row r="1186" spans="1:61">
      <c r="A1186">
        <v>1180</v>
      </c>
      <c r="B1186" s="1">
        <v>9913</v>
      </c>
      <c r="C1186" t="s">
        <v>6870</v>
      </c>
      <c r="D1186" t="s">
        <v>6871</v>
      </c>
      <c r="E1186" t="s">
        <v>6872</v>
      </c>
      <c r="F1186" t="s">
        <v>12</v>
      </c>
      <c r="G1186" t="s">
        <v>13</v>
      </c>
      <c r="H1186" t="s">
        <v>14</v>
      </c>
      <c r="I1186" t="s">
        <v>44</v>
      </c>
      <c r="J1186" t="s">
        <v>2599</v>
      </c>
      <c r="K1186" t="s">
        <v>2600</v>
      </c>
      <c r="L1186" t="s">
        <v>6873</v>
      </c>
      <c r="M1186" s="1">
        <v>6447300</v>
      </c>
      <c r="N1186" t="s">
        <v>6874</v>
      </c>
      <c r="O1186" s="1">
        <v>3</v>
      </c>
      <c r="P1186" s="1">
        <v>0</v>
      </c>
      <c r="Q1186" t="s">
        <v>19</v>
      </c>
      <c r="R1186" s="3">
        <v>2051569760</v>
      </c>
      <c r="S1186" s="3">
        <v>788682520</v>
      </c>
      <c r="T1186" s="3">
        <v>92190041</v>
      </c>
      <c r="U1186" s="3">
        <v>0</v>
      </c>
      <c r="V1186" s="3">
        <v>966368706</v>
      </c>
      <c r="W1186" s="3">
        <v>202991009</v>
      </c>
      <c r="X1186" s="3">
        <v>1337484</v>
      </c>
      <c r="Y1186" s="3">
        <v>0</v>
      </c>
      <c r="Z1186" s="3">
        <v>0</v>
      </c>
      <c r="AA1186" s="3">
        <v>924806044</v>
      </c>
      <c r="AB1186" s="3">
        <v>778914056</v>
      </c>
      <c r="AC1186" s="3">
        <v>0</v>
      </c>
      <c r="AD1186" s="3">
        <v>73519939</v>
      </c>
      <c r="AE1186" s="3">
        <v>0</v>
      </c>
      <c r="AF1186" s="3">
        <v>68454134</v>
      </c>
      <c r="AG1186" s="3">
        <v>3917915</v>
      </c>
      <c r="AH1186" s="3">
        <v>0</v>
      </c>
      <c r="AI1186" s="3">
        <v>1126763716</v>
      </c>
      <c r="AJ1186" s="3">
        <v>1042300912</v>
      </c>
      <c r="AK1186" s="3">
        <v>1041440912</v>
      </c>
      <c r="AL1186" s="3">
        <v>76586613</v>
      </c>
      <c r="AM1186" s="3">
        <v>0</v>
      </c>
      <c r="AN1186" s="3">
        <v>0</v>
      </c>
      <c r="AO1186" s="3">
        <v>7876191</v>
      </c>
      <c r="AP1186" s="3">
        <v>0</v>
      </c>
      <c r="AQ1186" s="3">
        <v>118574753</v>
      </c>
      <c r="AR1186" s="3">
        <v>94304927</v>
      </c>
      <c r="AS1186" s="3">
        <v>24269826</v>
      </c>
      <c r="AT1186" s="3">
        <v>85009485</v>
      </c>
      <c r="AU1186" s="3">
        <v>50486334</v>
      </c>
      <c r="AV1186" s="3">
        <v>26646960</v>
      </c>
      <c r="AW1186" s="3">
        <v>7876191</v>
      </c>
      <c r="AX1186" s="3">
        <v>0</v>
      </c>
      <c r="AY1186" s="3">
        <v>33565268</v>
      </c>
      <c r="AZ1186" s="3">
        <v>33565268</v>
      </c>
      <c r="BA1186" s="3">
        <v>0</v>
      </c>
      <c r="BB1186" s="3">
        <v>0</v>
      </c>
      <c r="BC1186" s="3">
        <v>0</v>
      </c>
      <c r="BD1186" s="3">
        <v>0</v>
      </c>
      <c r="BE1186" s="3">
        <v>0</v>
      </c>
      <c r="BF1186" s="3">
        <v>0</v>
      </c>
      <c r="BG1186" s="3">
        <v>0</v>
      </c>
      <c r="BH1186" s="3">
        <v>0</v>
      </c>
      <c r="BI1186" s="3">
        <v>0</v>
      </c>
    </row>
    <row r="1187" spans="1:61">
      <c r="A1187">
        <v>1181</v>
      </c>
      <c r="B1187" s="1">
        <v>9951</v>
      </c>
      <c r="C1187" t="s">
        <v>6875</v>
      </c>
      <c r="D1187" t="s">
        <v>6876</v>
      </c>
      <c r="E1187" t="s">
        <v>6877</v>
      </c>
      <c r="F1187" t="s">
        <v>1132</v>
      </c>
      <c r="G1187" t="s">
        <v>6878</v>
      </c>
      <c r="H1187" t="s">
        <v>6879</v>
      </c>
      <c r="I1187" t="s">
        <v>44</v>
      </c>
      <c r="J1187" t="s">
        <v>3983</v>
      </c>
      <c r="K1187" t="s">
        <v>3990</v>
      </c>
      <c r="L1187" t="s">
        <v>6880</v>
      </c>
      <c r="M1187" s="1">
        <v>8722992</v>
      </c>
      <c r="N1187" t="s">
        <v>6881</v>
      </c>
      <c r="O1187" s="1">
        <v>3</v>
      </c>
      <c r="P1187" s="1">
        <v>0</v>
      </c>
      <c r="Q1187" t="s">
        <v>19</v>
      </c>
      <c r="R1187" s="3">
        <v>429742476.58999997</v>
      </c>
      <c r="S1187" s="3">
        <v>74594610.909999996</v>
      </c>
      <c r="T1187" s="3">
        <v>9829156.7200000007</v>
      </c>
      <c r="U1187" s="3">
        <v>0</v>
      </c>
      <c r="V1187" s="3">
        <v>0</v>
      </c>
      <c r="W1187" s="3">
        <v>332241532.56</v>
      </c>
      <c r="X1187" s="3">
        <v>13077176.4</v>
      </c>
      <c r="Y1187" s="3">
        <v>0</v>
      </c>
      <c r="Z1187" s="3">
        <v>0</v>
      </c>
      <c r="AA1187" s="3">
        <v>274727537.88</v>
      </c>
      <c r="AB1187" s="3">
        <v>0</v>
      </c>
      <c r="AC1187" s="3">
        <v>0</v>
      </c>
      <c r="AD1187" s="3">
        <v>110349972.7</v>
      </c>
      <c r="AE1187" s="3">
        <v>0</v>
      </c>
      <c r="AF1187" s="3">
        <v>8728304.1799999997</v>
      </c>
      <c r="AG1187" s="3">
        <v>127485132</v>
      </c>
      <c r="AH1187" s="3">
        <v>28164129</v>
      </c>
      <c r="AI1187" s="3">
        <v>155014938.71000001</v>
      </c>
      <c r="AJ1187" s="3">
        <v>73764006</v>
      </c>
      <c r="AK1187" s="3">
        <v>71364006</v>
      </c>
      <c r="AL1187" s="3">
        <v>75223441.010000005</v>
      </c>
      <c r="AM1187" s="3">
        <v>41740231.509999998</v>
      </c>
      <c r="AN1187" s="3">
        <v>33389498.809999999</v>
      </c>
      <c r="AO1187" s="3">
        <v>-64601386.619999997</v>
      </c>
      <c r="AP1187" s="3">
        <v>0</v>
      </c>
      <c r="AQ1187" s="3">
        <v>823366665.01999998</v>
      </c>
      <c r="AR1187" s="3">
        <v>813469034.42999995</v>
      </c>
      <c r="AS1187" s="3">
        <v>9897630.5899999999</v>
      </c>
      <c r="AT1187" s="3">
        <v>823366665.01999998</v>
      </c>
      <c r="AU1187" s="3">
        <v>882444461</v>
      </c>
      <c r="AV1187" s="3">
        <v>5523590.6399999997</v>
      </c>
      <c r="AW1187" s="3">
        <v>-64601386.619999997</v>
      </c>
      <c r="AX1187" s="3">
        <v>0</v>
      </c>
      <c r="AY1187" s="3">
        <v>0</v>
      </c>
      <c r="AZ1187" s="3">
        <v>0</v>
      </c>
      <c r="BA1187" s="3">
        <v>0</v>
      </c>
      <c r="BB1187" s="3">
        <v>0</v>
      </c>
      <c r="BC1187" s="3">
        <v>0</v>
      </c>
      <c r="BD1187" s="3">
        <v>0</v>
      </c>
      <c r="BE1187" s="3">
        <v>0</v>
      </c>
      <c r="BF1187" s="3">
        <v>0</v>
      </c>
      <c r="BG1187" s="3">
        <v>0</v>
      </c>
      <c r="BH1187" s="3">
        <v>0</v>
      </c>
      <c r="BI1187" s="3">
        <v>0</v>
      </c>
    </row>
    <row r="1188" spans="1:61">
      <c r="A1188">
        <v>1182</v>
      </c>
      <c r="B1188" s="1">
        <v>9963</v>
      </c>
      <c r="C1188" t="s">
        <v>6882</v>
      </c>
      <c r="D1188" t="s">
        <v>6883</v>
      </c>
      <c r="E1188" t="s">
        <v>6884</v>
      </c>
      <c r="F1188" t="s">
        <v>12</v>
      </c>
      <c r="G1188" t="s">
        <v>13</v>
      </c>
      <c r="H1188" t="s">
        <v>14</v>
      </c>
      <c r="I1188" t="s">
        <v>6885</v>
      </c>
      <c r="J1188" t="s">
        <v>2039</v>
      </c>
      <c r="K1188" t="s">
        <v>2040</v>
      </c>
      <c r="L1188" t="s">
        <v>6886</v>
      </c>
      <c r="M1188" s="1">
        <v>5768888</v>
      </c>
      <c r="N1188" t="s">
        <v>6887</v>
      </c>
      <c r="O1188" s="1">
        <v>2</v>
      </c>
      <c r="P1188" s="1">
        <v>2215</v>
      </c>
      <c r="Q1188" s="1">
        <v>0</v>
      </c>
      <c r="R1188" s="3">
        <v>8299906445.5200005</v>
      </c>
      <c r="S1188" s="3">
        <v>441402548.06999999</v>
      </c>
      <c r="T1188" s="3">
        <v>4415119.84</v>
      </c>
      <c r="U1188" s="3">
        <v>0</v>
      </c>
      <c r="V1188" s="3">
        <v>6785773321.6499996</v>
      </c>
      <c r="W1188" s="3">
        <v>1068315455.96</v>
      </c>
      <c r="X1188" s="3">
        <v>0</v>
      </c>
      <c r="Y1188" s="3">
        <v>0</v>
      </c>
      <c r="Z1188" s="3">
        <v>0</v>
      </c>
      <c r="AA1188" s="3">
        <v>6646248390.6199999</v>
      </c>
      <c r="AB1188" s="3">
        <v>5851512530</v>
      </c>
      <c r="AC1188" s="3">
        <v>0</v>
      </c>
      <c r="AD1188" s="3">
        <v>220014260.49000001</v>
      </c>
      <c r="AE1188" s="3">
        <v>0</v>
      </c>
      <c r="AF1188" s="3">
        <v>283653327.36000001</v>
      </c>
      <c r="AG1188" s="3">
        <v>289073687.76999998</v>
      </c>
      <c r="AH1188" s="3">
        <v>1994585</v>
      </c>
      <c r="AI1188" s="3">
        <v>1653658054.9000001</v>
      </c>
      <c r="AJ1188" s="3">
        <v>857982540</v>
      </c>
      <c r="AK1188" s="3">
        <v>793982540</v>
      </c>
      <c r="AL1188" s="3">
        <v>484815326.95999998</v>
      </c>
      <c r="AM1188" s="3">
        <v>68371197.230000004</v>
      </c>
      <c r="AN1188" s="3">
        <v>0</v>
      </c>
      <c r="AO1188" s="3">
        <v>242488990.71000001</v>
      </c>
      <c r="AP1188" s="3">
        <v>0</v>
      </c>
      <c r="AQ1188" s="3">
        <v>687891951.04999995</v>
      </c>
      <c r="AR1188" s="3">
        <v>609937874</v>
      </c>
      <c r="AS1188" s="3">
        <v>77954077.049999997</v>
      </c>
      <c r="AT1188" s="3">
        <v>540443929.04999995</v>
      </c>
      <c r="AU1188" s="3">
        <v>281949845.48000002</v>
      </c>
      <c r="AV1188" s="3">
        <v>16005092.859999999</v>
      </c>
      <c r="AW1188" s="3">
        <v>242488990.71000001</v>
      </c>
      <c r="AX1188" s="3">
        <v>0</v>
      </c>
      <c r="AY1188" s="3">
        <v>147448022</v>
      </c>
      <c r="AZ1188" s="3">
        <v>147448022</v>
      </c>
      <c r="BA1188" s="3">
        <v>0</v>
      </c>
      <c r="BB1188" s="3">
        <v>22666008</v>
      </c>
      <c r="BC1188" s="3">
        <v>26533883</v>
      </c>
      <c r="BD1188" s="3">
        <v>22666008</v>
      </c>
      <c r="BE1188" s="3">
        <v>26533883</v>
      </c>
      <c r="BF1188" s="3">
        <v>6633357993</v>
      </c>
      <c r="BG1188" s="3">
        <v>0</v>
      </c>
      <c r="BH1188" s="3">
        <v>6633357993</v>
      </c>
      <c r="BI1188" s="3">
        <v>0</v>
      </c>
    </row>
    <row r="1189" spans="1:61">
      <c r="A1189">
        <v>1183</v>
      </c>
      <c r="B1189" s="1">
        <v>10008</v>
      </c>
      <c r="C1189" t="s">
        <v>6888</v>
      </c>
      <c r="D1189" t="s">
        <v>6889</v>
      </c>
      <c r="E1189" t="s">
        <v>6890</v>
      </c>
      <c r="F1189" t="s">
        <v>12</v>
      </c>
      <c r="G1189" t="s">
        <v>13</v>
      </c>
      <c r="H1189" t="s">
        <v>14</v>
      </c>
      <c r="I1189" t="s">
        <v>6891</v>
      </c>
      <c r="J1189" t="s">
        <v>1135</v>
      </c>
      <c r="K1189" t="s">
        <v>1136</v>
      </c>
      <c r="L1189" t="s">
        <v>6892</v>
      </c>
      <c r="M1189" s="1">
        <v>3716350</v>
      </c>
      <c r="N1189" t="s">
        <v>6893</v>
      </c>
      <c r="O1189" s="1">
        <v>2</v>
      </c>
      <c r="P1189" s="1">
        <v>536</v>
      </c>
      <c r="Q1189" s="1">
        <v>3</v>
      </c>
      <c r="R1189" s="3">
        <v>5712073290.0100002</v>
      </c>
      <c r="S1189" s="3">
        <v>981987675.33000004</v>
      </c>
      <c r="T1189" s="3">
        <v>10182230</v>
      </c>
      <c r="U1189" s="3">
        <v>12640500</v>
      </c>
      <c r="V1189" s="3">
        <v>4672091148</v>
      </c>
      <c r="W1189" s="3">
        <v>13966895.039999999</v>
      </c>
      <c r="X1189" s="3">
        <v>16333414.84</v>
      </c>
      <c r="Y1189" s="3">
        <v>0</v>
      </c>
      <c r="Z1189" s="3">
        <v>4871426.8</v>
      </c>
      <c r="AA1189" s="3">
        <v>3000821406.3600001</v>
      </c>
      <c r="AB1189" s="3">
        <v>1466101988</v>
      </c>
      <c r="AC1189" s="3">
        <v>0</v>
      </c>
      <c r="AD1189" s="3">
        <v>89906167.760000005</v>
      </c>
      <c r="AE1189" s="3">
        <v>0</v>
      </c>
      <c r="AF1189" s="3">
        <v>161766102.59999999</v>
      </c>
      <c r="AG1189" s="3">
        <v>1192480910</v>
      </c>
      <c r="AH1189" s="3">
        <v>90566238</v>
      </c>
      <c r="AI1189" s="3">
        <v>2711251883.6500001</v>
      </c>
      <c r="AJ1189" s="3">
        <v>2014880150</v>
      </c>
      <c r="AK1189" s="3">
        <v>1378880150</v>
      </c>
      <c r="AL1189" s="3">
        <v>443053776.39999998</v>
      </c>
      <c r="AM1189" s="3">
        <v>250028590.16</v>
      </c>
      <c r="AN1189" s="3">
        <v>2000000</v>
      </c>
      <c r="AO1189" s="3">
        <v>28043812.09</v>
      </c>
      <c r="AP1189" s="3">
        <v>-26754445</v>
      </c>
      <c r="AQ1189" s="3">
        <v>403264912.41000003</v>
      </c>
      <c r="AR1189" s="3">
        <v>357083881</v>
      </c>
      <c r="AS1189" s="3">
        <v>46181031.409999996</v>
      </c>
      <c r="AT1189" s="3">
        <v>303556412.41000003</v>
      </c>
      <c r="AU1189" s="3">
        <v>265632271.09999999</v>
      </c>
      <c r="AV1189" s="3">
        <v>9842745.2200000007</v>
      </c>
      <c r="AW1189" s="3">
        <v>28043812.09</v>
      </c>
      <c r="AX1189" s="3">
        <v>37584</v>
      </c>
      <c r="AY1189" s="3">
        <v>99708500</v>
      </c>
      <c r="AZ1189" s="3">
        <v>99708500</v>
      </c>
      <c r="BA1189" s="3">
        <v>0</v>
      </c>
      <c r="BB1189" s="3">
        <v>0</v>
      </c>
      <c r="BC1189" s="3">
        <v>3609063</v>
      </c>
      <c r="BD1189" s="3">
        <v>0</v>
      </c>
      <c r="BE1189" s="3">
        <v>3609063</v>
      </c>
      <c r="BF1189" s="3">
        <v>2356332055</v>
      </c>
      <c r="BG1189" s="3">
        <v>3042200</v>
      </c>
      <c r="BH1189" s="3">
        <v>2359374255</v>
      </c>
      <c r="BI1189" s="3">
        <v>0</v>
      </c>
    </row>
    <row r="1190" spans="1:61">
      <c r="A1190">
        <v>1184</v>
      </c>
      <c r="B1190" s="1">
        <v>10012</v>
      </c>
      <c r="C1190" t="s">
        <v>6894</v>
      </c>
      <c r="D1190" t="s">
        <v>6895</v>
      </c>
      <c r="E1190" t="s">
        <v>6896</v>
      </c>
      <c r="F1190" t="s">
        <v>12</v>
      </c>
      <c r="G1190" t="s">
        <v>13</v>
      </c>
      <c r="H1190" t="s">
        <v>14</v>
      </c>
      <c r="I1190" t="s">
        <v>44</v>
      </c>
      <c r="J1190" t="s">
        <v>2647</v>
      </c>
      <c r="K1190" t="s">
        <v>3607</v>
      </c>
      <c r="L1190" t="s">
        <v>6897</v>
      </c>
      <c r="M1190" t="s">
        <v>19</v>
      </c>
      <c r="N1190" t="s">
        <v>6898</v>
      </c>
      <c r="O1190" s="1">
        <v>3</v>
      </c>
      <c r="P1190" s="1">
        <v>0</v>
      </c>
      <c r="Q1190" t="s">
        <v>19</v>
      </c>
      <c r="R1190" s="3">
        <v>534381241</v>
      </c>
      <c r="S1190" s="3">
        <v>245962361</v>
      </c>
      <c r="T1190" s="3">
        <v>2953042</v>
      </c>
      <c r="U1190" s="3">
        <v>0</v>
      </c>
      <c r="V1190" s="3">
        <v>263974381</v>
      </c>
      <c r="W1190" s="3">
        <v>21491457</v>
      </c>
      <c r="X1190" s="3">
        <v>0</v>
      </c>
      <c r="Y1190" s="3">
        <v>0</v>
      </c>
      <c r="Z1190" s="3">
        <v>0</v>
      </c>
      <c r="AA1190" s="3">
        <v>470886149</v>
      </c>
      <c r="AB1190" s="3">
        <v>434497075</v>
      </c>
      <c r="AC1190" s="3">
        <v>0</v>
      </c>
      <c r="AD1190" s="3">
        <v>10877836</v>
      </c>
      <c r="AE1190" s="3">
        <v>0</v>
      </c>
      <c r="AF1190" s="3">
        <v>22302205</v>
      </c>
      <c r="AG1190" s="3">
        <v>3209033</v>
      </c>
      <c r="AH1190" s="3">
        <v>0</v>
      </c>
      <c r="AI1190" s="3">
        <v>63495092</v>
      </c>
      <c r="AJ1190" s="3">
        <v>56316487</v>
      </c>
      <c r="AK1190" s="3">
        <v>36316487</v>
      </c>
      <c r="AL1190" s="3">
        <v>8898364</v>
      </c>
      <c r="AM1190" s="3">
        <v>0</v>
      </c>
      <c r="AN1190" s="3">
        <v>0</v>
      </c>
      <c r="AO1190" s="3">
        <v>-2672801</v>
      </c>
      <c r="AP1190" s="3">
        <v>0</v>
      </c>
      <c r="AQ1190" s="3">
        <v>36856705</v>
      </c>
      <c r="AR1190" s="3">
        <v>35078794</v>
      </c>
      <c r="AS1190" s="3">
        <v>1777911</v>
      </c>
      <c r="AT1190" s="3">
        <v>36856705</v>
      </c>
      <c r="AU1190" s="3">
        <v>39290326</v>
      </c>
      <c r="AV1190" s="3">
        <v>239180</v>
      </c>
      <c r="AW1190" s="3">
        <v>-2672801</v>
      </c>
      <c r="AX1190" s="3">
        <v>0</v>
      </c>
      <c r="AY1190" s="3">
        <v>0</v>
      </c>
      <c r="AZ1190" s="3">
        <v>0</v>
      </c>
      <c r="BA1190" s="3">
        <v>0</v>
      </c>
      <c r="BB1190" s="3">
        <v>0</v>
      </c>
      <c r="BC1190" s="3">
        <v>0</v>
      </c>
      <c r="BD1190" s="3">
        <v>0</v>
      </c>
      <c r="BE1190" s="3">
        <v>0</v>
      </c>
      <c r="BF1190" s="3">
        <v>0</v>
      </c>
      <c r="BG1190" s="3">
        <v>0</v>
      </c>
      <c r="BH1190" s="3">
        <v>0</v>
      </c>
      <c r="BI1190" s="3">
        <v>0</v>
      </c>
    </row>
    <row r="1191" spans="1:61">
      <c r="A1191">
        <v>1185</v>
      </c>
      <c r="B1191" s="1">
        <v>10056</v>
      </c>
      <c r="C1191" t="s">
        <v>6899</v>
      </c>
      <c r="D1191" t="s">
        <v>6900</v>
      </c>
      <c r="E1191" t="s">
        <v>6901</v>
      </c>
      <c r="F1191" t="s">
        <v>12</v>
      </c>
      <c r="G1191" t="s">
        <v>3905</v>
      </c>
      <c r="H1191" t="s">
        <v>3906</v>
      </c>
      <c r="I1191" t="s">
        <v>44</v>
      </c>
      <c r="J1191" t="s">
        <v>3213</v>
      </c>
      <c r="K1191" t="s">
        <v>4405</v>
      </c>
      <c r="L1191" t="s">
        <v>6902</v>
      </c>
      <c r="M1191" s="1">
        <v>8312000</v>
      </c>
      <c r="N1191" t="s">
        <v>6903</v>
      </c>
      <c r="O1191" s="1">
        <v>3</v>
      </c>
      <c r="P1191" s="1">
        <v>0</v>
      </c>
      <c r="Q1191" t="s">
        <v>19</v>
      </c>
      <c r="R1191" s="3">
        <v>1242056337.8099999</v>
      </c>
      <c r="S1191" s="3">
        <v>2198886.2999999998</v>
      </c>
      <c r="T1191" s="3">
        <v>10641277.51</v>
      </c>
      <c r="U1191" s="3">
        <v>0</v>
      </c>
      <c r="V1191" s="3">
        <v>1063711596</v>
      </c>
      <c r="W1191" s="3">
        <v>165504578</v>
      </c>
      <c r="X1191" s="3">
        <v>0</v>
      </c>
      <c r="Y1191" s="3">
        <v>0</v>
      </c>
      <c r="Z1191" s="3">
        <v>0</v>
      </c>
      <c r="AA1191" s="3">
        <v>121075366.17</v>
      </c>
      <c r="AB1191" s="3">
        <v>61466550</v>
      </c>
      <c r="AC1191" s="3">
        <v>0</v>
      </c>
      <c r="AD1191" s="3">
        <v>27865589</v>
      </c>
      <c r="AE1191" s="3">
        <v>0</v>
      </c>
      <c r="AF1191" s="3">
        <v>23089055.170000002</v>
      </c>
      <c r="AG1191" s="3">
        <v>8654172</v>
      </c>
      <c r="AH1191" s="3">
        <v>0</v>
      </c>
      <c r="AI1191" s="3">
        <v>1120980971.6400001</v>
      </c>
      <c r="AJ1191" s="3">
        <v>1055857792</v>
      </c>
      <c r="AK1191" s="3">
        <v>1043537792</v>
      </c>
      <c r="AL1191" s="3">
        <v>56712792.520000003</v>
      </c>
      <c r="AM1191" s="3">
        <v>3469973</v>
      </c>
      <c r="AN1191" s="3">
        <v>12448464</v>
      </c>
      <c r="AO1191" s="3">
        <v>-1284998.8799999999</v>
      </c>
      <c r="AP1191" s="3">
        <v>-6223051</v>
      </c>
      <c r="AQ1191" s="3">
        <v>101650558</v>
      </c>
      <c r="AR1191" s="3">
        <v>99500097</v>
      </c>
      <c r="AS1191" s="3">
        <v>2150461</v>
      </c>
      <c r="AT1191" s="3">
        <v>101650558</v>
      </c>
      <c r="AU1191" s="3">
        <v>97037490.5</v>
      </c>
      <c r="AV1191" s="3">
        <v>5898066.3799999999</v>
      </c>
      <c r="AW1191" s="3">
        <v>-1284998.8799999999</v>
      </c>
      <c r="AX1191" s="3">
        <v>0</v>
      </c>
      <c r="AY1191" s="3">
        <v>0</v>
      </c>
      <c r="AZ1191" s="3">
        <v>0</v>
      </c>
      <c r="BA1191" s="3">
        <v>0</v>
      </c>
      <c r="BB1191" s="3">
        <v>0</v>
      </c>
      <c r="BC1191" s="3">
        <v>0</v>
      </c>
      <c r="BD1191" s="3">
        <v>0</v>
      </c>
      <c r="BE1191" s="3">
        <v>0</v>
      </c>
      <c r="BF1191" s="3">
        <v>0</v>
      </c>
      <c r="BG1191" s="3">
        <v>0</v>
      </c>
      <c r="BH1191" s="3">
        <v>0</v>
      </c>
      <c r="BI1191" s="3">
        <v>0</v>
      </c>
    </row>
    <row r="1192" spans="1:61">
      <c r="A1192">
        <v>1186</v>
      </c>
      <c r="B1192" s="1">
        <v>10300</v>
      </c>
      <c r="C1192" t="s">
        <v>6904</v>
      </c>
      <c r="D1192" t="s">
        <v>6905</v>
      </c>
      <c r="E1192" t="s">
        <v>6906</v>
      </c>
      <c r="F1192" t="s">
        <v>189</v>
      </c>
      <c r="G1192" t="s">
        <v>211</v>
      </c>
      <c r="H1192" t="s">
        <v>212</v>
      </c>
      <c r="I1192" t="s">
        <v>6907</v>
      </c>
      <c r="J1192" t="s">
        <v>16</v>
      </c>
      <c r="K1192" t="s">
        <v>17</v>
      </c>
      <c r="L1192" t="s">
        <v>6908</v>
      </c>
      <c r="M1192" s="1">
        <v>2342000</v>
      </c>
      <c r="N1192" t="s">
        <v>6909</v>
      </c>
      <c r="O1192" s="1">
        <v>1</v>
      </c>
      <c r="P1192" s="1">
        <v>2251</v>
      </c>
      <c r="Q1192" s="1">
        <v>11</v>
      </c>
      <c r="R1192" s="3">
        <v>14815789151.700001</v>
      </c>
      <c r="S1192" s="3">
        <v>508203307.75999999</v>
      </c>
      <c r="T1192" s="3">
        <v>752154655.67999995</v>
      </c>
      <c r="U1192" s="3">
        <v>2191799</v>
      </c>
      <c r="V1192" s="3">
        <v>13339758645.639999</v>
      </c>
      <c r="W1192" s="3">
        <v>184647118.43000001</v>
      </c>
      <c r="X1192" s="3">
        <v>25165803</v>
      </c>
      <c r="Y1192" s="3">
        <v>0</v>
      </c>
      <c r="Z1192" s="3">
        <v>3667822.19</v>
      </c>
      <c r="AA1192" s="3">
        <v>8350988751.1099997</v>
      </c>
      <c r="AB1192" s="3">
        <v>6082471076.9399996</v>
      </c>
      <c r="AC1192" s="3">
        <v>1999937300</v>
      </c>
      <c r="AD1192" s="3">
        <v>79729721.840000004</v>
      </c>
      <c r="AE1192" s="3">
        <v>0</v>
      </c>
      <c r="AF1192" s="3">
        <v>71974625.519999996</v>
      </c>
      <c r="AG1192" s="3">
        <v>116876026.81</v>
      </c>
      <c r="AH1192" s="3">
        <v>0</v>
      </c>
      <c r="AI1192" s="3">
        <v>6464800400.5900002</v>
      </c>
      <c r="AJ1192" s="3">
        <v>5979232837.3800001</v>
      </c>
      <c r="AK1192" s="3">
        <v>2191678386.6399999</v>
      </c>
      <c r="AL1192" s="3">
        <v>239194217.84999999</v>
      </c>
      <c r="AM1192" s="3">
        <v>114554449.34999999</v>
      </c>
      <c r="AN1192" s="3">
        <v>0</v>
      </c>
      <c r="AO1192" s="3">
        <v>131818896.01000001</v>
      </c>
      <c r="AP1192" s="3">
        <v>0</v>
      </c>
      <c r="AQ1192" s="3">
        <v>1407201029.8900001</v>
      </c>
      <c r="AR1192" s="3">
        <v>1271727862</v>
      </c>
      <c r="AS1192" s="3">
        <v>135473167.88999999</v>
      </c>
      <c r="AT1192" s="3">
        <v>1106187070.3</v>
      </c>
      <c r="AU1192" s="3">
        <v>938250617.63999999</v>
      </c>
      <c r="AV1192" s="3">
        <v>36117556.649999999</v>
      </c>
      <c r="AW1192" s="3">
        <v>131818896.01000001</v>
      </c>
      <c r="AX1192" s="3">
        <v>0</v>
      </c>
      <c r="AY1192" s="3">
        <v>301013959.58999997</v>
      </c>
      <c r="AZ1192" s="3">
        <v>301013959.58999997</v>
      </c>
      <c r="BA1192" s="3">
        <v>0</v>
      </c>
      <c r="BB1192" s="3">
        <v>104729090</v>
      </c>
      <c r="BC1192" s="3">
        <v>640768016</v>
      </c>
      <c r="BD1192" s="3">
        <v>104729090</v>
      </c>
      <c r="BE1192" s="3">
        <v>640768016</v>
      </c>
      <c r="BF1192" s="3">
        <v>17584705437</v>
      </c>
      <c r="BG1192" s="3">
        <v>3787554450.7399998</v>
      </c>
      <c r="BH1192" s="3">
        <v>17584705437</v>
      </c>
      <c r="BI1192" s="3">
        <v>3787554450.7399998</v>
      </c>
    </row>
    <row r="1193" spans="1:61">
      <c r="A1193">
        <v>1187</v>
      </c>
      <c r="B1193" s="1">
        <v>10302</v>
      </c>
      <c r="C1193" t="s">
        <v>6910</v>
      </c>
      <c r="D1193" t="s">
        <v>6911</v>
      </c>
      <c r="E1193" t="s">
        <v>6912</v>
      </c>
      <c r="F1193" t="s">
        <v>12</v>
      </c>
      <c r="G1193" t="s">
        <v>13</v>
      </c>
      <c r="H1193" t="s">
        <v>14</v>
      </c>
      <c r="I1193" t="s">
        <v>44</v>
      </c>
      <c r="J1193" t="s">
        <v>32</v>
      </c>
      <c r="K1193" t="s">
        <v>590</v>
      </c>
      <c r="L1193" t="s">
        <v>6913</v>
      </c>
      <c r="M1193" s="1">
        <v>7772590</v>
      </c>
      <c r="N1193" t="s">
        <v>6914</v>
      </c>
      <c r="O1193" s="1">
        <v>3</v>
      </c>
      <c r="P1193" s="1">
        <v>0</v>
      </c>
      <c r="Q1193" t="s">
        <v>19</v>
      </c>
      <c r="R1193" s="3">
        <v>1127086412</v>
      </c>
      <c r="S1193" s="3">
        <v>299143389</v>
      </c>
      <c r="T1193" s="3">
        <v>0</v>
      </c>
      <c r="U1193" s="3">
        <v>0</v>
      </c>
      <c r="V1193" s="3">
        <v>784186067</v>
      </c>
      <c r="W1193" s="3">
        <v>33809226</v>
      </c>
      <c r="X1193" s="3">
        <v>3862918</v>
      </c>
      <c r="Y1193" s="3">
        <v>0</v>
      </c>
      <c r="Z1193" s="3">
        <v>6084812</v>
      </c>
      <c r="AA1193" s="3">
        <v>979950367</v>
      </c>
      <c r="AB1193" s="3">
        <v>959533807</v>
      </c>
      <c r="AC1193" s="3">
        <v>0</v>
      </c>
      <c r="AD1193" s="3">
        <v>8477604</v>
      </c>
      <c r="AE1193" s="3">
        <v>0</v>
      </c>
      <c r="AF1193" s="3">
        <v>10040956</v>
      </c>
      <c r="AG1193" s="3">
        <v>1898000</v>
      </c>
      <c r="AH1193" s="3">
        <v>0</v>
      </c>
      <c r="AI1193" s="3">
        <v>147136045</v>
      </c>
      <c r="AJ1193" s="3">
        <v>78546000</v>
      </c>
      <c r="AK1193" s="3">
        <v>68546000</v>
      </c>
      <c r="AL1193" s="3">
        <v>40983365</v>
      </c>
      <c r="AM1193" s="3">
        <v>0</v>
      </c>
      <c r="AN1193" s="3">
        <v>0</v>
      </c>
      <c r="AO1193" s="3">
        <v>23649943</v>
      </c>
      <c r="AP1193" s="3">
        <v>0</v>
      </c>
      <c r="AQ1193" s="3">
        <v>100065164</v>
      </c>
      <c r="AR1193" s="3">
        <v>88091977</v>
      </c>
      <c r="AS1193" s="3">
        <v>11973187</v>
      </c>
      <c r="AT1193" s="3">
        <v>100065164</v>
      </c>
      <c r="AU1193" s="3">
        <v>64303164</v>
      </c>
      <c r="AV1193" s="3">
        <v>12112057</v>
      </c>
      <c r="AW1193" s="3">
        <v>23649943</v>
      </c>
      <c r="AX1193" s="3">
        <v>0</v>
      </c>
      <c r="AY1193" s="3">
        <v>0</v>
      </c>
      <c r="AZ1193" s="3">
        <v>0</v>
      </c>
      <c r="BA1193" s="3">
        <v>0</v>
      </c>
      <c r="BB1193" s="3">
        <v>0</v>
      </c>
      <c r="BC1193" s="3">
        <v>0</v>
      </c>
      <c r="BD1193" s="3">
        <v>0</v>
      </c>
      <c r="BE1193" s="3">
        <v>0</v>
      </c>
      <c r="BF1193" s="3">
        <v>0</v>
      </c>
      <c r="BG1193" s="3">
        <v>0</v>
      </c>
      <c r="BH1193" s="3">
        <v>0</v>
      </c>
      <c r="BI1193" s="3">
        <v>0</v>
      </c>
    </row>
    <row r="1194" spans="1:61">
      <c r="A1194">
        <v>1188</v>
      </c>
      <c r="B1194" s="1">
        <v>10306</v>
      </c>
      <c r="C1194" t="s">
        <v>6915</v>
      </c>
      <c r="D1194" t="s">
        <v>6916</v>
      </c>
      <c r="E1194" t="s">
        <v>6917</v>
      </c>
      <c r="F1194" t="s">
        <v>12</v>
      </c>
      <c r="G1194" t="s">
        <v>13</v>
      </c>
      <c r="H1194" t="s">
        <v>14</v>
      </c>
      <c r="I1194" t="s">
        <v>6918</v>
      </c>
      <c r="J1194" t="s">
        <v>2039</v>
      </c>
      <c r="K1194" t="s">
        <v>2040</v>
      </c>
      <c r="L1194" t="s">
        <v>6919</v>
      </c>
      <c r="M1194" s="1">
        <v>4441333</v>
      </c>
      <c r="N1194" t="s">
        <v>6920</v>
      </c>
      <c r="O1194" s="1">
        <v>2</v>
      </c>
      <c r="P1194" s="1">
        <v>2498</v>
      </c>
      <c r="Q1194" s="1">
        <v>5</v>
      </c>
      <c r="R1194" s="3">
        <v>16093020259.73</v>
      </c>
      <c r="S1194" s="3">
        <v>878208756.53999996</v>
      </c>
      <c r="T1194" s="3">
        <v>4738122935.5500002</v>
      </c>
      <c r="U1194" s="3">
        <v>0</v>
      </c>
      <c r="V1194" s="3">
        <v>10384852126.23</v>
      </c>
      <c r="W1194" s="3">
        <v>60417908</v>
      </c>
      <c r="X1194" s="3">
        <v>18531872</v>
      </c>
      <c r="Y1194" s="3">
        <v>0</v>
      </c>
      <c r="Z1194" s="3">
        <v>12886661.41</v>
      </c>
      <c r="AA1194" s="3">
        <v>13016858973.82</v>
      </c>
      <c r="AB1194" s="3">
        <v>12009028390.57</v>
      </c>
      <c r="AC1194" s="3">
        <v>0</v>
      </c>
      <c r="AD1194" s="3">
        <v>325761575.36000001</v>
      </c>
      <c r="AE1194" s="3">
        <v>0</v>
      </c>
      <c r="AF1194" s="3">
        <v>659827002.88999999</v>
      </c>
      <c r="AG1194" s="3">
        <v>22242005</v>
      </c>
      <c r="AH1194" s="3">
        <v>0</v>
      </c>
      <c r="AI1194" s="3">
        <v>3076161285.9099998</v>
      </c>
      <c r="AJ1194" s="3">
        <v>1494723867.53</v>
      </c>
      <c r="AK1194" s="3">
        <v>1394723867.53</v>
      </c>
      <c r="AL1194" s="3">
        <v>840751213.32000005</v>
      </c>
      <c r="AM1194" s="3">
        <v>249364893.80000001</v>
      </c>
      <c r="AN1194" s="3">
        <v>230600000</v>
      </c>
      <c r="AO1194" s="3">
        <v>260721311.25999999</v>
      </c>
      <c r="AP1194" s="3">
        <v>0</v>
      </c>
      <c r="AQ1194" s="3">
        <v>1037837522.0700001</v>
      </c>
      <c r="AR1194" s="3">
        <v>804908239</v>
      </c>
      <c r="AS1194" s="3">
        <v>232929283.06999999</v>
      </c>
      <c r="AT1194" s="3">
        <v>619945545.07000005</v>
      </c>
      <c r="AU1194" s="3">
        <v>335469594.79000002</v>
      </c>
      <c r="AV1194" s="3">
        <v>23754639.02</v>
      </c>
      <c r="AW1194" s="3">
        <v>260721311.25999999</v>
      </c>
      <c r="AX1194" s="3">
        <v>0</v>
      </c>
      <c r="AY1194" s="3">
        <v>417891977</v>
      </c>
      <c r="AZ1194" s="3">
        <v>417891977</v>
      </c>
      <c r="BA1194" s="3">
        <v>0</v>
      </c>
      <c r="BB1194" s="3">
        <v>2044280</v>
      </c>
      <c r="BC1194" s="3">
        <v>15579491.83</v>
      </c>
      <c r="BD1194" s="3">
        <v>2044280</v>
      </c>
      <c r="BE1194" s="3">
        <v>15579491.83</v>
      </c>
      <c r="BF1194" s="3">
        <v>10441506317.950001</v>
      </c>
      <c r="BG1194" s="3">
        <v>10000000</v>
      </c>
      <c r="BH1194" s="3">
        <v>10441506317.950001</v>
      </c>
      <c r="BI1194" s="3">
        <v>10000000</v>
      </c>
    </row>
    <row r="1195" spans="1:61">
      <c r="A1195">
        <v>1189</v>
      </c>
      <c r="B1195" s="1">
        <v>10325</v>
      </c>
      <c r="C1195" t="s">
        <v>6921</v>
      </c>
      <c r="D1195" t="s">
        <v>6922</v>
      </c>
      <c r="E1195" t="s">
        <v>6923</v>
      </c>
      <c r="F1195" t="s">
        <v>246</v>
      </c>
      <c r="G1195" t="s">
        <v>6924</v>
      </c>
      <c r="H1195" t="s">
        <v>6925</v>
      </c>
      <c r="I1195" t="s">
        <v>6926</v>
      </c>
      <c r="J1195" t="s">
        <v>3983</v>
      </c>
      <c r="K1195" t="s">
        <v>6927</v>
      </c>
      <c r="L1195" t="s">
        <v>6928</v>
      </c>
      <c r="M1195" s="1">
        <v>8722097</v>
      </c>
      <c r="N1195" t="s">
        <v>6929</v>
      </c>
      <c r="O1195" s="1">
        <v>2</v>
      </c>
      <c r="P1195" s="1">
        <v>20</v>
      </c>
      <c r="Q1195" s="1">
        <v>5</v>
      </c>
      <c r="R1195" s="3">
        <v>11264238266.85</v>
      </c>
      <c r="S1195" s="3">
        <v>957136340.07000005</v>
      </c>
      <c r="T1195" s="3">
        <v>820800000</v>
      </c>
      <c r="U1195" s="3">
        <v>0</v>
      </c>
      <c r="V1195" s="3">
        <v>0</v>
      </c>
      <c r="W1195" s="3">
        <v>7047815543.5699997</v>
      </c>
      <c r="X1195" s="3">
        <v>2438486383.21</v>
      </c>
      <c r="Y1195" s="3">
        <v>0</v>
      </c>
      <c r="Z1195" s="3">
        <v>0</v>
      </c>
      <c r="AA1195" s="3">
        <v>1170661145.4300001</v>
      </c>
      <c r="AB1195" s="3">
        <v>0</v>
      </c>
      <c r="AC1195" s="3">
        <v>149593796</v>
      </c>
      <c r="AD1195" s="3">
        <v>979475574.98000002</v>
      </c>
      <c r="AE1195" s="3">
        <v>1757787.44</v>
      </c>
      <c r="AF1195" s="3">
        <v>0</v>
      </c>
      <c r="AG1195" s="3">
        <v>11438103</v>
      </c>
      <c r="AH1195" s="3">
        <v>28395884.010000002</v>
      </c>
      <c r="AI1195" s="3">
        <v>10093577121.42</v>
      </c>
      <c r="AJ1195" s="3">
        <v>50000000</v>
      </c>
      <c r="AK1195" s="3">
        <v>0</v>
      </c>
      <c r="AL1195" s="3">
        <v>5218610490.6400003</v>
      </c>
      <c r="AM1195" s="3">
        <v>4242649246.4899998</v>
      </c>
      <c r="AN1195" s="3">
        <v>0</v>
      </c>
      <c r="AO1195" s="3">
        <v>582317384.28999996</v>
      </c>
      <c r="AP1195" s="3">
        <v>0</v>
      </c>
      <c r="AQ1195" s="3">
        <v>1024746690.05</v>
      </c>
      <c r="AR1195" s="3">
        <v>950212147.55999994</v>
      </c>
      <c r="AS1195" s="3">
        <v>74534542.489999995</v>
      </c>
      <c r="AT1195" s="3">
        <v>994746690.04999995</v>
      </c>
      <c r="AU1195" s="3">
        <v>215745877.13</v>
      </c>
      <c r="AV1195" s="3">
        <v>161380612.5</v>
      </c>
      <c r="AW1195" s="3">
        <v>582317384.28999996</v>
      </c>
      <c r="AX1195" s="3">
        <v>35302816.130000003</v>
      </c>
      <c r="AY1195" s="3">
        <v>0</v>
      </c>
      <c r="AZ1195" s="3">
        <v>0</v>
      </c>
      <c r="BA1195" s="3">
        <v>0</v>
      </c>
      <c r="BB1195" s="3">
        <v>0</v>
      </c>
      <c r="BC1195" s="3">
        <v>0</v>
      </c>
      <c r="BD1195" s="3">
        <v>0</v>
      </c>
      <c r="BE1195" s="3">
        <v>0</v>
      </c>
      <c r="BF1195" s="3">
        <v>0</v>
      </c>
      <c r="BG1195" s="3">
        <v>0</v>
      </c>
      <c r="BH1195" s="3">
        <v>0</v>
      </c>
      <c r="BI1195" s="3">
        <v>0</v>
      </c>
    </row>
    <row r="1196" spans="1:61">
      <c r="A1196">
        <v>1190</v>
      </c>
      <c r="B1196" s="1">
        <v>10349</v>
      </c>
      <c r="C1196" t="s">
        <v>6930</v>
      </c>
      <c r="D1196" t="s">
        <v>6931</v>
      </c>
      <c r="E1196" t="s">
        <v>6932</v>
      </c>
      <c r="F1196" t="s">
        <v>12</v>
      </c>
      <c r="G1196" t="s">
        <v>13</v>
      </c>
      <c r="H1196" t="s">
        <v>14</v>
      </c>
      <c r="I1196" t="s">
        <v>6933</v>
      </c>
      <c r="J1196" t="s">
        <v>2039</v>
      </c>
      <c r="K1196" t="s">
        <v>2040</v>
      </c>
      <c r="L1196" t="s">
        <v>6934</v>
      </c>
      <c r="M1196" s="1">
        <v>3500040</v>
      </c>
      <c r="N1196" t="s">
        <v>6935</v>
      </c>
      <c r="O1196" s="1">
        <v>2</v>
      </c>
      <c r="P1196" s="1">
        <v>3928</v>
      </c>
      <c r="Q1196" s="1">
        <v>10</v>
      </c>
      <c r="R1196" s="3">
        <v>12280697642.74</v>
      </c>
      <c r="S1196" s="3">
        <v>3867888119.3499999</v>
      </c>
      <c r="T1196" s="3">
        <v>0</v>
      </c>
      <c r="U1196" s="3">
        <v>0</v>
      </c>
      <c r="V1196" s="3">
        <v>7703631901.1899996</v>
      </c>
      <c r="W1196" s="3">
        <v>699534270.20000005</v>
      </c>
      <c r="X1196" s="3">
        <v>9643352</v>
      </c>
      <c r="Y1196" s="3">
        <v>0</v>
      </c>
      <c r="Z1196" s="3">
        <v>0</v>
      </c>
      <c r="AA1196" s="3">
        <v>7216375583.9200001</v>
      </c>
      <c r="AB1196" s="3">
        <v>6692625895</v>
      </c>
      <c r="AC1196" s="3">
        <v>0</v>
      </c>
      <c r="AD1196" s="3">
        <v>55878285.909999996</v>
      </c>
      <c r="AE1196" s="3">
        <v>0</v>
      </c>
      <c r="AF1196" s="3">
        <v>397077618.88</v>
      </c>
      <c r="AG1196" s="3">
        <v>70793784.129999995</v>
      </c>
      <c r="AH1196" s="3">
        <v>0</v>
      </c>
      <c r="AI1196" s="3">
        <v>5064322058.8199997</v>
      </c>
      <c r="AJ1196" s="3">
        <v>4445452917</v>
      </c>
      <c r="AK1196" s="3">
        <v>2945452917</v>
      </c>
      <c r="AL1196" s="3">
        <v>315415187.63999999</v>
      </c>
      <c r="AM1196" s="3">
        <v>0</v>
      </c>
      <c r="AN1196" s="3">
        <v>244475687</v>
      </c>
      <c r="AO1196" s="3">
        <v>58978267.18</v>
      </c>
      <c r="AP1196" s="3">
        <v>0</v>
      </c>
      <c r="AQ1196" s="3">
        <v>977034338.79999995</v>
      </c>
      <c r="AR1196" s="3">
        <v>867395007.79999995</v>
      </c>
      <c r="AS1196" s="3">
        <v>109639331</v>
      </c>
      <c r="AT1196" s="3">
        <v>710624503.5</v>
      </c>
      <c r="AU1196" s="3">
        <v>641892430.63</v>
      </c>
      <c r="AV1196" s="3">
        <v>9753805.6899999995</v>
      </c>
      <c r="AW1196" s="3">
        <v>58978267.18</v>
      </c>
      <c r="AX1196" s="3">
        <v>0</v>
      </c>
      <c r="AY1196" s="3">
        <v>266409835.30000001</v>
      </c>
      <c r="AZ1196" s="3">
        <v>266409835.30000001</v>
      </c>
      <c r="BA1196" s="3">
        <v>0</v>
      </c>
      <c r="BB1196" s="3">
        <v>80911</v>
      </c>
      <c r="BC1196" s="3">
        <v>91086065.230000004</v>
      </c>
      <c r="BD1196" s="3">
        <v>80911</v>
      </c>
      <c r="BE1196" s="3">
        <v>91086065.230000004</v>
      </c>
      <c r="BF1196" s="3">
        <v>7872371872.1899996</v>
      </c>
      <c r="BG1196" s="3">
        <v>0</v>
      </c>
      <c r="BH1196" s="3">
        <v>7872371872.1899996</v>
      </c>
      <c r="BI1196" s="3">
        <v>0</v>
      </c>
    </row>
    <row r="1197" spans="1:61">
      <c r="A1197">
        <v>1191</v>
      </c>
      <c r="B1197" s="1">
        <v>10354</v>
      </c>
      <c r="C1197" t="s">
        <v>6936</v>
      </c>
      <c r="D1197" t="s">
        <v>6937</v>
      </c>
      <c r="E1197" t="s">
        <v>6938</v>
      </c>
      <c r="F1197" t="s">
        <v>12</v>
      </c>
      <c r="G1197" t="s">
        <v>13</v>
      </c>
      <c r="H1197" t="s">
        <v>14</v>
      </c>
      <c r="I1197" t="s">
        <v>44</v>
      </c>
      <c r="J1197" t="s">
        <v>1135</v>
      </c>
      <c r="K1197" t="s">
        <v>1136</v>
      </c>
      <c r="L1197" t="s">
        <v>6939</v>
      </c>
      <c r="M1197" t="s">
        <v>19</v>
      </c>
      <c r="N1197" t="s">
        <v>6940</v>
      </c>
      <c r="O1197" s="1">
        <v>3</v>
      </c>
      <c r="P1197" s="1">
        <v>0</v>
      </c>
      <c r="Q1197" t="s">
        <v>19</v>
      </c>
      <c r="R1197" s="3">
        <v>621864779.75</v>
      </c>
      <c r="S1197" s="3">
        <v>36771754.75</v>
      </c>
      <c r="T1197" s="3">
        <v>73964968</v>
      </c>
      <c r="U1197" s="3">
        <v>0</v>
      </c>
      <c r="V1197" s="3">
        <v>469808003</v>
      </c>
      <c r="W1197" s="3">
        <v>37065631</v>
      </c>
      <c r="X1197" s="3">
        <v>502135</v>
      </c>
      <c r="Y1197" s="3">
        <v>0</v>
      </c>
      <c r="Z1197" s="3">
        <v>3752288</v>
      </c>
      <c r="AA1197" s="3">
        <v>321893625.49000001</v>
      </c>
      <c r="AB1197" s="3">
        <v>243050836</v>
      </c>
      <c r="AC1197" s="3">
        <v>0</v>
      </c>
      <c r="AD1197" s="3">
        <v>2461274</v>
      </c>
      <c r="AE1197" s="3">
        <v>0</v>
      </c>
      <c r="AF1197" s="3">
        <v>74868632.489999995</v>
      </c>
      <c r="AG1197" s="3">
        <v>1512883</v>
      </c>
      <c r="AH1197" s="3">
        <v>0</v>
      </c>
      <c r="AI1197" s="3">
        <v>299971154.25999999</v>
      </c>
      <c r="AJ1197" s="3">
        <v>168283727</v>
      </c>
      <c r="AK1197" s="3">
        <v>150783727</v>
      </c>
      <c r="AL1197" s="3">
        <v>100032800.87</v>
      </c>
      <c r="AM1197" s="3">
        <v>0</v>
      </c>
      <c r="AN1197" s="3">
        <v>0</v>
      </c>
      <c r="AO1197" s="3">
        <v>30650625.949999999</v>
      </c>
      <c r="AP1197" s="3">
        <v>0</v>
      </c>
      <c r="AQ1197" s="3">
        <v>79956501.359999999</v>
      </c>
      <c r="AR1197" s="3">
        <v>74714983</v>
      </c>
      <c r="AS1197" s="3">
        <v>5241518.3600000003</v>
      </c>
      <c r="AT1197" s="3">
        <v>79956501.359999999</v>
      </c>
      <c r="AU1197" s="3">
        <v>44725896.759999998</v>
      </c>
      <c r="AV1197" s="3">
        <v>4579978.6500000004</v>
      </c>
      <c r="AW1197" s="3">
        <v>30650625.949999999</v>
      </c>
      <c r="AX1197" s="3">
        <v>0</v>
      </c>
      <c r="AY1197" s="3">
        <v>0</v>
      </c>
      <c r="AZ1197" s="3">
        <v>0</v>
      </c>
      <c r="BA1197" s="3">
        <v>0</v>
      </c>
      <c r="BB1197" s="3">
        <v>0</v>
      </c>
      <c r="BC1197" s="3">
        <v>0</v>
      </c>
      <c r="BD1197" s="3">
        <v>0</v>
      </c>
      <c r="BE1197" s="3">
        <v>0</v>
      </c>
      <c r="BF1197" s="3">
        <v>0</v>
      </c>
      <c r="BG1197" s="3">
        <v>0</v>
      </c>
      <c r="BH1197" s="3">
        <v>0</v>
      </c>
      <c r="BI1197" s="3">
        <v>0</v>
      </c>
    </row>
    <row r="1198" spans="1:61">
      <c r="A1198">
        <v>1192</v>
      </c>
      <c r="B1198" s="1">
        <v>10473</v>
      </c>
      <c r="C1198" t="s">
        <v>6941</v>
      </c>
      <c r="D1198" t="s">
        <v>6942</v>
      </c>
      <c r="E1198" t="s">
        <v>6943</v>
      </c>
      <c r="F1198" t="s">
        <v>12</v>
      </c>
      <c r="G1198" t="s">
        <v>13</v>
      </c>
      <c r="H1198" t="s">
        <v>14</v>
      </c>
      <c r="I1198" t="s">
        <v>44</v>
      </c>
      <c r="J1198" t="s">
        <v>16</v>
      </c>
      <c r="K1198" t="s">
        <v>17</v>
      </c>
      <c r="L1198" t="s">
        <v>6944</v>
      </c>
      <c r="M1198" s="1">
        <v>5896000</v>
      </c>
      <c r="N1198" t="s">
        <v>6945</v>
      </c>
      <c r="O1198" s="1">
        <v>3</v>
      </c>
      <c r="P1198" s="1">
        <v>0</v>
      </c>
      <c r="Q1198" t="s">
        <v>19</v>
      </c>
      <c r="R1198" s="3">
        <v>1945792472.8699999</v>
      </c>
      <c r="S1198" s="3">
        <v>369285971.5</v>
      </c>
      <c r="T1198" s="3">
        <v>503399371.08999997</v>
      </c>
      <c r="U1198" s="3">
        <v>0</v>
      </c>
      <c r="V1198" s="3">
        <v>917360007.27999997</v>
      </c>
      <c r="W1198" s="3">
        <v>153373097</v>
      </c>
      <c r="X1198" s="3">
        <v>291530</v>
      </c>
      <c r="Y1198" s="3">
        <v>0</v>
      </c>
      <c r="Z1198" s="3">
        <v>2082496</v>
      </c>
      <c r="AA1198" s="3">
        <v>1447634447.1199999</v>
      </c>
      <c r="AB1198" s="3">
        <v>1390172983</v>
      </c>
      <c r="AC1198" s="3">
        <v>0</v>
      </c>
      <c r="AD1198" s="3">
        <v>17914303</v>
      </c>
      <c r="AE1198" s="3">
        <v>0</v>
      </c>
      <c r="AF1198" s="3">
        <v>30961748.120000001</v>
      </c>
      <c r="AG1198" s="3">
        <v>8585413</v>
      </c>
      <c r="AH1198" s="3">
        <v>0</v>
      </c>
      <c r="AI1198" s="3">
        <v>498158025.74000001</v>
      </c>
      <c r="AJ1198" s="3">
        <v>337085608</v>
      </c>
      <c r="AK1198" s="3">
        <v>307085608</v>
      </c>
      <c r="AL1198" s="3">
        <v>69866462.409999996</v>
      </c>
      <c r="AM1198" s="3">
        <v>10611711.359999999</v>
      </c>
      <c r="AN1198" s="3">
        <v>50000000</v>
      </c>
      <c r="AO1198" s="3">
        <v>30594243.969999999</v>
      </c>
      <c r="AP1198" s="3">
        <v>0</v>
      </c>
      <c r="AQ1198" s="3">
        <v>119960026.69</v>
      </c>
      <c r="AR1198" s="3">
        <v>94589199</v>
      </c>
      <c r="AS1198" s="3">
        <v>25370827.690000001</v>
      </c>
      <c r="AT1198" s="3">
        <v>119960026.69</v>
      </c>
      <c r="AU1198" s="3">
        <v>87012465.370000005</v>
      </c>
      <c r="AV1198" s="3">
        <v>2353317.35</v>
      </c>
      <c r="AW1198" s="3">
        <v>30594243.969999999</v>
      </c>
      <c r="AX1198" s="3">
        <v>0</v>
      </c>
      <c r="AY1198" s="3">
        <v>0</v>
      </c>
      <c r="AZ1198" s="3">
        <v>0</v>
      </c>
      <c r="BA1198" s="3">
        <v>0</v>
      </c>
      <c r="BB1198" s="3">
        <v>1124639</v>
      </c>
      <c r="BC1198" s="3">
        <v>3962594</v>
      </c>
      <c r="BD1198" s="3">
        <v>1124639</v>
      </c>
      <c r="BE1198" s="3">
        <v>3962594</v>
      </c>
      <c r="BF1198" s="3">
        <v>0</v>
      </c>
      <c r="BG1198" s="3">
        <v>0</v>
      </c>
      <c r="BH1198" s="3">
        <v>0</v>
      </c>
      <c r="BI1198" s="3">
        <v>0</v>
      </c>
    </row>
    <row r="1199" spans="1:61">
      <c r="A1199">
        <v>1193</v>
      </c>
      <c r="B1199" s="1">
        <v>10499</v>
      </c>
      <c r="C1199" t="s">
        <v>6946</v>
      </c>
      <c r="D1199" t="s">
        <v>6947</v>
      </c>
      <c r="E1199" t="s">
        <v>6948</v>
      </c>
      <c r="F1199" t="s">
        <v>12</v>
      </c>
      <c r="G1199" t="s">
        <v>13</v>
      </c>
      <c r="H1199" t="s">
        <v>14</v>
      </c>
      <c r="I1199" t="s">
        <v>6949</v>
      </c>
      <c r="J1199" t="s">
        <v>2039</v>
      </c>
      <c r="K1199" t="s">
        <v>2095</v>
      </c>
      <c r="L1199" t="s">
        <v>6950</v>
      </c>
      <c r="M1199" s="1">
        <v>3396262</v>
      </c>
      <c r="N1199" t="s">
        <v>6951</v>
      </c>
      <c r="O1199" s="1">
        <v>2</v>
      </c>
      <c r="P1199" s="1">
        <v>3336</v>
      </c>
      <c r="Q1199" s="1">
        <v>15</v>
      </c>
      <c r="R1199" s="3">
        <v>15516467960.629999</v>
      </c>
      <c r="S1199" s="3">
        <v>2506712125.6300001</v>
      </c>
      <c r="T1199" s="3">
        <v>1477847064</v>
      </c>
      <c r="U1199" s="3">
        <v>0</v>
      </c>
      <c r="V1199" s="3">
        <v>11473466442</v>
      </c>
      <c r="W1199" s="3">
        <v>54024589</v>
      </c>
      <c r="X1199" s="3">
        <v>0</v>
      </c>
      <c r="Y1199" s="3">
        <v>0</v>
      </c>
      <c r="Z1199" s="3">
        <v>4417740</v>
      </c>
      <c r="AA1199" s="3">
        <v>8941378610.5499992</v>
      </c>
      <c r="AB1199" s="3">
        <v>8075211811</v>
      </c>
      <c r="AC1199" s="3">
        <v>0</v>
      </c>
      <c r="AD1199" s="3">
        <v>456002992.30000001</v>
      </c>
      <c r="AE1199" s="3">
        <v>0</v>
      </c>
      <c r="AF1199" s="3">
        <v>357736555.25</v>
      </c>
      <c r="AG1199" s="3">
        <v>52427252</v>
      </c>
      <c r="AH1199" s="3">
        <v>0</v>
      </c>
      <c r="AI1199" s="3">
        <v>6575089350.0799999</v>
      </c>
      <c r="AJ1199" s="3">
        <v>4798311056.0799999</v>
      </c>
      <c r="AK1199" s="3">
        <v>4728874008</v>
      </c>
      <c r="AL1199" s="3">
        <v>852049031</v>
      </c>
      <c r="AM1199" s="3">
        <v>366778833</v>
      </c>
      <c r="AN1199" s="3">
        <v>0</v>
      </c>
      <c r="AO1199" s="3">
        <v>557950430</v>
      </c>
      <c r="AP1199" s="3">
        <v>0</v>
      </c>
      <c r="AQ1199" s="3">
        <v>1729781787</v>
      </c>
      <c r="AR1199" s="3">
        <v>1647295508</v>
      </c>
      <c r="AS1199" s="3">
        <v>82486279</v>
      </c>
      <c r="AT1199" s="3">
        <v>1401630358</v>
      </c>
      <c r="AU1199" s="3">
        <v>783217603</v>
      </c>
      <c r="AV1199" s="3">
        <v>60462325</v>
      </c>
      <c r="AW1199" s="3">
        <v>557950430</v>
      </c>
      <c r="AX1199" s="3">
        <v>0</v>
      </c>
      <c r="AY1199" s="3">
        <v>328151429</v>
      </c>
      <c r="AZ1199" s="3">
        <v>328151429</v>
      </c>
      <c r="BA1199" s="3">
        <v>0</v>
      </c>
      <c r="BB1199" s="3">
        <v>9892191</v>
      </c>
      <c r="BC1199" s="3">
        <v>137918415</v>
      </c>
      <c r="BD1199" s="3">
        <v>9892191</v>
      </c>
      <c r="BE1199" s="3">
        <v>137918415</v>
      </c>
      <c r="BF1199" s="3">
        <v>12489105267</v>
      </c>
      <c r="BG1199" s="3">
        <v>0</v>
      </c>
      <c r="BH1199" s="3">
        <v>12489105267</v>
      </c>
      <c r="BI1199" s="3">
        <v>0</v>
      </c>
    </row>
    <row r="1200" spans="1:61">
      <c r="A1200">
        <v>1194</v>
      </c>
      <c r="B1200" s="1">
        <v>10507</v>
      </c>
      <c r="C1200" t="s">
        <v>6952</v>
      </c>
      <c r="D1200" t="s">
        <v>6953</v>
      </c>
      <c r="E1200" t="s">
        <v>6954</v>
      </c>
      <c r="F1200" t="s">
        <v>12</v>
      </c>
      <c r="G1200" t="s">
        <v>13</v>
      </c>
      <c r="H1200" t="s">
        <v>14</v>
      </c>
      <c r="I1200" t="s">
        <v>44</v>
      </c>
      <c r="J1200" t="s">
        <v>2039</v>
      </c>
      <c r="K1200" t="s">
        <v>2248</v>
      </c>
      <c r="L1200" t="s">
        <v>6955</v>
      </c>
      <c r="M1200" s="1">
        <v>3616622</v>
      </c>
      <c r="N1200" t="s">
        <v>6956</v>
      </c>
      <c r="O1200" s="1">
        <v>3</v>
      </c>
      <c r="P1200" s="1">
        <v>0</v>
      </c>
      <c r="Q1200" t="s">
        <v>19</v>
      </c>
      <c r="R1200" s="3">
        <v>1428339709</v>
      </c>
      <c r="S1200" s="3">
        <v>273585656</v>
      </c>
      <c r="T1200" s="3">
        <v>146000000</v>
      </c>
      <c r="U1200" s="3">
        <v>0</v>
      </c>
      <c r="V1200" s="3">
        <v>871212458</v>
      </c>
      <c r="W1200" s="3">
        <v>136324919</v>
      </c>
      <c r="X1200" s="3">
        <v>1216676</v>
      </c>
      <c r="Y1200" s="3">
        <v>0</v>
      </c>
      <c r="Z1200" s="3">
        <v>0</v>
      </c>
      <c r="AA1200" s="3">
        <v>560214793</v>
      </c>
      <c r="AB1200" s="3">
        <v>513379988</v>
      </c>
      <c r="AC1200" s="3">
        <v>0</v>
      </c>
      <c r="AD1200" s="3">
        <v>35444005</v>
      </c>
      <c r="AE1200" s="3">
        <v>0</v>
      </c>
      <c r="AF1200" s="3">
        <v>11390800</v>
      </c>
      <c r="AG1200" s="3">
        <v>0</v>
      </c>
      <c r="AH1200" s="3">
        <v>0</v>
      </c>
      <c r="AI1200" s="3">
        <v>868124916</v>
      </c>
      <c r="AJ1200" s="3">
        <v>628105575</v>
      </c>
      <c r="AK1200" s="3">
        <v>623105575</v>
      </c>
      <c r="AL1200" s="3">
        <v>88041125</v>
      </c>
      <c r="AM1200" s="3">
        <v>88533199</v>
      </c>
      <c r="AN1200" s="3">
        <v>0</v>
      </c>
      <c r="AO1200" s="3">
        <v>63445017</v>
      </c>
      <c r="AP1200" s="3">
        <v>0</v>
      </c>
      <c r="AQ1200" s="3">
        <v>95627642</v>
      </c>
      <c r="AR1200" s="3">
        <v>94674274</v>
      </c>
      <c r="AS1200" s="3">
        <v>953368</v>
      </c>
      <c r="AT1200" s="3">
        <v>95627642</v>
      </c>
      <c r="AU1200" s="3">
        <v>29089581</v>
      </c>
      <c r="AV1200" s="3">
        <v>3093044</v>
      </c>
      <c r="AW1200" s="3">
        <v>63445017</v>
      </c>
      <c r="AX1200" s="3">
        <v>0</v>
      </c>
      <c r="AY1200" s="3">
        <v>0</v>
      </c>
      <c r="AZ1200" s="3">
        <v>0</v>
      </c>
      <c r="BA1200" s="3">
        <v>0</v>
      </c>
      <c r="BB1200" s="3">
        <v>0</v>
      </c>
      <c r="BC1200" s="3">
        <v>0</v>
      </c>
      <c r="BD1200" s="3">
        <v>0</v>
      </c>
      <c r="BE1200" s="3">
        <v>0</v>
      </c>
      <c r="BF1200" s="3">
        <v>0</v>
      </c>
      <c r="BG1200" s="3">
        <v>0</v>
      </c>
      <c r="BH1200" s="3">
        <v>0</v>
      </c>
      <c r="BI1200" s="3">
        <v>0</v>
      </c>
    </row>
    <row r="1201" spans="1:61">
      <c r="A1201">
        <v>1195</v>
      </c>
      <c r="B1201" s="1">
        <v>10512</v>
      </c>
      <c r="C1201" t="s">
        <v>6957</v>
      </c>
      <c r="D1201" t="s">
        <v>6958</v>
      </c>
      <c r="E1201" t="s">
        <v>6959</v>
      </c>
      <c r="F1201" t="s">
        <v>1132</v>
      </c>
      <c r="G1201" t="s">
        <v>6535</v>
      </c>
      <c r="H1201" t="s">
        <v>6536</v>
      </c>
      <c r="I1201" t="s">
        <v>6960</v>
      </c>
      <c r="J1201" t="s">
        <v>4566</v>
      </c>
      <c r="K1201" t="s">
        <v>4567</v>
      </c>
      <c r="L1201" t="s">
        <v>6961</v>
      </c>
      <c r="M1201" t="s">
        <v>19</v>
      </c>
      <c r="N1201" t="s">
        <v>6962</v>
      </c>
      <c r="O1201" s="1">
        <v>2</v>
      </c>
      <c r="P1201" s="1">
        <v>53</v>
      </c>
      <c r="Q1201" s="1">
        <v>0</v>
      </c>
      <c r="R1201" s="3">
        <v>2755734024.3699999</v>
      </c>
      <c r="S1201" s="3">
        <v>515048633.37</v>
      </c>
      <c r="T1201" s="3">
        <v>0</v>
      </c>
      <c r="U1201" s="3">
        <v>0</v>
      </c>
      <c r="V1201" s="3">
        <v>711900210</v>
      </c>
      <c r="W1201" s="3">
        <v>1527589000</v>
      </c>
      <c r="X1201" s="3">
        <v>1196181</v>
      </c>
      <c r="Y1201" s="3">
        <v>0</v>
      </c>
      <c r="Z1201" s="3">
        <v>0</v>
      </c>
      <c r="AA1201" s="3">
        <v>5472129245.54</v>
      </c>
      <c r="AB1201" s="3">
        <v>0</v>
      </c>
      <c r="AC1201" s="3">
        <v>0</v>
      </c>
      <c r="AD1201" s="3">
        <v>95624173</v>
      </c>
      <c r="AE1201" s="3">
        <v>0</v>
      </c>
      <c r="AF1201" s="3">
        <v>940870027.53999996</v>
      </c>
      <c r="AG1201" s="3">
        <v>4435635045</v>
      </c>
      <c r="AH1201" s="3">
        <v>0</v>
      </c>
      <c r="AI1201" s="3">
        <v>-2716395221.1700001</v>
      </c>
      <c r="AJ1201" s="3">
        <v>1689496294.45</v>
      </c>
      <c r="AK1201" s="3">
        <v>1688496294.45</v>
      </c>
      <c r="AL1201" s="3">
        <v>0</v>
      </c>
      <c r="AM1201" s="3">
        <v>16982208.199999999</v>
      </c>
      <c r="AN1201" s="3">
        <v>0</v>
      </c>
      <c r="AO1201" s="3">
        <v>-1898290657</v>
      </c>
      <c r="AP1201" s="3">
        <v>6504977.75</v>
      </c>
      <c r="AQ1201" s="3">
        <v>125549898</v>
      </c>
      <c r="AR1201" s="3">
        <v>97475063</v>
      </c>
      <c r="AS1201" s="3">
        <v>28074835</v>
      </c>
      <c r="AT1201" s="3">
        <v>34773940</v>
      </c>
      <c r="AU1201" s="3">
        <v>1933064461</v>
      </c>
      <c r="AV1201" s="3">
        <v>136</v>
      </c>
      <c r="AW1201" s="3">
        <v>-1898290657</v>
      </c>
      <c r="AX1201" s="3">
        <v>0</v>
      </c>
      <c r="AY1201" s="3">
        <v>90775958</v>
      </c>
      <c r="AZ1201" s="3">
        <v>90775958</v>
      </c>
      <c r="BA1201" s="3">
        <v>0</v>
      </c>
      <c r="BB1201" s="3">
        <v>0</v>
      </c>
      <c r="BC1201" s="3">
        <v>891871471</v>
      </c>
      <c r="BD1201" s="3">
        <v>0</v>
      </c>
      <c r="BE1201" s="3">
        <v>891871471</v>
      </c>
      <c r="BF1201" s="3">
        <v>719091121</v>
      </c>
      <c r="BG1201" s="3">
        <v>0</v>
      </c>
      <c r="BH1201" s="3">
        <v>0</v>
      </c>
      <c r="BI1201" s="3">
        <v>719091121</v>
      </c>
    </row>
    <row r="1202" spans="1:61">
      <c r="A1202">
        <v>1196</v>
      </c>
      <c r="B1202" s="1">
        <v>10537</v>
      </c>
      <c r="C1202" t="s">
        <v>6963</v>
      </c>
      <c r="D1202" t="s">
        <v>6964</v>
      </c>
      <c r="E1202" t="s">
        <v>6965</v>
      </c>
      <c r="F1202" t="s">
        <v>335</v>
      </c>
      <c r="G1202" t="s">
        <v>13</v>
      </c>
      <c r="H1202" t="s">
        <v>14</v>
      </c>
      <c r="I1202" t="s">
        <v>44</v>
      </c>
      <c r="J1202" t="s">
        <v>16</v>
      </c>
      <c r="K1202" t="s">
        <v>17</v>
      </c>
      <c r="L1202" t="s">
        <v>6966</v>
      </c>
      <c r="M1202" s="1">
        <v>3001344</v>
      </c>
      <c r="N1202" t="s">
        <v>6967</v>
      </c>
      <c r="O1202" s="1">
        <v>3</v>
      </c>
      <c r="P1202" s="1">
        <v>0</v>
      </c>
      <c r="Q1202" t="s">
        <v>19</v>
      </c>
      <c r="R1202" s="3">
        <v>3020088507.52</v>
      </c>
      <c r="S1202" s="3">
        <v>39059614.07</v>
      </c>
      <c r="T1202" s="3">
        <v>48730519.009999998</v>
      </c>
      <c r="U1202" s="3">
        <v>0</v>
      </c>
      <c r="V1202" s="3">
        <v>2890857851.1599998</v>
      </c>
      <c r="W1202" s="3">
        <v>22991277</v>
      </c>
      <c r="X1202" s="3">
        <v>18449246.280000001</v>
      </c>
      <c r="Y1202" s="3">
        <v>0</v>
      </c>
      <c r="Z1202" s="3">
        <v>0</v>
      </c>
      <c r="AA1202" s="3">
        <v>108197663.42</v>
      </c>
      <c r="AB1202" s="3">
        <v>0</v>
      </c>
      <c r="AC1202" s="3">
        <v>0</v>
      </c>
      <c r="AD1202" s="3">
        <v>37041579.420000002</v>
      </c>
      <c r="AE1202" s="3">
        <v>0</v>
      </c>
      <c r="AF1202" s="3">
        <v>0</v>
      </c>
      <c r="AG1202" s="3">
        <v>71156084</v>
      </c>
      <c r="AH1202" s="3">
        <v>0</v>
      </c>
      <c r="AI1202" s="3">
        <v>2911890844.0999999</v>
      </c>
      <c r="AJ1202" s="3">
        <v>2902904608</v>
      </c>
      <c r="AK1202" s="3">
        <v>1079228608</v>
      </c>
      <c r="AL1202" s="3">
        <v>23248491.039999999</v>
      </c>
      <c r="AM1202" s="3">
        <v>0</v>
      </c>
      <c r="AN1202" s="3">
        <v>0</v>
      </c>
      <c r="AO1202" s="3">
        <v>-14262254.939999999</v>
      </c>
      <c r="AP1202" s="3">
        <v>0</v>
      </c>
      <c r="AQ1202" s="3">
        <v>387879030.51999998</v>
      </c>
      <c r="AR1202" s="3">
        <v>320164987</v>
      </c>
      <c r="AS1202" s="3">
        <v>67714043.519999996</v>
      </c>
      <c r="AT1202" s="3">
        <v>387879030.51999998</v>
      </c>
      <c r="AU1202" s="3">
        <v>395886256.82999998</v>
      </c>
      <c r="AV1202" s="3">
        <v>6255028.6299999999</v>
      </c>
      <c r="AW1202" s="3">
        <v>-14262254.939999999</v>
      </c>
      <c r="AX1202" s="3">
        <v>0</v>
      </c>
      <c r="AY1202" s="3">
        <v>0</v>
      </c>
      <c r="AZ1202" s="3">
        <v>0</v>
      </c>
      <c r="BA1202" s="3">
        <v>0</v>
      </c>
      <c r="BB1202" s="3">
        <v>170274347</v>
      </c>
      <c r="BC1202" s="3">
        <v>427148967</v>
      </c>
      <c r="BD1202" s="3">
        <v>170274347</v>
      </c>
      <c r="BE1202" s="3">
        <v>427148967</v>
      </c>
      <c r="BF1202" s="3">
        <v>7042632101</v>
      </c>
      <c r="BG1202" s="3">
        <v>0</v>
      </c>
      <c r="BH1202" s="3">
        <v>7042632101</v>
      </c>
      <c r="BI1202" s="3">
        <v>0</v>
      </c>
    </row>
    <row r="1203" spans="1:61">
      <c r="A1203">
        <v>1197</v>
      </c>
      <c r="B1203" s="1">
        <v>10544</v>
      </c>
      <c r="C1203" t="s">
        <v>6968</v>
      </c>
      <c r="D1203" t="s">
        <v>6969</v>
      </c>
      <c r="E1203" t="s">
        <v>6970</v>
      </c>
      <c r="F1203" t="s">
        <v>12</v>
      </c>
      <c r="G1203" t="s">
        <v>13</v>
      </c>
      <c r="H1203" t="s">
        <v>14</v>
      </c>
      <c r="I1203" t="s">
        <v>44</v>
      </c>
      <c r="J1203" t="s">
        <v>32</v>
      </c>
      <c r="K1203" t="s">
        <v>1407</v>
      </c>
      <c r="L1203" t="s">
        <v>6971</v>
      </c>
      <c r="M1203" t="s">
        <v>19</v>
      </c>
      <c r="N1203" t="s">
        <v>6972</v>
      </c>
      <c r="O1203" s="1">
        <v>3</v>
      </c>
      <c r="P1203" s="1">
        <v>0</v>
      </c>
      <c r="Q1203" t="s">
        <v>19</v>
      </c>
      <c r="R1203" s="3">
        <v>458906365.30000001</v>
      </c>
      <c r="S1203" s="3">
        <v>17098791.300000001</v>
      </c>
      <c r="T1203" s="3">
        <v>0</v>
      </c>
      <c r="U1203" s="3">
        <v>424732</v>
      </c>
      <c r="V1203" s="3">
        <v>425889848</v>
      </c>
      <c r="W1203" s="3">
        <v>2868994</v>
      </c>
      <c r="X1203" s="3">
        <v>0</v>
      </c>
      <c r="Y1203" s="3">
        <v>0</v>
      </c>
      <c r="Z1203" s="3">
        <v>12624000</v>
      </c>
      <c r="AA1203" s="3">
        <v>360116666.19</v>
      </c>
      <c r="AB1203" s="3">
        <v>351313312</v>
      </c>
      <c r="AC1203" s="3">
        <v>0</v>
      </c>
      <c r="AD1203" s="3">
        <v>1257402</v>
      </c>
      <c r="AE1203" s="3">
        <v>0</v>
      </c>
      <c r="AF1203" s="3">
        <v>7545952.1900000004</v>
      </c>
      <c r="AG1203" s="3">
        <v>0</v>
      </c>
      <c r="AH1203" s="3">
        <v>0</v>
      </c>
      <c r="AI1203" s="3">
        <v>98789699.109999999</v>
      </c>
      <c r="AJ1203" s="3">
        <v>87278455</v>
      </c>
      <c r="AK1203" s="3">
        <v>85278455</v>
      </c>
      <c r="AL1203" s="3">
        <v>6857622.0099999998</v>
      </c>
      <c r="AM1203" s="3">
        <v>0</v>
      </c>
      <c r="AN1203" s="3">
        <v>0</v>
      </c>
      <c r="AO1203" s="3">
        <v>4653622.0999999996</v>
      </c>
      <c r="AP1203" s="3">
        <v>0</v>
      </c>
      <c r="AQ1203" s="3">
        <v>43783276</v>
      </c>
      <c r="AR1203" s="3">
        <v>43145824</v>
      </c>
      <c r="AS1203" s="3">
        <v>637452</v>
      </c>
      <c r="AT1203" s="3">
        <v>43783276</v>
      </c>
      <c r="AU1203" s="3">
        <v>36942000</v>
      </c>
      <c r="AV1203" s="3">
        <v>2187653.9</v>
      </c>
      <c r="AW1203" s="3">
        <v>4653622.0999999996</v>
      </c>
      <c r="AX1203" s="3">
        <v>0</v>
      </c>
      <c r="AY1203" s="3">
        <v>0</v>
      </c>
      <c r="AZ1203" s="3">
        <v>0</v>
      </c>
      <c r="BA1203" s="3">
        <v>0</v>
      </c>
      <c r="BB1203" s="3">
        <v>925810</v>
      </c>
      <c r="BC1203" s="3">
        <v>0</v>
      </c>
      <c r="BD1203" s="3">
        <v>925810</v>
      </c>
      <c r="BE1203" s="3">
        <v>0</v>
      </c>
      <c r="BF1203" s="3">
        <v>0</v>
      </c>
      <c r="BG1203" s="3">
        <v>0</v>
      </c>
      <c r="BH1203" s="3">
        <v>0</v>
      </c>
      <c r="BI1203" s="3">
        <v>0</v>
      </c>
    </row>
    <row r="1204" spans="1:61">
      <c r="A1204">
        <v>1198</v>
      </c>
      <c r="B1204" s="1">
        <v>10555</v>
      </c>
      <c r="C1204" t="s">
        <v>6973</v>
      </c>
      <c r="D1204" t="s">
        <v>6974</v>
      </c>
      <c r="E1204" t="s">
        <v>6975</v>
      </c>
      <c r="F1204" t="s">
        <v>189</v>
      </c>
      <c r="G1204" t="s">
        <v>211</v>
      </c>
      <c r="H1204" t="s">
        <v>212</v>
      </c>
      <c r="I1204" t="s">
        <v>6976</v>
      </c>
      <c r="J1204" t="s">
        <v>2039</v>
      </c>
      <c r="K1204" t="s">
        <v>2040</v>
      </c>
      <c r="L1204" t="s">
        <v>6977</v>
      </c>
      <c r="M1204" s="1">
        <v>4448312</v>
      </c>
      <c r="N1204" t="s">
        <v>6978</v>
      </c>
      <c r="O1204" s="1">
        <v>1</v>
      </c>
      <c r="P1204" s="1">
        <v>1079</v>
      </c>
      <c r="Q1204" s="1">
        <v>11</v>
      </c>
      <c r="R1204" s="3">
        <v>38434780700.459999</v>
      </c>
      <c r="S1204" s="3">
        <v>4210904894.5300002</v>
      </c>
      <c r="T1204" s="3">
        <v>4738113616.5500002</v>
      </c>
      <c r="U1204" s="3">
        <v>0</v>
      </c>
      <c r="V1204" s="3">
        <v>27436524829.73</v>
      </c>
      <c r="W1204" s="3">
        <v>1972572171.5799999</v>
      </c>
      <c r="X1204" s="3">
        <v>76665188.069999993</v>
      </c>
      <c r="Y1204" s="3">
        <v>0</v>
      </c>
      <c r="Z1204" s="3">
        <v>0</v>
      </c>
      <c r="AA1204" s="3">
        <v>26778487574.66</v>
      </c>
      <c r="AB1204" s="3">
        <v>26257591701.110001</v>
      </c>
      <c r="AC1204" s="3">
        <v>0</v>
      </c>
      <c r="AD1204" s="3">
        <v>111911240.51000001</v>
      </c>
      <c r="AE1204" s="3">
        <v>0</v>
      </c>
      <c r="AF1204" s="3">
        <v>233437352.03999999</v>
      </c>
      <c r="AG1204" s="3">
        <v>110077735</v>
      </c>
      <c r="AH1204" s="3">
        <v>65469546</v>
      </c>
      <c r="AI1204" s="3">
        <v>11656293125.799999</v>
      </c>
      <c r="AJ1204" s="3">
        <v>6191004388.8800001</v>
      </c>
      <c r="AK1204" s="3">
        <v>1391004388.8800001</v>
      </c>
      <c r="AL1204" s="3">
        <v>4287761686.0900002</v>
      </c>
      <c r="AM1204" s="3">
        <v>195016876</v>
      </c>
      <c r="AN1204" s="3">
        <v>0</v>
      </c>
      <c r="AO1204" s="3">
        <v>982510174.83000004</v>
      </c>
      <c r="AP1204" s="3">
        <v>0</v>
      </c>
      <c r="AQ1204" s="3">
        <v>3031504321.3600001</v>
      </c>
      <c r="AR1204" s="3">
        <v>2453269519.8099999</v>
      </c>
      <c r="AS1204" s="3">
        <v>578234801.54999995</v>
      </c>
      <c r="AT1204" s="3">
        <v>2257226259.6799998</v>
      </c>
      <c r="AU1204" s="3">
        <v>1230999060.3199999</v>
      </c>
      <c r="AV1204" s="3">
        <v>43717024.530000001</v>
      </c>
      <c r="AW1204" s="3">
        <v>982510174.83000004</v>
      </c>
      <c r="AX1204" s="3">
        <v>0</v>
      </c>
      <c r="AY1204" s="3">
        <v>774278061.67999995</v>
      </c>
      <c r="AZ1204" s="3">
        <v>774278061.67999995</v>
      </c>
      <c r="BA1204" s="3">
        <v>0</v>
      </c>
      <c r="BB1204" s="3">
        <v>25663963</v>
      </c>
      <c r="BC1204" s="3">
        <v>3739057698.8699999</v>
      </c>
      <c r="BD1204" s="3">
        <v>25663963</v>
      </c>
      <c r="BE1204" s="3">
        <v>3739057698.8699999</v>
      </c>
      <c r="BF1204" s="3">
        <v>122083793164.96001</v>
      </c>
      <c r="BG1204" s="3">
        <v>0</v>
      </c>
      <c r="BH1204" s="3">
        <v>122083793164.96001</v>
      </c>
      <c r="BI1204" s="3">
        <v>0</v>
      </c>
    </row>
    <row r="1205" spans="1:61">
      <c r="A1205">
        <v>1199</v>
      </c>
      <c r="B1205" s="1">
        <v>10592</v>
      </c>
      <c r="C1205" t="s">
        <v>6979</v>
      </c>
      <c r="D1205" t="s">
        <v>6980</v>
      </c>
      <c r="E1205" t="s">
        <v>6981</v>
      </c>
      <c r="F1205" t="s">
        <v>12</v>
      </c>
      <c r="G1205" t="s">
        <v>13</v>
      </c>
      <c r="H1205" t="s">
        <v>14</v>
      </c>
      <c r="I1205" t="s">
        <v>44</v>
      </c>
      <c r="J1205" t="s">
        <v>596</v>
      </c>
      <c r="K1205" t="s">
        <v>775</v>
      </c>
      <c r="L1205" t="s">
        <v>6982</v>
      </c>
      <c r="M1205" t="s">
        <v>19</v>
      </c>
      <c r="N1205" t="s">
        <v>6983</v>
      </c>
      <c r="O1205" s="1">
        <v>3</v>
      </c>
      <c r="P1205" s="1">
        <v>0</v>
      </c>
      <c r="Q1205" t="s">
        <v>19</v>
      </c>
      <c r="R1205" s="3">
        <v>351277171.22000003</v>
      </c>
      <c r="S1205" s="3">
        <v>101590448.22</v>
      </c>
      <c r="T1205" s="3">
        <v>0</v>
      </c>
      <c r="U1205" s="3">
        <v>0</v>
      </c>
      <c r="V1205" s="3">
        <v>247462997</v>
      </c>
      <c r="W1205" s="3">
        <v>708010</v>
      </c>
      <c r="X1205" s="3">
        <v>1515716</v>
      </c>
      <c r="Y1205" s="3">
        <v>0</v>
      </c>
      <c r="Z1205" s="3">
        <v>0</v>
      </c>
      <c r="AA1205" s="3">
        <v>258182395.61000001</v>
      </c>
      <c r="AB1205" s="3">
        <v>235868758</v>
      </c>
      <c r="AC1205" s="3">
        <v>0</v>
      </c>
      <c r="AD1205" s="3">
        <v>1518515.4</v>
      </c>
      <c r="AE1205" s="3">
        <v>0</v>
      </c>
      <c r="AF1205" s="3">
        <v>20795122.210000001</v>
      </c>
      <c r="AG1205" s="3">
        <v>0</v>
      </c>
      <c r="AH1205" s="3">
        <v>0</v>
      </c>
      <c r="AI1205" s="3">
        <v>93094776.540000007</v>
      </c>
      <c r="AJ1205" s="3">
        <v>70046122</v>
      </c>
      <c r="AK1205" s="3">
        <v>69546122</v>
      </c>
      <c r="AL1205" s="3">
        <v>20773164.350000001</v>
      </c>
      <c r="AM1205" s="3">
        <v>352332</v>
      </c>
      <c r="AN1205" s="3">
        <v>0</v>
      </c>
      <c r="AO1205" s="3">
        <v>1923158.19</v>
      </c>
      <c r="AP1205" s="3">
        <v>0</v>
      </c>
      <c r="AQ1205" s="3">
        <v>33934107.07</v>
      </c>
      <c r="AR1205" s="3">
        <v>33499290</v>
      </c>
      <c r="AS1205" s="3">
        <v>434817.07</v>
      </c>
      <c r="AT1205" s="3">
        <v>33934107.700000003</v>
      </c>
      <c r="AU1205" s="3">
        <v>28610203.600000001</v>
      </c>
      <c r="AV1205" s="3">
        <v>3400745.91</v>
      </c>
      <c r="AW1205" s="3">
        <v>1923158.19</v>
      </c>
      <c r="AX1205" s="3">
        <v>0</v>
      </c>
      <c r="AY1205" s="3">
        <v>0</v>
      </c>
      <c r="AZ1205" s="3">
        <v>0</v>
      </c>
      <c r="BA1205" s="3">
        <v>0</v>
      </c>
      <c r="BB1205" s="3">
        <v>0</v>
      </c>
      <c r="BC1205" s="3">
        <v>0</v>
      </c>
      <c r="BD1205" s="3">
        <v>0</v>
      </c>
      <c r="BE1205" s="3">
        <v>0</v>
      </c>
      <c r="BF1205" s="3">
        <v>247092876</v>
      </c>
      <c r="BG1205" s="3">
        <v>0</v>
      </c>
      <c r="BH1205" s="3">
        <v>247092876</v>
      </c>
      <c r="BI1205" s="3">
        <v>0</v>
      </c>
    </row>
    <row r="1206" spans="1:61">
      <c r="A1206">
        <v>1200</v>
      </c>
      <c r="B1206" s="1">
        <v>10610</v>
      </c>
      <c r="C1206" t="s">
        <v>6984</v>
      </c>
      <c r="D1206" t="s">
        <v>6985</v>
      </c>
      <c r="E1206" t="s">
        <v>6986</v>
      </c>
      <c r="F1206" t="s">
        <v>12</v>
      </c>
      <c r="G1206" t="s">
        <v>13</v>
      </c>
      <c r="H1206" t="s">
        <v>14</v>
      </c>
      <c r="I1206" t="s">
        <v>44</v>
      </c>
      <c r="J1206" t="s">
        <v>2039</v>
      </c>
      <c r="K1206" t="s">
        <v>2040</v>
      </c>
      <c r="L1206" t="s">
        <v>6987</v>
      </c>
      <c r="M1206" t="s">
        <v>19</v>
      </c>
      <c r="N1206" t="s">
        <v>6988</v>
      </c>
      <c r="O1206" s="1">
        <v>3</v>
      </c>
      <c r="P1206" s="1">
        <v>0</v>
      </c>
      <c r="Q1206" t="s">
        <v>19</v>
      </c>
      <c r="R1206" s="3">
        <v>1025572173.83</v>
      </c>
      <c r="S1206" s="3">
        <v>163188808.13999999</v>
      </c>
      <c r="T1206" s="3">
        <v>102342321</v>
      </c>
      <c r="U1206" s="3">
        <v>0</v>
      </c>
      <c r="V1206" s="3">
        <v>722988676.61000001</v>
      </c>
      <c r="W1206" s="3">
        <v>32350910.079999998</v>
      </c>
      <c r="X1206" s="3">
        <v>4701458</v>
      </c>
      <c r="Y1206" s="3">
        <v>0</v>
      </c>
      <c r="Z1206" s="3">
        <v>0</v>
      </c>
      <c r="AA1206" s="3">
        <v>687038523.65999997</v>
      </c>
      <c r="AB1206" s="3">
        <v>642437268.73000002</v>
      </c>
      <c r="AC1206" s="3">
        <v>0</v>
      </c>
      <c r="AD1206" s="3">
        <v>4326960.59</v>
      </c>
      <c r="AE1206" s="3">
        <v>0</v>
      </c>
      <c r="AF1206" s="3">
        <v>36985431.909999996</v>
      </c>
      <c r="AG1206" s="3">
        <v>3288862.43</v>
      </c>
      <c r="AH1206" s="3">
        <v>0</v>
      </c>
      <c r="AI1206" s="3">
        <v>338533650.17000002</v>
      </c>
      <c r="AJ1206" s="3">
        <v>307325103.54000002</v>
      </c>
      <c r="AK1206" s="3">
        <v>305355905.54000002</v>
      </c>
      <c r="AL1206" s="3">
        <v>13543955.789999999</v>
      </c>
      <c r="AM1206" s="3">
        <v>23444665.59</v>
      </c>
      <c r="AN1206" s="3">
        <v>0</v>
      </c>
      <c r="AO1206" s="3">
        <v>-5780074.75</v>
      </c>
      <c r="AP1206" s="3">
        <v>0</v>
      </c>
      <c r="AQ1206" s="3">
        <v>74209866.569999993</v>
      </c>
      <c r="AR1206" s="3">
        <v>61178671</v>
      </c>
      <c r="AS1206" s="3">
        <v>13031195.57</v>
      </c>
      <c r="AT1206" s="3">
        <v>70658916.569999993</v>
      </c>
      <c r="AU1206" s="3">
        <v>74398528.370000005</v>
      </c>
      <c r="AV1206" s="3">
        <v>2040462.95</v>
      </c>
      <c r="AW1206" s="3">
        <v>-5780074.75</v>
      </c>
      <c r="AX1206" s="3">
        <v>0</v>
      </c>
      <c r="AY1206" s="3">
        <v>3550950</v>
      </c>
      <c r="AZ1206" s="3">
        <v>3550950</v>
      </c>
      <c r="BA1206" s="3">
        <v>0</v>
      </c>
      <c r="BB1206" s="3">
        <v>0</v>
      </c>
      <c r="BC1206" s="3">
        <v>0</v>
      </c>
      <c r="BD1206" s="3">
        <v>0</v>
      </c>
      <c r="BE1206" s="3">
        <v>0</v>
      </c>
      <c r="BF1206" s="3">
        <v>0</v>
      </c>
      <c r="BG1206" s="3">
        <v>0</v>
      </c>
      <c r="BH1206" s="3">
        <v>0</v>
      </c>
      <c r="BI1206" s="3">
        <v>0</v>
      </c>
    </row>
    <row r="1207" spans="1:61">
      <c r="A1207">
        <v>1201</v>
      </c>
      <c r="B1207" s="1">
        <v>10650</v>
      </c>
      <c r="C1207" t="s">
        <v>6989</v>
      </c>
      <c r="D1207" t="s">
        <v>6990</v>
      </c>
      <c r="E1207" t="s">
        <v>6991</v>
      </c>
      <c r="F1207" t="s">
        <v>12</v>
      </c>
      <c r="G1207" t="s">
        <v>13</v>
      </c>
      <c r="H1207" t="s">
        <v>14</v>
      </c>
      <c r="I1207" t="s">
        <v>44</v>
      </c>
      <c r="J1207" t="s">
        <v>3601</v>
      </c>
      <c r="K1207" t="s">
        <v>6992</v>
      </c>
      <c r="L1207" t="s">
        <v>6993</v>
      </c>
      <c r="M1207" t="s">
        <v>19</v>
      </c>
      <c r="N1207" t="s">
        <v>6994</v>
      </c>
      <c r="O1207" s="1">
        <v>3</v>
      </c>
      <c r="P1207" s="1">
        <v>0</v>
      </c>
      <c r="Q1207" t="s">
        <v>19</v>
      </c>
      <c r="R1207" s="3">
        <v>435258063.29000002</v>
      </c>
      <c r="S1207" s="3">
        <v>45776172.969999999</v>
      </c>
      <c r="T1207" s="3">
        <v>0</v>
      </c>
      <c r="U1207" s="3">
        <v>0</v>
      </c>
      <c r="V1207" s="3">
        <v>376561925</v>
      </c>
      <c r="W1207" s="3">
        <v>9672542</v>
      </c>
      <c r="X1207" s="3">
        <v>3247423.32</v>
      </c>
      <c r="Y1207" s="3">
        <v>0</v>
      </c>
      <c r="Z1207" s="3">
        <v>0</v>
      </c>
      <c r="AA1207" s="3">
        <v>148120010.41999999</v>
      </c>
      <c r="AB1207" s="3">
        <v>124053226</v>
      </c>
      <c r="AC1207" s="3">
        <v>0</v>
      </c>
      <c r="AD1207" s="3">
        <v>6862319</v>
      </c>
      <c r="AE1207" s="3">
        <v>0</v>
      </c>
      <c r="AF1207" s="3">
        <v>6895818.4199999999</v>
      </c>
      <c r="AG1207" s="3">
        <v>10308647</v>
      </c>
      <c r="AH1207" s="3">
        <v>0</v>
      </c>
      <c r="AI1207" s="3">
        <v>287138052.87</v>
      </c>
      <c r="AJ1207" s="3">
        <v>306118586</v>
      </c>
      <c r="AK1207" s="3">
        <v>305101079</v>
      </c>
      <c r="AL1207" s="3">
        <v>21079147.98</v>
      </c>
      <c r="AM1207" s="3">
        <v>0</v>
      </c>
      <c r="AN1207" s="3">
        <v>0</v>
      </c>
      <c r="AO1207" s="3">
        <v>-2204542</v>
      </c>
      <c r="AP1207" s="3">
        <v>0</v>
      </c>
      <c r="AQ1207" s="3">
        <v>54227758</v>
      </c>
      <c r="AR1207" s="3">
        <v>51206022</v>
      </c>
      <c r="AS1207" s="3">
        <v>3021736</v>
      </c>
      <c r="AT1207" s="3">
        <v>54227758</v>
      </c>
      <c r="AU1207" s="3">
        <v>53599360</v>
      </c>
      <c r="AV1207" s="3">
        <v>2832940</v>
      </c>
      <c r="AW1207" s="3">
        <v>-2204542</v>
      </c>
      <c r="AX1207" s="3">
        <v>0</v>
      </c>
      <c r="AY1207" s="3">
        <v>0</v>
      </c>
      <c r="AZ1207" s="3">
        <v>0</v>
      </c>
      <c r="BA1207" s="3">
        <v>0</v>
      </c>
      <c r="BB1207" s="3">
        <v>0</v>
      </c>
      <c r="BC1207" s="3">
        <v>0</v>
      </c>
      <c r="BD1207" s="3">
        <v>0</v>
      </c>
      <c r="BE1207" s="3">
        <v>0</v>
      </c>
      <c r="BF1207" s="3">
        <v>0</v>
      </c>
      <c r="BG1207" s="3">
        <v>0</v>
      </c>
      <c r="BH1207" s="3">
        <v>0</v>
      </c>
      <c r="BI1207" s="3">
        <v>0</v>
      </c>
    </row>
    <row r="1208" spans="1:61">
      <c r="A1208">
        <v>1202</v>
      </c>
      <c r="B1208" s="1">
        <v>10715</v>
      </c>
      <c r="C1208" t="s">
        <v>6995</v>
      </c>
      <c r="D1208" t="s">
        <v>6996</v>
      </c>
      <c r="E1208" t="s">
        <v>6997</v>
      </c>
      <c r="F1208" t="s">
        <v>577</v>
      </c>
      <c r="G1208" t="s">
        <v>13</v>
      </c>
      <c r="H1208" t="s">
        <v>14</v>
      </c>
      <c r="I1208" t="s">
        <v>6998</v>
      </c>
      <c r="J1208" t="s">
        <v>596</v>
      </c>
      <c r="K1208" t="s">
        <v>775</v>
      </c>
      <c r="L1208" t="s">
        <v>6999</v>
      </c>
      <c r="M1208" s="1">
        <v>3319090</v>
      </c>
      <c r="N1208" t="s">
        <v>7000</v>
      </c>
      <c r="O1208" s="1">
        <v>1</v>
      </c>
      <c r="P1208" s="1">
        <v>323</v>
      </c>
      <c r="Q1208" s="1">
        <v>2</v>
      </c>
      <c r="R1208" s="3">
        <v>8204377236</v>
      </c>
      <c r="S1208" s="3">
        <v>214629826</v>
      </c>
      <c r="T1208" s="3">
        <v>0</v>
      </c>
      <c r="U1208" s="3">
        <v>0</v>
      </c>
      <c r="V1208" s="3">
        <v>7980824157</v>
      </c>
      <c r="W1208" s="3">
        <v>1041388</v>
      </c>
      <c r="X1208" s="3">
        <v>7881865</v>
      </c>
      <c r="Y1208" s="3">
        <v>0</v>
      </c>
      <c r="Z1208" s="3">
        <v>0</v>
      </c>
      <c r="AA1208" s="3">
        <v>7909110255</v>
      </c>
      <c r="AB1208" s="3">
        <v>6472198755</v>
      </c>
      <c r="AC1208" s="3">
        <v>2663429</v>
      </c>
      <c r="AD1208" s="3">
        <v>2433586</v>
      </c>
      <c r="AE1208" s="3">
        <v>0</v>
      </c>
      <c r="AF1208" s="3">
        <v>1046786805</v>
      </c>
      <c r="AG1208" s="3">
        <v>23927680</v>
      </c>
      <c r="AH1208" s="3">
        <v>361100000</v>
      </c>
      <c r="AI1208" s="3">
        <v>295266981</v>
      </c>
      <c r="AJ1208" s="3">
        <v>178089849</v>
      </c>
      <c r="AK1208" s="3">
        <v>0</v>
      </c>
      <c r="AL1208" s="3">
        <v>116899612</v>
      </c>
      <c r="AM1208" s="3">
        <v>0</v>
      </c>
      <c r="AN1208" s="3">
        <v>0</v>
      </c>
      <c r="AO1208" s="3">
        <v>277520</v>
      </c>
      <c r="AP1208" s="3">
        <v>0</v>
      </c>
      <c r="AQ1208" s="3">
        <v>548770144</v>
      </c>
      <c r="AR1208" s="3">
        <v>529530771</v>
      </c>
      <c r="AS1208" s="3">
        <v>19239373</v>
      </c>
      <c r="AT1208" s="3">
        <v>187670144</v>
      </c>
      <c r="AU1208" s="3">
        <v>167840859</v>
      </c>
      <c r="AV1208" s="3">
        <v>19551765</v>
      </c>
      <c r="AW1208" s="3">
        <v>277520</v>
      </c>
      <c r="AX1208" s="3">
        <v>0</v>
      </c>
      <c r="AY1208" s="3">
        <v>361100000</v>
      </c>
      <c r="AZ1208" s="3">
        <v>361100000</v>
      </c>
      <c r="BA1208" s="3">
        <v>0</v>
      </c>
      <c r="BB1208" s="3">
        <v>0</v>
      </c>
      <c r="BC1208" s="3">
        <v>3843746</v>
      </c>
      <c r="BD1208" s="3">
        <v>0</v>
      </c>
      <c r="BE1208" s="3">
        <v>3843746</v>
      </c>
      <c r="BF1208" s="3">
        <v>0</v>
      </c>
      <c r="BG1208" s="3">
        <v>0</v>
      </c>
      <c r="BH1208" s="3">
        <v>0</v>
      </c>
      <c r="BI1208" s="3">
        <v>0</v>
      </c>
    </row>
    <row r="1209" spans="1:61">
      <c r="A1209">
        <v>1203</v>
      </c>
      <c r="B1209" s="1">
        <v>10720</v>
      </c>
      <c r="C1209" t="s">
        <v>7001</v>
      </c>
      <c r="D1209" t="s">
        <v>7002</v>
      </c>
      <c r="F1209" t="s">
        <v>12</v>
      </c>
      <c r="G1209" t="s">
        <v>13</v>
      </c>
      <c r="H1209" t="s">
        <v>14</v>
      </c>
      <c r="I1209" t="s">
        <v>44</v>
      </c>
      <c r="J1209" t="s">
        <v>596</v>
      </c>
      <c r="K1209" t="s">
        <v>775</v>
      </c>
      <c r="L1209" t="s">
        <v>7003</v>
      </c>
      <c r="M1209" s="1">
        <v>4879999</v>
      </c>
      <c r="N1209" t="s">
        <v>7004</v>
      </c>
      <c r="O1209" s="1">
        <v>3</v>
      </c>
      <c r="P1209" s="1">
        <v>0</v>
      </c>
      <c r="Q1209" t="s">
        <v>19</v>
      </c>
      <c r="R1209" s="3">
        <v>1027445257.22</v>
      </c>
      <c r="S1209" s="3">
        <v>376058100.24000001</v>
      </c>
      <c r="T1209" s="3">
        <v>22073173.579999998</v>
      </c>
      <c r="U1209" s="3">
        <v>4452400</v>
      </c>
      <c r="V1209" s="3">
        <v>510452103.39999998</v>
      </c>
      <c r="W1209" s="3">
        <v>114409480</v>
      </c>
      <c r="X1209" s="3">
        <v>0</v>
      </c>
      <c r="Y1209" s="3">
        <v>0</v>
      </c>
      <c r="Z1209" s="3">
        <v>0</v>
      </c>
      <c r="AA1209" s="3">
        <v>613617339.32000005</v>
      </c>
      <c r="AB1209" s="3">
        <v>433238308.5</v>
      </c>
      <c r="AC1209" s="3">
        <v>0</v>
      </c>
      <c r="AD1209" s="3">
        <v>92734633.950000003</v>
      </c>
      <c r="AE1209" s="3">
        <v>0</v>
      </c>
      <c r="AF1209" s="3">
        <v>87043919.870000005</v>
      </c>
      <c r="AG1209" s="3">
        <v>600477</v>
      </c>
      <c r="AH1209" s="3">
        <v>0</v>
      </c>
      <c r="AI1209" s="3">
        <v>413827917.89999998</v>
      </c>
      <c r="AJ1209" s="3">
        <v>363394139.5</v>
      </c>
      <c r="AK1209" s="3">
        <v>338394139.5</v>
      </c>
      <c r="AL1209" s="3">
        <v>19533372</v>
      </c>
      <c r="AM1209" s="3">
        <v>0</v>
      </c>
      <c r="AN1209" s="3">
        <v>0</v>
      </c>
      <c r="AO1209" s="3">
        <v>30900406.399999999</v>
      </c>
      <c r="AP1209" s="3">
        <v>0</v>
      </c>
      <c r="AQ1209" s="3">
        <v>84007954.870000005</v>
      </c>
      <c r="AR1209" s="3">
        <v>64220553</v>
      </c>
      <c r="AS1209" s="3">
        <v>19787401.870000001</v>
      </c>
      <c r="AT1209" s="3">
        <v>84007954.870000005</v>
      </c>
      <c r="AU1209" s="3">
        <v>51120323</v>
      </c>
      <c r="AV1209" s="3">
        <v>1987225.47</v>
      </c>
      <c r="AW1209" s="3">
        <v>30900406.399999999</v>
      </c>
      <c r="AX1209" s="3">
        <v>0</v>
      </c>
      <c r="AY1209" s="3">
        <v>0</v>
      </c>
      <c r="AZ1209" s="3">
        <v>0</v>
      </c>
      <c r="BA1209" s="3">
        <v>0</v>
      </c>
      <c r="BB1209" s="3">
        <v>53846</v>
      </c>
      <c r="BC1209" s="3">
        <v>480000</v>
      </c>
      <c r="BD1209" s="3">
        <v>53846</v>
      </c>
      <c r="BE1209" s="3">
        <v>480000</v>
      </c>
      <c r="BF1209" s="3">
        <v>0</v>
      </c>
      <c r="BG1209" s="3">
        <v>0</v>
      </c>
      <c r="BH1209" s="3">
        <v>0</v>
      </c>
      <c r="BI1209" s="3">
        <v>0</v>
      </c>
    </row>
    <row r="1210" spans="1:61">
      <c r="A1210">
        <v>1204</v>
      </c>
      <c r="B1210" s="1">
        <v>10733</v>
      </c>
      <c r="C1210" t="s">
        <v>7005</v>
      </c>
      <c r="D1210" t="s">
        <v>7006</v>
      </c>
      <c r="E1210" t="s">
        <v>7007</v>
      </c>
      <c r="F1210" t="s">
        <v>30</v>
      </c>
      <c r="G1210" t="s">
        <v>643</v>
      </c>
      <c r="H1210" t="s">
        <v>644</v>
      </c>
      <c r="I1210" t="s">
        <v>7008</v>
      </c>
      <c r="J1210" t="s">
        <v>596</v>
      </c>
      <c r="K1210" t="s">
        <v>775</v>
      </c>
      <c r="L1210" t="s">
        <v>7009</v>
      </c>
      <c r="M1210" s="1">
        <v>3150480</v>
      </c>
      <c r="N1210" t="s">
        <v>7010</v>
      </c>
      <c r="O1210" s="1">
        <v>1</v>
      </c>
      <c r="P1210" s="1">
        <v>1</v>
      </c>
      <c r="Q1210" s="1">
        <v>1</v>
      </c>
      <c r="R1210" s="3">
        <v>1</v>
      </c>
      <c r="S1210" s="3">
        <v>1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3">
        <v>0</v>
      </c>
      <c r="AB1210" s="3">
        <v>0</v>
      </c>
      <c r="AC1210" s="3">
        <v>0</v>
      </c>
      <c r="AD1210" s="3">
        <v>0</v>
      </c>
      <c r="AE1210" s="3">
        <v>0</v>
      </c>
      <c r="AF1210" s="3">
        <v>0</v>
      </c>
      <c r="AG1210" s="3">
        <v>0</v>
      </c>
      <c r="AH1210" s="3">
        <v>0</v>
      </c>
      <c r="AI1210" s="3">
        <v>1</v>
      </c>
      <c r="AJ1210" s="3">
        <v>1</v>
      </c>
      <c r="AK1210" s="3">
        <v>0</v>
      </c>
      <c r="AL1210" s="3">
        <v>0</v>
      </c>
      <c r="AM1210" s="3">
        <v>0</v>
      </c>
      <c r="AN1210" s="3">
        <v>0</v>
      </c>
      <c r="AO1210" s="3">
        <v>0</v>
      </c>
      <c r="AP1210" s="3">
        <v>0</v>
      </c>
      <c r="AQ1210" s="3">
        <v>1334354.81</v>
      </c>
      <c r="AR1210" s="3">
        <v>0</v>
      </c>
      <c r="AS1210" s="3">
        <v>1334354.81</v>
      </c>
      <c r="AT1210" s="3">
        <v>1334354.81</v>
      </c>
      <c r="AU1210" s="3">
        <v>912704</v>
      </c>
      <c r="AV1210" s="3">
        <v>421650.81</v>
      </c>
      <c r="AW1210" s="3">
        <v>0</v>
      </c>
      <c r="AX1210" s="3">
        <v>0</v>
      </c>
      <c r="AY1210" s="3">
        <v>0</v>
      </c>
      <c r="AZ1210" s="3">
        <v>0</v>
      </c>
      <c r="BA1210" s="3">
        <v>0</v>
      </c>
      <c r="BB1210" s="3">
        <v>0</v>
      </c>
      <c r="BC1210" s="3">
        <v>0</v>
      </c>
      <c r="BD1210" s="3">
        <v>0</v>
      </c>
      <c r="BE1210" s="3">
        <v>0</v>
      </c>
      <c r="BF1210" s="3">
        <v>0</v>
      </c>
      <c r="BG1210" s="3">
        <v>0</v>
      </c>
      <c r="BH1210" s="3">
        <v>0</v>
      </c>
      <c r="BI1210" s="3">
        <v>0</v>
      </c>
    </row>
    <row r="1211" spans="1:61">
      <c r="A1211">
        <v>1205</v>
      </c>
      <c r="B1211" s="1">
        <v>10737</v>
      </c>
      <c r="C1211" t="s">
        <v>7011</v>
      </c>
      <c r="D1211" t="s">
        <v>7012</v>
      </c>
      <c r="E1211" t="s">
        <v>7013</v>
      </c>
      <c r="F1211" t="s">
        <v>12</v>
      </c>
      <c r="G1211" t="s">
        <v>13</v>
      </c>
      <c r="H1211" t="s">
        <v>14</v>
      </c>
      <c r="I1211" t="s">
        <v>44</v>
      </c>
      <c r="J1211" t="s">
        <v>2647</v>
      </c>
      <c r="K1211" t="s">
        <v>3607</v>
      </c>
      <c r="L1211" t="s">
        <v>7014</v>
      </c>
      <c r="M1211" s="1">
        <v>8930330</v>
      </c>
      <c r="N1211" t="s">
        <v>7015</v>
      </c>
      <c r="O1211" s="1">
        <v>3</v>
      </c>
      <c r="P1211" s="1">
        <v>0</v>
      </c>
      <c r="Q1211" t="s">
        <v>19</v>
      </c>
      <c r="R1211" s="3">
        <v>451511488</v>
      </c>
      <c r="S1211" s="3">
        <v>3984575</v>
      </c>
      <c r="T1211" s="3">
        <v>0</v>
      </c>
      <c r="U1211" s="3">
        <v>0</v>
      </c>
      <c r="V1211" s="3">
        <v>324916282</v>
      </c>
      <c r="W1211" s="3">
        <v>122610631</v>
      </c>
      <c r="X1211" s="3">
        <v>0</v>
      </c>
      <c r="Y1211" s="3">
        <v>0</v>
      </c>
      <c r="Z1211" s="3">
        <v>0</v>
      </c>
      <c r="AA1211" s="3">
        <v>130956883</v>
      </c>
      <c r="AB1211" s="3">
        <v>99714043</v>
      </c>
      <c r="AC1211" s="3">
        <v>0</v>
      </c>
      <c r="AD1211" s="3">
        <v>14952202</v>
      </c>
      <c r="AE1211" s="3">
        <v>0</v>
      </c>
      <c r="AF1211" s="3">
        <v>16290638</v>
      </c>
      <c r="AG1211" s="3">
        <v>0</v>
      </c>
      <c r="AH1211" s="3">
        <v>0</v>
      </c>
      <c r="AI1211" s="3">
        <v>320554605</v>
      </c>
      <c r="AJ1211" s="3">
        <v>262899424</v>
      </c>
      <c r="AK1211" s="3">
        <v>212899424</v>
      </c>
      <c r="AL1211" s="3">
        <v>33926971</v>
      </c>
      <c r="AM1211" s="3">
        <v>0</v>
      </c>
      <c r="AN1211" s="3">
        <v>0</v>
      </c>
      <c r="AO1211" s="3">
        <v>23373596</v>
      </c>
      <c r="AP1211" s="3">
        <v>0</v>
      </c>
      <c r="AQ1211" s="3">
        <v>36719762</v>
      </c>
      <c r="AR1211" s="3">
        <v>27466165</v>
      </c>
      <c r="AS1211" s="3">
        <v>9253597</v>
      </c>
      <c r="AT1211" s="3">
        <v>36719762</v>
      </c>
      <c r="AU1211" s="3">
        <v>11411569</v>
      </c>
      <c r="AV1211" s="3">
        <v>1934597</v>
      </c>
      <c r="AW1211" s="3">
        <v>23373596</v>
      </c>
      <c r="AX1211" s="3">
        <v>0</v>
      </c>
      <c r="AY1211" s="3">
        <v>0</v>
      </c>
      <c r="AZ1211" s="3">
        <v>0</v>
      </c>
      <c r="BA1211" s="3">
        <v>0</v>
      </c>
      <c r="BB1211" s="3">
        <v>0</v>
      </c>
      <c r="BC1211" s="3">
        <v>0</v>
      </c>
      <c r="BD1211" s="3">
        <v>0</v>
      </c>
      <c r="BE1211" s="3">
        <v>0</v>
      </c>
      <c r="BF1211" s="3">
        <v>0</v>
      </c>
      <c r="BG1211" s="3">
        <v>0</v>
      </c>
      <c r="BH1211" s="3">
        <v>0</v>
      </c>
      <c r="BI1211" s="3">
        <v>0</v>
      </c>
    </row>
    <row r="1212" spans="1:61">
      <c r="A1212">
        <v>1206</v>
      </c>
      <c r="B1212" s="1">
        <v>10777</v>
      </c>
      <c r="C1212" t="s">
        <v>7016</v>
      </c>
      <c r="D1212" t="s">
        <v>7017</v>
      </c>
      <c r="E1212" t="s">
        <v>7018</v>
      </c>
      <c r="F1212" t="s">
        <v>1132</v>
      </c>
      <c r="G1212" t="s">
        <v>56</v>
      </c>
      <c r="H1212" t="s">
        <v>57</v>
      </c>
      <c r="I1212" t="s">
        <v>44</v>
      </c>
      <c r="J1212" t="s">
        <v>4386</v>
      </c>
      <c r="K1212" t="s">
        <v>4387</v>
      </c>
      <c r="L1212" t="s">
        <v>7019</v>
      </c>
      <c r="M1212" s="1">
        <v>5828384</v>
      </c>
      <c r="N1212" t="s">
        <v>7020</v>
      </c>
      <c r="O1212" s="1">
        <v>3</v>
      </c>
      <c r="P1212" s="1">
        <v>0</v>
      </c>
      <c r="Q1212" t="s">
        <v>19</v>
      </c>
      <c r="R1212" s="3">
        <v>490514634.05000001</v>
      </c>
      <c r="S1212" s="3">
        <v>23017440.789999999</v>
      </c>
      <c r="T1212" s="3">
        <v>0</v>
      </c>
      <c r="U1212" s="3">
        <v>0</v>
      </c>
      <c r="V1212" s="3">
        <v>0</v>
      </c>
      <c r="W1212" s="3">
        <v>454673701.25999999</v>
      </c>
      <c r="X1212" s="3">
        <v>12823492</v>
      </c>
      <c r="Y1212" s="3">
        <v>0</v>
      </c>
      <c r="Z1212" s="3">
        <v>0</v>
      </c>
      <c r="AA1212" s="3">
        <v>257971705.50999999</v>
      </c>
      <c r="AB1212" s="3">
        <v>0</v>
      </c>
      <c r="AC1212" s="3">
        <v>0</v>
      </c>
      <c r="AD1212" s="3">
        <v>29199817.399999999</v>
      </c>
      <c r="AE1212" s="3">
        <v>0</v>
      </c>
      <c r="AF1212" s="3">
        <v>14002436.109999999</v>
      </c>
      <c r="AG1212" s="3">
        <v>214769452</v>
      </c>
      <c r="AH1212" s="3">
        <v>0</v>
      </c>
      <c r="AI1212" s="3">
        <v>232542928.53999999</v>
      </c>
      <c r="AJ1212" s="3">
        <v>153044071.06999999</v>
      </c>
      <c r="AK1212" s="3">
        <v>150794071.06999999</v>
      </c>
      <c r="AL1212" s="3">
        <v>66772838.539999999</v>
      </c>
      <c r="AM1212" s="3">
        <v>33835419.109999999</v>
      </c>
      <c r="AN1212" s="3">
        <v>0</v>
      </c>
      <c r="AO1212" s="3">
        <v>-21109400.18</v>
      </c>
      <c r="AP1212" s="3">
        <v>0</v>
      </c>
      <c r="AQ1212" s="3">
        <v>609310953.16999996</v>
      </c>
      <c r="AR1212" s="3">
        <v>609201000</v>
      </c>
      <c r="AS1212" s="3">
        <v>109953.17</v>
      </c>
      <c r="AT1212" s="3">
        <v>609310953.16999996</v>
      </c>
      <c r="AU1212" s="3">
        <v>624725078</v>
      </c>
      <c r="AV1212" s="3">
        <v>5695275.3499999996</v>
      </c>
      <c r="AW1212" s="3">
        <v>-21109400.18</v>
      </c>
      <c r="AX1212" s="3">
        <v>0</v>
      </c>
      <c r="AY1212" s="3">
        <v>0</v>
      </c>
      <c r="AZ1212" s="3">
        <v>0</v>
      </c>
      <c r="BA1212" s="3">
        <v>0</v>
      </c>
      <c r="BB1212" s="3">
        <v>0</v>
      </c>
      <c r="BC1212" s="3">
        <v>0</v>
      </c>
      <c r="BD1212" s="3">
        <v>0</v>
      </c>
      <c r="BE1212" s="3">
        <v>0</v>
      </c>
      <c r="BF1212" s="3">
        <v>0</v>
      </c>
      <c r="BG1212" s="3">
        <v>0</v>
      </c>
      <c r="BH1212" s="3">
        <v>0</v>
      </c>
      <c r="BI1212" s="3">
        <v>0</v>
      </c>
    </row>
    <row r="1213" spans="1:61">
      <c r="A1213">
        <v>1207</v>
      </c>
      <c r="B1213" s="1">
        <v>10897</v>
      </c>
      <c r="C1213" t="s">
        <v>7021</v>
      </c>
      <c r="D1213" t="s">
        <v>7022</v>
      </c>
      <c r="E1213" t="s">
        <v>7023</v>
      </c>
      <c r="F1213" t="s">
        <v>12</v>
      </c>
      <c r="G1213" t="s">
        <v>13</v>
      </c>
      <c r="H1213" t="s">
        <v>14</v>
      </c>
      <c r="I1213" t="s">
        <v>44</v>
      </c>
      <c r="J1213" t="s">
        <v>4046</v>
      </c>
      <c r="K1213" t="s">
        <v>4054</v>
      </c>
      <c r="L1213" t="s">
        <v>7024</v>
      </c>
      <c r="M1213" t="s">
        <v>19</v>
      </c>
      <c r="N1213" t="s">
        <v>7025</v>
      </c>
      <c r="O1213" s="1">
        <v>3</v>
      </c>
      <c r="P1213" s="1">
        <v>0</v>
      </c>
      <c r="Q1213" t="s">
        <v>19</v>
      </c>
      <c r="R1213" s="3">
        <v>567592594</v>
      </c>
      <c r="S1213" s="3">
        <v>291928509</v>
      </c>
      <c r="T1213" s="3">
        <v>103834278</v>
      </c>
      <c r="U1213" s="3">
        <v>0</v>
      </c>
      <c r="V1213" s="3">
        <v>171289807</v>
      </c>
      <c r="W1213" s="3">
        <v>540000</v>
      </c>
      <c r="X1213" s="3">
        <v>0</v>
      </c>
      <c r="Y1213" s="3">
        <v>0</v>
      </c>
      <c r="Z1213" s="3">
        <v>0</v>
      </c>
      <c r="AA1213" s="3">
        <v>254667897</v>
      </c>
      <c r="AB1213" s="3">
        <v>229695774</v>
      </c>
      <c r="AC1213" s="3">
        <v>0</v>
      </c>
      <c r="AD1213" s="3">
        <v>14352454</v>
      </c>
      <c r="AE1213" s="3">
        <v>0</v>
      </c>
      <c r="AF1213" s="3">
        <v>10489847</v>
      </c>
      <c r="AG1213" s="3">
        <v>129822</v>
      </c>
      <c r="AH1213" s="3">
        <v>0</v>
      </c>
      <c r="AI1213" s="3">
        <v>312924697</v>
      </c>
      <c r="AJ1213" s="3">
        <v>194024946</v>
      </c>
      <c r="AK1213" s="3">
        <v>64024946</v>
      </c>
      <c r="AL1213" s="3">
        <v>100272995</v>
      </c>
      <c r="AM1213" s="3">
        <v>12468275</v>
      </c>
      <c r="AN1213" s="3">
        <v>0</v>
      </c>
      <c r="AO1213" s="3">
        <v>6158481</v>
      </c>
      <c r="AP1213" s="3">
        <v>0</v>
      </c>
      <c r="AQ1213" s="3">
        <v>40358660</v>
      </c>
      <c r="AR1213" s="3">
        <v>27598946</v>
      </c>
      <c r="AS1213" s="3">
        <v>12759714</v>
      </c>
      <c r="AT1213" s="3">
        <v>40358660</v>
      </c>
      <c r="AU1213" s="3">
        <v>32589407</v>
      </c>
      <c r="AV1213" s="3">
        <v>1610772</v>
      </c>
      <c r="AW1213" s="3">
        <v>6158481</v>
      </c>
      <c r="AX1213" s="3">
        <v>0</v>
      </c>
      <c r="AY1213" s="3">
        <v>0</v>
      </c>
      <c r="AZ1213" s="3">
        <v>0</v>
      </c>
      <c r="BA1213" s="3">
        <v>0</v>
      </c>
      <c r="BB1213" s="3">
        <v>0</v>
      </c>
      <c r="BC1213" s="3">
        <v>0</v>
      </c>
      <c r="BD1213" s="3">
        <v>0</v>
      </c>
      <c r="BE1213" s="3">
        <v>0</v>
      </c>
      <c r="BF1213" s="3">
        <v>0</v>
      </c>
      <c r="BG1213" s="3">
        <v>0</v>
      </c>
      <c r="BH1213" s="3">
        <v>0</v>
      </c>
      <c r="BI1213" s="3">
        <v>0</v>
      </c>
    </row>
    <row r="1214" spans="1:61">
      <c r="A1214">
        <v>1208</v>
      </c>
      <c r="B1214" s="1">
        <v>10962</v>
      </c>
      <c r="C1214" t="s">
        <v>7026</v>
      </c>
      <c r="D1214" t="s">
        <v>7027</v>
      </c>
      <c r="E1214" t="s">
        <v>7028</v>
      </c>
      <c r="F1214" t="s">
        <v>12</v>
      </c>
      <c r="G1214" t="s">
        <v>13</v>
      </c>
      <c r="H1214" t="s">
        <v>14</v>
      </c>
      <c r="I1214" t="s">
        <v>44</v>
      </c>
      <c r="J1214" t="s">
        <v>2039</v>
      </c>
      <c r="K1214" t="s">
        <v>2040</v>
      </c>
      <c r="L1214" t="s">
        <v>7029</v>
      </c>
      <c r="M1214" s="1">
        <v>2666164</v>
      </c>
      <c r="N1214" t="s">
        <v>7030</v>
      </c>
      <c r="O1214" s="1">
        <v>3</v>
      </c>
      <c r="P1214" s="1">
        <v>0</v>
      </c>
      <c r="Q1214" t="s">
        <v>19</v>
      </c>
      <c r="R1214" s="3">
        <v>2441790330.25</v>
      </c>
      <c r="S1214" s="3">
        <v>261313733.91999999</v>
      </c>
      <c r="T1214" s="3">
        <v>200000000</v>
      </c>
      <c r="U1214" s="3">
        <v>0</v>
      </c>
      <c r="V1214" s="3">
        <v>1832910994.3299999</v>
      </c>
      <c r="W1214" s="3">
        <v>122314340</v>
      </c>
      <c r="X1214" s="3">
        <v>21577538</v>
      </c>
      <c r="Y1214" s="3">
        <v>0</v>
      </c>
      <c r="Z1214" s="3">
        <v>3673724</v>
      </c>
      <c r="AA1214" s="3">
        <v>1626979611.6600001</v>
      </c>
      <c r="AB1214" s="3">
        <v>1433637976.77</v>
      </c>
      <c r="AC1214" s="3">
        <v>0</v>
      </c>
      <c r="AD1214" s="3">
        <v>1162464</v>
      </c>
      <c r="AE1214" s="3">
        <v>0</v>
      </c>
      <c r="AF1214" s="3">
        <v>192152978.88999999</v>
      </c>
      <c r="AG1214" s="3">
        <v>26192</v>
      </c>
      <c r="AH1214" s="3">
        <v>0</v>
      </c>
      <c r="AI1214" s="3">
        <v>814810718.59000003</v>
      </c>
      <c r="AJ1214" s="3">
        <v>500132895.5</v>
      </c>
      <c r="AK1214" s="3">
        <v>482132895.5</v>
      </c>
      <c r="AL1214" s="3">
        <v>164084672.19</v>
      </c>
      <c r="AM1214" s="3">
        <v>91377248.890000001</v>
      </c>
      <c r="AN1214" s="3">
        <v>0</v>
      </c>
      <c r="AO1214" s="3">
        <v>59215902.009999998</v>
      </c>
      <c r="AP1214" s="3">
        <v>0</v>
      </c>
      <c r="AQ1214" s="3">
        <v>186783501.84999999</v>
      </c>
      <c r="AR1214" s="3">
        <v>178017648</v>
      </c>
      <c r="AS1214" s="3">
        <v>8765853.8499999996</v>
      </c>
      <c r="AT1214" s="3">
        <v>146517380.84999999</v>
      </c>
      <c r="AU1214" s="3">
        <v>81986151.010000005</v>
      </c>
      <c r="AV1214" s="3">
        <v>5315327.83</v>
      </c>
      <c r="AW1214" s="3">
        <v>59215902.009999998</v>
      </c>
      <c r="AX1214" s="3">
        <v>0</v>
      </c>
      <c r="AY1214" s="3">
        <v>40266121</v>
      </c>
      <c r="AZ1214" s="3">
        <v>40266121</v>
      </c>
      <c r="BA1214" s="3">
        <v>0</v>
      </c>
      <c r="BB1214" s="3">
        <v>4840209</v>
      </c>
      <c r="BC1214" s="3">
        <v>0</v>
      </c>
      <c r="BD1214" s="3">
        <v>4840209</v>
      </c>
      <c r="BE1214" s="3">
        <v>0</v>
      </c>
      <c r="BF1214" s="3">
        <v>1873467612.3299999</v>
      </c>
      <c r="BG1214" s="3">
        <v>0</v>
      </c>
      <c r="BH1214" s="3">
        <v>1873467612.3299999</v>
      </c>
      <c r="BI1214" s="3">
        <v>0</v>
      </c>
    </row>
    <row r="1215" spans="1:61">
      <c r="A1215">
        <v>1209</v>
      </c>
      <c r="B1215" s="1">
        <v>10992</v>
      </c>
      <c r="C1215" t="s">
        <v>7031</v>
      </c>
      <c r="D1215" t="s">
        <v>7032</v>
      </c>
      <c r="E1215" t="s">
        <v>7033</v>
      </c>
      <c r="F1215" t="s">
        <v>12</v>
      </c>
      <c r="G1215" t="s">
        <v>13</v>
      </c>
      <c r="H1215" t="s">
        <v>14</v>
      </c>
      <c r="I1215" t="s">
        <v>44</v>
      </c>
      <c r="J1215" t="s">
        <v>2039</v>
      </c>
      <c r="K1215" t="s">
        <v>2040</v>
      </c>
      <c r="L1215" t="s">
        <v>7034</v>
      </c>
      <c r="M1215" s="1">
        <v>4416777</v>
      </c>
      <c r="N1215" t="s">
        <v>7035</v>
      </c>
      <c r="O1215" s="1">
        <v>3</v>
      </c>
      <c r="P1215" s="1">
        <v>0</v>
      </c>
      <c r="Q1215" t="s">
        <v>19</v>
      </c>
      <c r="R1215" s="3">
        <v>452198764</v>
      </c>
      <c r="S1215" s="3">
        <v>116016104</v>
      </c>
      <c r="T1215" s="3">
        <v>0</v>
      </c>
      <c r="U1215" s="3">
        <v>0</v>
      </c>
      <c r="V1215" s="3">
        <v>336182660</v>
      </c>
      <c r="W1215" s="3">
        <v>0</v>
      </c>
      <c r="X1215" s="3">
        <v>0</v>
      </c>
      <c r="Y1215" s="3">
        <v>0</v>
      </c>
      <c r="Z1215" s="3">
        <v>0</v>
      </c>
      <c r="AA1215" s="3">
        <v>379378607.19</v>
      </c>
      <c r="AB1215" s="3">
        <v>350829981</v>
      </c>
      <c r="AC1215" s="3">
        <v>0</v>
      </c>
      <c r="AD1215" s="3">
        <v>22717200</v>
      </c>
      <c r="AE1215" s="3">
        <v>0</v>
      </c>
      <c r="AF1215" s="3">
        <v>5831426.1900000004</v>
      </c>
      <c r="AG1215" s="3">
        <v>0</v>
      </c>
      <c r="AH1215" s="3">
        <v>0</v>
      </c>
      <c r="AI1215" s="3">
        <v>72820156.810000002</v>
      </c>
      <c r="AJ1215" s="3">
        <v>50794193</v>
      </c>
      <c r="AK1215" s="3">
        <v>50794192</v>
      </c>
      <c r="AL1215" s="3">
        <v>2627770.81</v>
      </c>
      <c r="AM1215" s="3">
        <v>0</v>
      </c>
      <c r="AN1215" s="3">
        <v>0</v>
      </c>
      <c r="AO1215" s="3">
        <v>19398193</v>
      </c>
      <c r="AP1215" s="3">
        <v>0</v>
      </c>
      <c r="AQ1215" s="3">
        <v>36816433</v>
      </c>
      <c r="AR1215" s="3">
        <v>17633967</v>
      </c>
      <c r="AS1215" s="3">
        <v>19182466</v>
      </c>
      <c r="AT1215" s="3">
        <v>36816433</v>
      </c>
      <c r="AU1215" s="3">
        <v>9354893</v>
      </c>
      <c r="AV1215" s="3">
        <v>8063347</v>
      </c>
      <c r="AW1215" s="3">
        <v>19398193</v>
      </c>
      <c r="AX1215" s="3">
        <v>0</v>
      </c>
      <c r="AY1215" s="3">
        <v>0</v>
      </c>
      <c r="AZ1215" s="3">
        <v>0</v>
      </c>
      <c r="BA1215" s="3">
        <v>0</v>
      </c>
      <c r="BB1215" s="3">
        <v>0</v>
      </c>
      <c r="BC1215" s="3">
        <v>0</v>
      </c>
      <c r="BD1215" s="3">
        <v>0</v>
      </c>
      <c r="BE1215" s="3">
        <v>0</v>
      </c>
      <c r="BF1215" s="3">
        <v>0</v>
      </c>
      <c r="BG1215" s="3">
        <v>0</v>
      </c>
      <c r="BH1215" s="3">
        <v>0</v>
      </c>
      <c r="BI1215" s="3">
        <v>0</v>
      </c>
    </row>
    <row r="1216" spans="1:61">
      <c r="A1216">
        <v>1210</v>
      </c>
      <c r="B1216" s="1">
        <v>11001</v>
      </c>
      <c r="C1216" t="s">
        <v>7036</v>
      </c>
      <c r="D1216" t="s">
        <v>7037</v>
      </c>
      <c r="E1216" t="s">
        <v>7038</v>
      </c>
      <c r="F1216" t="s">
        <v>12</v>
      </c>
      <c r="G1216" t="s">
        <v>13</v>
      </c>
      <c r="H1216" t="s">
        <v>14</v>
      </c>
      <c r="I1216" t="s">
        <v>7039</v>
      </c>
      <c r="J1216" t="s">
        <v>2039</v>
      </c>
      <c r="K1216" t="s">
        <v>2040</v>
      </c>
      <c r="L1216" t="s">
        <v>7040</v>
      </c>
      <c r="M1216" s="1">
        <v>3567750</v>
      </c>
      <c r="N1216" t="s">
        <v>7041</v>
      </c>
      <c r="O1216" s="1">
        <v>1</v>
      </c>
      <c r="P1216" s="1">
        <v>780</v>
      </c>
      <c r="Q1216" s="1">
        <v>4</v>
      </c>
      <c r="R1216" s="3">
        <v>24529711950.630001</v>
      </c>
      <c r="S1216" s="3">
        <v>647377523.63</v>
      </c>
      <c r="T1216" s="3">
        <v>14102557293</v>
      </c>
      <c r="U1216" s="3">
        <v>0</v>
      </c>
      <c r="V1216" s="3">
        <v>9569008896</v>
      </c>
      <c r="W1216" s="3">
        <v>206474911</v>
      </c>
      <c r="X1216" s="3">
        <v>4293327</v>
      </c>
      <c r="Y1216" s="3">
        <v>0</v>
      </c>
      <c r="Z1216" s="3">
        <v>0</v>
      </c>
      <c r="AA1216" s="3">
        <v>23059118615.23</v>
      </c>
      <c r="AB1216" s="3">
        <v>22616047271.66</v>
      </c>
      <c r="AC1216" s="3">
        <v>0</v>
      </c>
      <c r="AD1216" s="3">
        <v>79293164.75</v>
      </c>
      <c r="AE1216" s="3">
        <v>0</v>
      </c>
      <c r="AF1216" s="3">
        <v>221377597.24000001</v>
      </c>
      <c r="AG1216" s="3">
        <v>40472071</v>
      </c>
      <c r="AH1216" s="3">
        <v>101928510.58</v>
      </c>
      <c r="AI1216" s="3">
        <v>1470593335.4000001</v>
      </c>
      <c r="AJ1216" s="3">
        <v>642164761</v>
      </c>
      <c r="AK1216" s="3">
        <v>542164761</v>
      </c>
      <c r="AL1216" s="3">
        <v>562985382.99000001</v>
      </c>
      <c r="AM1216" s="3">
        <v>211820477</v>
      </c>
      <c r="AN1216" s="3">
        <v>9058443</v>
      </c>
      <c r="AO1216" s="3">
        <v>44564271.409999996</v>
      </c>
      <c r="AP1216" s="3">
        <v>0</v>
      </c>
      <c r="AQ1216" s="3">
        <v>1481310641.4100001</v>
      </c>
      <c r="AR1216" s="3">
        <v>758251606</v>
      </c>
      <c r="AS1216" s="3">
        <v>723059035.40999997</v>
      </c>
      <c r="AT1216" s="3">
        <v>565138024.40999997</v>
      </c>
      <c r="AU1216" s="3">
        <v>464921919</v>
      </c>
      <c r="AV1216" s="3">
        <v>55651834</v>
      </c>
      <c r="AW1216" s="3">
        <v>44564271.409999996</v>
      </c>
      <c r="AX1216" s="3">
        <v>0</v>
      </c>
      <c r="AY1216" s="3">
        <v>916172617</v>
      </c>
      <c r="AZ1216" s="3">
        <v>916172617</v>
      </c>
      <c r="BA1216" s="3">
        <v>0</v>
      </c>
      <c r="BB1216" s="3">
        <v>30567</v>
      </c>
      <c r="BC1216" s="3">
        <v>337657</v>
      </c>
      <c r="BD1216" s="3">
        <v>30567</v>
      </c>
      <c r="BE1216" s="3">
        <v>337657</v>
      </c>
      <c r="BF1216" s="3">
        <v>9925013637</v>
      </c>
      <c r="BG1216" s="3">
        <v>0</v>
      </c>
      <c r="BH1216" s="3">
        <v>9925013637</v>
      </c>
      <c r="BI1216" s="3">
        <v>0</v>
      </c>
    </row>
    <row r="1217" spans="1:61">
      <c r="A1217">
        <v>1211</v>
      </c>
      <c r="B1217" s="1">
        <v>11082</v>
      </c>
      <c r="C1217" t="s">
        <v>7042</v>
      </c>
      <c r="D1217" t="s">
        <v>7043</v>
      </c>
      <c r="E1217" t="s">
        <v>7044</v>
      </c>
      <c r="F1217" t="s">
        <v>12</v>
      </c>
      <c r="G1217" t="s">
        <v>13</v>
      </c>
      <c r="H1217" t="s">
        <v>14</v>
      </c>
      <c r="I1217" t="s">
        <v>44</v>
      </c>
      <c r="J1217" t="s">
        <v>2039</v>
      </c>
      <c r="K1217" t="s">
        <v>2040</v>
      </c>
      <c r="L1217" t="s">
        <v>7045</v>
      </c>
      <c r="M1217" s="1">
        <v>3194900</v>
      </c>
      <c r="N1217" t="s">
        <v>7046</v>
      </c>
      <c r="O1217" s="1">
        <v>3</v>
      </c>
      <c r="P1217" s="1">
        <v>0</v>
      </c>
      <c r="Q1217" t="s">
        <v>19</v>
      </c>
      <c r="R1217" s="3">
        <v>3206913289.6700001</v>
      </c>
      <c r="S1217" s="3">
        <v>237571619.47999999</v>
      </c>
      <c r="T1217" s="3">
        <v>154011648</v>
      </c>
      <c r="U1217" s="3">
        <v>0</v>
      </c>
      <c r="V1217" s="3">
        <v>2350474304.5</v>
      </c>
      <c r="W1217" s="3">
        <v>458885053.69</v>
      </c>
      <c r="X1217" s="3">
        <v>5246747</v>
      </c>
      <c r="Y1217" s="3">
        <v>0</v>
      </c>
      <c r="Z1217" s="3">
        <v>723917</v>
      </c>
      <c r="AA1217" s="3">
        <v>1863415822.9200001</v>
      </c>
      <c r="AB1217" s="3">
        <v>1382686290.9400001</v>
      </c>
      <c r="AC1217" s="3">
        <v>0</v>
      </c>
      <c r="AD1217" s="3">
        <v>25283960.600000001</v>
      </c>
      <c r="AE1217" s="3">
        <v>0</v>
      </c>
      <c r="AF1217" s="3">
        <v>443764075.38</v>
      </c>
      <c r="AG1217" s="3">
        <v>11681496</v>
      </c>
      <c r="AH1217" s="3">
        <v>0</v>
      </c>
      <c r="AI1217" s="3">
        <v>1343497466.75</v>
      </c>
      <c r="AJ1217" s="3">
        <v>854811795.92999995</v>
      </c>
      <c r="AK1217" s="3">
        <v>582253995.92999995</v>
      </c>
      <c r="AL1217" s="3">
        <v>230096149.83000001</v>
      </c>
      <c r="AM1217" s="3">
        <v>93495746.590000004</v>
      </c>
      <c r="AN1217" s="3">
        <v>0</v>
      </c>
      <c r="AO1217" s="3">
        <v>165093774.40000001</v>
      </c>
      <c r="AP1217" s="3">
        <v>0</v>
      </c>
      <c r="AQ1217" s="3">
        <v>333818839.5</v>
      </c>
      <c r="AR1217" s="3">
        <v>291231373.5</v>
      </c>
      <c r="AS1217" s="3">
        <v>42587466</v>
      </c>
      <c r="AT1217" s="3">
        <v>305792905.5</v>
      </c>
      <c r="AU1217" s="3">
        <v>130179955.09999999</v>
      </c>
      <c r="AV1217" s="3">
        <v>10519176</v>
      </c>
      <c r="AW1217" s="3">
        <v>165093774.40000001</v>
      </c>
      <c r="AX1217" s="3">
        <v>0</v>
      </c>
      <c r="AY1217" s="3">
        <v>28025934</v>
      </c>
      <c r="AZ1217" s="3">
        <v>28025934</v>
      </c>
      <c r="BA1217" s="3">
        <v>0</v>
      </c>
      <c r="BB1217" s="3">
        <v>5397</v>
      </c>
      <c r="BC1217" s="3">
        <v>8869536</v>
      </c>
      <c r="BD1217" s="3">
        <v>5397</v>
      </c>
      <c r="BE1217" s="3">
        <v>8869536</v>
      </c>
      <c r="BF1217" s="3">
        <v>2373245928.5</v>
      </c>
      <c r="BG1217" s="3">
        <v>0</v>
      </c>
      <c r="BH1217" s="3">
        <v>2373245928.5</v>
      </c>
      <c r="BI1217" s="3">
        <v>0</v>
      </c>
    </row>
    <row r="1218" spans="1:61">
      <c r="A1218">
        <v>1212</v>
      </c>
      <c r="B1218" s="1">
        <v>11085</v>
      </c>
      <c r="C1218" t="s">
        <v>7047</v>
      </c>
      <c r="D1218" t="s">
        <v>7048</v>
      </c>
      <c r="E1218" t="s">
        <v>7049</v>
      </c>
      <c r="F1218" t="s">
        <v>189</v>
      </c>
      <c r="G1218" t="s">
        <v>211</v>
      </c>
      <c r="H1218" t="s">
        <v>212</v>
      </c>
      <c r="I1218" t="s">
        <v>7050</v>
      </c>
      <c r="J1218" t="s">
        <v>16</v>
      </c>
      <c r="K1218" t="s">
        <v>17</v>
      </c>
      <c r="L1218" t="s">
        <v>7051</v>
      </c>
      <c r="M1218" s="1">
        <v>4379200</v>
      </c>
      <c r="N1218" t="s">
        <v>7052</v>
      </c>
      <c r="O1218" s="1">
        <v>1</v>
      </c>
      <c r="P1218" s="1">
        <v>7</v>
      </c>
      <c r="Q1218" s="1">
        <v>55</v>
      </c>
      <c r="R1218" s="3">
        <v>256904873395</v>
      </c>
      <c r="S1218" s="3">
        <v>42741783915</v>
      </c>
      <c r="T1218" s="3">
        <v>211303472</v>
      </c>
      <c r="U1218" s="3">
        <v>0</v>
      </c>
      <c r="V1218" s="3">
        <v>193934077746</v>
      </c>
      <c r="W1218" s="3">
        <v>184421669</v>
      </c>
      <c r="X1218" s="3">
        <v>19267072714</v>
      </c>
      <c r="Y1218" s="3">
        <v>0</v>
      </c>
      <c r="Z1218" s="3">
        <v>566213879</v>
      </c>
      <c r="AA1218" s="3">
        <v>209007130741.85001</v>
      </c>
      <c r="AB1218" s="3">
        <v>202851247526</v>
      </c>
      <c r="AC1218" s="3">
        <v>16276495</v>
      </c>
      <c r="AD1218" s="3">
        <v>2632147308.0799999</v>
      </c>
      <c r="AE1218" s="3">
        <v>0</v>
      </c>
      <c r="AF1218" s="3">
        <v>2405198372.77</v>
      </c>
      <c r="AG1218" s="3">
        <v>329159031</v>
      </c>
      <c r="AH1218" s="3">
        <v>773102009</v>
      </c>
      <c r="AI1218" s="3">
        <v>47897742653.160004</v>
      </c>
      <c r="AJ1218" s="3">
        <v>15320289646.17</v>
      </c>
      <c r="AK1218" s="3">
        <v>3820289646.1700001</v>
      </c>
      <c r="AL1218" s="3">
        <v>18583551010.169998</v>
      </c>
      <c r="AM1218" s="3">
        <v>7616455243.4899998</v>
      </c>
      <c r="AN1218" s="3">
        <v>0</v>
      </c>
      <c r="AO1218" s="3">
        <v>6214455806</v>
      </c>
      <c r="AP1218" s="3">
        <v>162990947.33000001</v>
      </c>
      <c r="AQ1218" s="3">
        <v>21127869605</v>
      </c>
      <c r="AR1218" s="3">
        <v>18859901755</v>
      </c>
      <c r="AS1218" s="3">
        <v>2267967850</v>
      </c>
      <c r="AT1218" s="3">
        <v>14184752071</v>
      </c>
      <c r="AU1218" s="3">
        <v>7741460302</v>
      </c>
      <c r="AV1218" s="3">
        <v>228835963</v>
      </c>
      <c r="AW1218" s="3">
        <v>6214455806</v>
      </c>
      <c r="AX1218" s="3">
        <v>0</v>
      </c>
      <c r="AY1218" s="3">
        <v>6943117534</v>
      </c>
      <c r="AZ1218" s="3">
        <v>6943117534</v>
      </c>
      <c r="BA1218" s="3">
        <v>0</v>
      </c>
      <c r="BB1218" s="3">
        <v>1083460399</v>
      </c>
      <c r="BC1218" s="3">
        <v>35592930924</v>
      </c>
      <c r="BD1218" s="3">
        <v>1083460399</v>
      </c>
      <c r="BE1218" s="3">
        <v>35592930924</v>
      </c>
      <c r="BF1218" s="3">
        <v>458733215756</v>
      </c>
      <c r="BG1218" s="3">
        <v>0</v>
      </c>
      <c r="BH1218" s="3">
        <v>458733215756</v>
      </c>
      <c r="BI1218" s="3">
        <v>0</v>
      </c>
    </row>
    <row r="1219" spans="1:61">
      <c r="A1219">
        <v>1213</v>
      </c>
      <c r="B1219" s="1">
        <v>11092</v>
      </c>
      <c r="C1219" t="s">
        <v>7053</v>
      </c>
      <c r="D1219" t="s">
        <v>7054</v>
      </c>
      <c r="E1219" t="s">
        <v>7055</v>
      </c>
      <c r="F1219" t="s">
        <v>12</v>
      </c>
      <c r="G1219" t="s">
        <v>13</v>
      </c>
      <c r="H1219" t="s">
        <v>14</v>
      </c>
      <c r="I1219" t="s">
        <v>44</v>
      </c>
      <c r="J1219" t="s">
        <v>2039</v>
      </c>
      <c r="K1219" t="s">
        <v>2040</v>
      </c>
      <c r="L1219" t="s">
        <v>7056</v>
      </c>
      <c r="M1219" s="1">
        <v>4485680</v>
      </c>
      <c r="N1219" t="s">
        <v>7057</v>
      </c>
      <c r="O1219" s="1">
        <v>3</v>
      </c>
      <c r="P1219" s="1">
        <v>0</v>
      </c>
      <c r="Q1219" t="s">
        <v>19</v>
      </c>
      <c r="R1219" s="3">
        <v>886812073.59000003</v>
      </c>
      <c r="S1219" s="3">
        <v>20109141.469999999</v>
      </c>
      <c r="T1219" s="3">
        <v>381878087.12</v>
      </c>
      <c r="U1219" s="3">
        <v>0</v>
      </c>
      <c r="V1219" s="3">
        <v>420525904</v>
      </c>
      <c r="W1219" s="3">
        <v>64298941</v>
      </c>
      <c r="X1219" s="3">
        <v>0</v>
      </c>
      <c r="Y1219" s="3">
        <v>0</v>
      </c>
      <c r="Z1219" s="3">
        <v>0</v>
      </c>
      <c r="AA1219" s="3">
        <v>371097178.69</v>
      </c>
      <c r="AB1219" s="3">
        <v>293339959.25999999</v>
      </c>
      <c r="AC1219" s="3">
        <v>0</v>
      </c>
      <c r="AD1219" s="3">
        <v>56457128.869999997</v>
      </c>
      <c r="AE1219" s="3">
        <v>0</v>
      </c>
      <c r="AF1219" s="3">
        <v>21300090.559999999</v>
      </c>
      <c r="AG1219" s="3">
        <v>0</v>
      </c>
      <c r="AH1219" s="3">
        <v>0</v>
      </c>
      <c r="AI1219" s="3">
        <v>515714894.89999998</v>
      </c>
      <c r="AJ1219" s="3">
        <v>293721461</v>
      </c>
      <c r="AK1219" s="3">
        <v>273721461</v>
      </c>
      <c r="AL1219" s="3">
        <v>119872410</v>
      </c>
      <c r="AM1219" s="3">
        <v>62259100</v>
      </c>
      <c r="AN1219" s="3">
        <v>0</v>
      </c>
      <c r="AO1219" s="3">
        <v>39861923.899999999</v>
      </c>
      <c r="AP1219" s="3">
        <v>0</v>
      </c>
      <c r="AQ1219" s="3">
        <v>77687381.900000006</v>
      </c>
      <c r="AR1219" s="3">
        <v>62166667</v>
      </c>
      <c r="AS1219" s="3">
        <v>15520714.9</v>
      </c>
      <c r="AT1219" s="3">
        <v>64567068.899999999</v>
      </c>
      <c r="AU1219" s="3">
        <v>24705145</v>
      </c>
      <c r="AV1219" s="3">
        <v>0</v>
      </c>
      <c r="AW1219" s="3">
        <v>39861923.899999999</v>
      </c>
      <c r="AX1219" s="3">
        <v>0</v>
      </c>
      <c r="AY1219" s="3">
        <v>13120313</v>
      </c>
      <c r="AZ1219" s="3">
        <v>13120313</v>
      </c>
      <c r="BA1219" s="3">
        <v>0</v>
      </c>
      <c r="BB1219" s="3">
        <v>66650</v>
      </c>
      <c r="BC1219" s="3">
        <v>0</v>
      </c>
      <c r="BD1219" s="3">
        <v>66650</v>
      </c>
      <c r="BE1219" s="3">
        <v>0</v>
      </c>
      <c r="BF1219" s="3">
        <v>425018782</v>
      </c>
      <c r="BG1219" s="3">
        <v>0</v>
      </c>
      <c r="BH1219" s="3">
        <v>425018782</v>
      </c>
      <c r="BI1219" s="3">
        <v>0</v>
      </c>
    </row>
    <row r="1220" spans="1:61">
      <c r="A1220">
        <v>1214</v>
      </c>
      <c r="B1220" s="1">
        <v>11114</v>
      </c>
      <c r="C1220" t="s">
        <v>7058</v>
      </c>
      <c r="D1220" t="s">
        <v>7059</v>
      </c>
      <c r="F1220" t="s">
        <v>1132</v>
      </c>
      <c r="G1220" t="s">
        <v>7060</v>
      </c>
      <c r="H1220" t="s">
        <v>7061</v>
      </c>
      <c r="I1220" t="s">
        <v>44</v>
      </c>
      <c r="J1220" t="s">
        <v>3983</v>
      </c>
      <c r="K1220" t="s">
        <v>3990</v>
      </c>
      <c r="L1220" t="s">
        <v>7062</v>
      </c>
      <c r="M1220" t="s">
        <v>19</v>
      </c>
      <c r="N1220" t="s">
        <v>7063</v>
      </c>
      <c r="O1220" s="1">
        <v>3</v>
      </c>
      <c r="P1220" s="1">
        <v>0</v>
      </c>
      <c r="Q1220" t="s">
        <v>19</v>
      </c>
      <c r="R1220" s="3">
        <v>94668449.359999999</v>
      </c>
      <c r="S1220" s="3">
        <v>2611449.36</v>
      </c>
      <c r="T1220" s="3">
        <v>0</v>
      </c>
      <c r="U1220" s="3">
        <v>0</v>
      </c>
      <c r="V1220" s="3">
        <v>0</v>
      </c>
      <c r="W1220" s="3">
        <v>0</v>
      </c>
      <c r="X1220" s="3">
        <v>92057000</v>
      </c>
      <c r="Y1220" s="3">
        <v>0</v>
      </c>
      <c r="Z1220" s="3">
        <v>0</v>
      </c>
      <c r="AA1220" s="3">
        <v>36466777.490000002</v>
      </c>
      <c r="AB1220" s="3">
        <v>0</v>
      </c>
      <c r="AC1220" s="3">
        <v>0</v>
      </c>
      <c r="AD1220" s="3">
        <v>716300</v>
      </c>
      <c r="AE1220" s="3">
        <v>0</v>
      </c>
      <c r="AF1220" s="3">
        <v>11621745.49</v>
      </c>
      <c r="AG1220" s="3">
        <v>24128732</v>
      </c>
      <c r="AH1220" s="3">
        <v>0</v>
      </c>
      <c r="AI1220" s="3">
        <v>58201671.859999999</v>
      </c>
      <c r="AJ1220" s="3">
        <v>43298403</v>
      </c>
      <c r="AK1220" s="3">
        <v>35498403</v>
      </c>
      <c r="AL1220" s="3">
        <v>8069070.2300000004</v>
      </c>
      <c r="AM1220" s="3">
        <v>0</v>
      </c>
      <c r="AN1220" s="3">
        <v>0</v>
      </c>
      <c r="AO1220" s="3">
        <v>6834198.6399999997</v>
      </c>
      <c r="AP1220" s="3">
        <v>0</v>
      </c>
      <c r="AQ1220" s="3">
        <v>334132783.5</v>
      </c>
      <c r="AR1220" s="3">
        <v>334132783.5</v>
      </c>
      <c r="AS1220" s="3">
        <v>0</v>
      </c>
      <c r="AT1220" s="3">
        <v>334132783.5</v>
      </c>
      <c r="AU1220" s="3">
        <v>324020073.99000001</v>
      </c>
      <c r="AV1220" s="3">
        <v>3278510.87</v>
      </c>
      <c r="AW1220" s="3">
        <v>6834198.6399999997</v>
      </c>
      <c r="AX1220" s="3">
        <v>0</v>
      </c>
      <c r="AY1220" s="3">
        <v>0</v>
      </c>
      <c r="AZ1220" s="3">
        <v>0</v>
      </c>
      <c r="BA1220" s="3">
        <v>0</v>
      </c>
      <c r="BB1220" s="3">
        <v>0</v>
      </c>
      <c r="BC1220" s="3">
        <v>0</v>
      </c>
      <c r="BD1220" s="3">
        <v>0</v>
      </c>
      <c r="BE1220" s="3">
        <v>0</v>
      </c>
      <c r="BF1220" s="3">
        <v>0</v>
      </c>
      <c r="BG1220" s="3">
        <v>0</v>
      </c>
      <c r="BH1220" s="3">
        <v>0</v>
      </c>
      <c r="BI1220" s="3">
        <v>0</v>
      </c>
    </row>
    <row r="1221" spans="1:61">
      <c r="A1221">
        <v>1215</v>
      </c>
      <c r="B1221" s="1">
        <v>11125</v>
      </c>
      <c r="C1221" t="s">
        <v>7064</v>
      </c>
      <c r="D1221" t="s">
        <v>7065</v>
      </c>
      <c r="E1221" t="s">
        <v>7066</v>
      </c>
      <c r="F1221" t="s">
        <v>12</v>
      </c>
      <c r="G1221" t="s">
        <v>13</v>
      </c>
      <c r="H1221" t="s">
        <v>14</v>
      </c>
      <c r="I1221" t="s">
        <v>44</v>
      </c>
      <c r="J1221" t="s">
        <v>596</v>
      </c>
      <c r="K1221" t="s">
        <v>1832</v>
      </c>
      <c r="L1221" t="s">
        <v>7067</v>
      </c>
      <c r="M1221" s="1">
        <v>2317204</v>
      </c>
      <c r="N1221" t="s">
        <v>7068</v>
      </c>
      <c r="O1221" s="1">
        <v>3</v>
      </c>
      <c r="P1221" s="1">
        <v>0</v>
      </c>
      <c r="Q1221" t="s">
        <v>19</v>
      </c>
      <c r="R1221" s="3">
        <v>2015740312.6500001</v>
      </c>
      <c r="S1221" s="3">
        <v>453529691.31999999</v>
      </c>
      <c r="T1221" s="3">
        <v>0</v>
      </c>
      <c r="U1221" s="3">
        <v>0</v>
      </c>
      <c r="V1221" s="3">
        <v>1056959120.73</v>
      </c>
      <c r="W1221" s="3">
        <v>501095781.60000002</v>
      </c>
      <c r="X1221" s="3">
        <v>2775319</v>
      </c>
      <c r="Y1221" s="3">
        <v>0</v>
      </c>
      <c r="Z1221" s="3">
        <v>1380400</v>
      </c>
      <c r="AA1221" s="3">
        <v>1516686286.45</v>
      </c>
      <c r="AB1221" s="3">
        <v>1380340204</v>
      </c>
      <c r="AC1221" s="3">
        <v>0</v>
      </c>
      <c r="AD1221" s="3">
        <v>16018674</v>
      </c>
      <c r="AE1221" s="3">
        <v>0</v>
      </c>
      <c r="AF1221" s="3">
        <v>119258677.45</v>
      </c>
      <c r="AG1221" s="3">
        <v>1068731</v>
      </c>
      <c r="AH1221" s="3">
        <v>0</v>
      </c>
      <c r="AI1221" s="3">
        <v>499054026.19999999</v>
      </c>
      <c r="AJ1221" s="3">
        <v>163380786</v>
      </c>
      <c r="AK1221" s="3">
        <v>162380786</v>
      </c>
      <c r="AL1221" s="3">
        <v>155459339.81</v>
      </c>
      <c r="AM1221" s="3">
        <v>55219059.840000004</v>
      </c>
      <c r="AN1221" s="3">
        <v>0</v>
      </c>
      <c r="AO1221" s="3">
        <v>124994840.55</v>
      </c>
      <c r="AP1221" s="3">
        <v>0</v>
      </c>
      <c r="AQ1221" s="3">
        <v>1353834907.75</v>
      </c>
      <c r="AR1221" s="3">
        <v>141370521</v>
      </c>
      <c r="AS1221" s="3">
        <v>1212464386.75</v>
      </c>
      <c r="AT1221" s="3">
        <v>1353834907.75</v>
      </c>
      <c r="AU1221" s="3">
        <v>1220538758.3800001</v>
      </c>
      <c r="AV1221" s="3">
        <v>8301308.4500000002</v>
      </c>
      <c r="AW1221" s="3">
        <v>124994840.92</v>
      </c>
      <c r="AX1221" s="3">
        <v>0</v>
      </c>
      <c r="AY1221" s="3">
        <v>0</v>
      </c>
      <c r="AZ1221" s="3">
        <v>0</v>
      </c>
      <c r="BA1221" s="3">
        <v>0</v>
      </c>
      <c r="BB1221" s="3">
        <v>0</v>
      </c>
      <c r="BC1221" s="3">
        <v>0</v>
      </c>
      <c r="BD1221" s="3">
        <v>0</v>
      </c>
      <c r="BE1221" s="3">
        <v>0</v>
      </c>
      <c r="BF1221" s="3">
        <v>0</v>
      </c>
      <c r="BG1221" s="3">
        <v>0</v>
      </c>
      <c r="BH1221" s="3">
        <v>0</v>
      </c>
      <c r="BI1221" s="3">
        <v>0</v>
      </c>
    </row>
    <row r="1222" spans="1:61">
      <c r="A1222">
        <v>1216</v>
      </c>
      <c r="B1222" s="1">
        <v>11128</v>
      </c>
      <c r="C1222" t="s">
        <v>7069</v>
      </c>
      <c r="D1222" t="s">
        <v>7070</v>
      </c>
      <c r="E1222" t="s">
        <v>7071</v>
      </c>
      <c r="F1222" t="s">
        <v>189</v>
      </c>
      <c r="G1222" t="s">
        <v>211</v>
      </c>
      <c r="H1222" t="s">
        <v>212</v>
      </c>
      <c r="I1222" t="s">
        <v>7072</v>
      </c>
      <c r="J1222" t="s">
        <v>2039</v>
      </c>
      <c r="K1222" t="s">
        <v>2040</v>
      </c>
      <c r="L1222" t="s">
        <v>7073</v>
      </c>
      <c r="M1222" s="1">
        <v>4455555</v>
      </c>
      <c r="N1222" t="s">
        <v>7074</v>
      </c>
      <c r="O1222" s="1">
        <v>1</v>
      </c>
      <c r="P1222" s="1">
        <v>14375</v>
      </c>
      <c r="Q1222" s="1">
        <v>119</v>
      </c>
      <c r="R1222" s="3">
        <v>309407862808</v>
      </c>
      <c r="S1222" s="3">
        <v>31660508555</v>
      </c>
      <c r="T1222" s="3">
        <v>1128345880</v>
      </c>
      <c r="U1222" s="3">
        <v>0</v>
      </c>
      <c r="V1222" s="3">
        <v>238437536549</v>
      </c>
      <c r="W1222" s="3">
        <v>36654880404</v>
      </c>
      <c r="X1222" s="3">
        <v>1344910731</v>
      </c>
      <c r="Y1222" s="3">
        <v>0</v>
      </c>
      <c r="Z1222" s="3">
        <v>181680689</v>
      </c>
      <c r="AA1222" s="3">
        <v>248803775450</v>
      </c>
      <c r="AB1222" s="3">
        <v>193723459573</v>
      </c>
      <c r="AC1222" s="3">
        <v>36424809715</v>
      </c>
      <c r="AD1222" s="3">
        <v>15409735452</v>
      </c>
      <c r="AE1222" s="3">
        <v>0</v>
      </c>
      <c r="AF1222" s="3">
        <v>436627784</v>
      </c>
      <c r="AG1222" s="3">
        <v>2606124361</v>
      </c>
      <c r="AH1222" s="3">
        <v>203018565</v>
      </c>
      <c r="AI1222" s="3">
        <v>60604087358</v>
      </c>
      <c r="AJ1222" s="3">
        <v>32443236176</v>
      </c>
      <c r="AK1222" s="3">
        <v>2469402335</v>
      </c>
      <c r="AL1222" s="3">
        <v>16447528839</v>
      </c>
      <c r="AM1222" s="3">
        <v>8803920722</v>
      </c>
      <c r="AN1222" s="3">
        <v>0</v>
      </c>
      <c r="AO1222" s="3">
        <v>3008732269</v>
      </c>
      <c r="AP1222" s="3">
        <v>-99330648</v>
      </c>
      <c r="AQ1222" s="3">
        <v>22602932326</v>
      </c>
      <c r="AR1222" s="3">
        <v>19751626062</v>
      </c>
      <c r="AS1222" s="3">
        <v>2851306264</v>
      </c>
      <c r="AT1222" s="3">
        <v>14106753147</v>
      </c>
      <c r="AU1222" s="3">
        <v>11015795293</v>
      </c>
      <c r="AV1222" s="3">
        <v>82225585</v>
      </c>
      <c r="AW1222" s="3">
        <v>3008732269</v>
      </c>
      <c r="AX1222" s="3">
        <v>0</v>
      </c>
      <c r="AY1222" s="3">
        <v>8496179179</v>
      </c>
      <c r="AZ1222" s="3">
        <v>8496179179</v>
      </c>
      <c r="BA1222" s="3">
        <v>0</v>
      </c>
      <c r="BB1222" s="3">
        <v>406575929</v>
      </c>
      <c r="BC1222" s="3">
        <v>10948133082</v>
      </c>
      <c r="BD1222" s="3">
        <v>406575929</v>
      </c>
      <c r="BE1222" s="3">
        <v>10948133082</v>
      </c>
      <c r="BF1222" s="3">
        <v>320478822726</v>
      </c>
      <c r="BG1222" s="3">
        <v>0</v>
      </c>
      <c r="BH1222" s="3">
        <v>320478822726</v>
      </c>
      <c r="BI1222" s="3">
        <v>0</v>
      </c>
    </row>
    <row r="1223" spans="1:61">
      <c r="A1223">
        <v>1217</v>
      </c>
      <c r="B1223" s="1">
        <v>11132</v>
      </c>
      <c r="C1223" t="s">
        <v>7075</v>
      </c>
      <c r="D1223" t="s">
        <v>7076</v>
      </c>
      <c r="E1223" t="s">
        <v>7077</v>
      </c>
      <c r="F1223" t="s">
        <v>12</v>
      </c>
      <c r="G1223" t="s">
        <v>13</v>
      </c>
      <c r="H1223" t="s">
        <v>14</v>
      </c>
      <c r="I1223" t="s">
        <v>44</v>
      </c>
      <c r="J1223" t="s">
        <v>16</v>
      </c>
      <c r="K1223" t="s">
        <v>17</v>
      </c>
      <c r="L1223" t="s">
        <v>7078</v>
      </c>
      <c r="M1223" s="1">
        <v>7431234</v>
      </c>
      <c r="N1223" t="s">
        <v>7079</v>
      </c>
      <c r="O1223" s="1">
        <v>3</v>
      </c>
      <c r="P1223" s="1">
        <v>0</v>
      </c>
      <c r="Q1223" t="s">
        <v>19</v>
      </c>
      <c r="R1223" s="3">
        <v>125372360</v>
      </c>
      <c r="S1223" s="3">
        <v>100000</v>
      </c>
      <c r="T1223" s="3">
        <v>12577030</v>
      </c>
      <c r="U1223" s="3">
        <v>0</v>
      </c>
      <c r="V1223" s="3">
        <v>45885436</v>
      </c>
      <c r="W1223" s="3">
        <v>66809894</v>
      </c>
      <c r="X1223" s="3">
        <v>0</v>
      </c>
      <c r="Y1223" s="3">
        <v>0</v>
      </c>
      <c r="Z1223" s="3">
        <v>0</v>
      </c>
      <c r="AA1223" s="3">
        <v>67213550</v>
      </c>
      <c r="AB1223" s="3">
        <v>39196689</v>
      </c>
      <c r="AC1223" s="3">
        <v>2459919</v>
      </c>
      <c r="AD1223" s="3">
        <v>23421226</v>
      </c>
      <c r="AE1223" s="3">
        <v>0</v>
      </c>
      <c r="AF1223" s="3">
        <v>0</v>
      </c>
      <c r="AG1223" s="3">
        <v>2135716</v>
      </c>
      <c r="AH1223" s="3">
        <v>0</v>
      </c>
      <c r="AI1223" s="3">
        <v>58158810</v>
      </c>
      <c r="AJ1223" s="3">
        <v>19646002</v>
      </c>
      <c r="AK1223" s="3">
        <v>14646002</v>
      </c>
      <c r="AL1223" s="3">
        <v>8248704</v>
      </c>
      <c r="AM1223" s="3">
        <v>0</v>
      </c>
      <c r="AN1223" s="3">
        <v>63623078</v>
      </c>
      <c r="AO1223" s="3">
        <v>-33358974</v>
      </c>
      <c r="AP1223" s="3">
        <v>0</v>
      </c>
      <c r="AQ1223" s="3">
        <v>34646430</v>
      </c>
      <c r="AR1223" s="3">
        <v>13686714</v>
      </c>
      <c r="AS1223" s="3">
        <v>20959716</v>
      </c>
      <c r="AT1223" s="3">
        <v>34646430</v>
      </c>
      <c r="AU1223" s="3">
        <v>66387957</v>
      </c>
      <c r="AV1223" s="3">
        <v>1617447</v>
      </c>
      <c r="AW1223" s="3">
        <v>-33358974</v>
      </c>
      <c r="AX1223" s="3">
        <v>0</v>
      </c>
      <c r="AY1223" s="3">
        <v>0</v>
      </c>
      <c r="AZ1223" s="3">
        <v>0</v>
      </c>
      <c r="BA1223" s="3">
        <v>0</v>
      </c>
      <c r="BB1223" s="3">
        <v>0</v>
      </c>
      <c r="BC1223" s="3">
        <v>3023150</v>
      </c>
      <c r="BD1223" s="3">
        <v>0</v>
      </c>
      <c r="BE1223" s="3">
        <v>3023150</v>
      </c>
      <c r="BF1223" s="3">
        <v>54092191</v>
      </c>
      <c r="BG1223" s="3">
        <v>0</v>
      </c>
      <c r="BH1223" s="3">
        <v>54092191</v>
      </c>
      <c r="BI1223" s="3">
        <v>0</v>
      </c>
    </row>
    <row r="1224" spans="1:61">
      <c r="A1224">
        <v>1218</v>
      </c>
      <c r="B1224" s="1">
        <v>11143</v>
      </c>
      <c r="C1224" t="s">
        <v>7080</v>
      </c>
      <c r="D1224" t="s">
        <v>7081</v>
      </c>
      <c r="E1224" t="s">
        <v>1685</v>
      </c>
      <c r="F1224" t="s">
        <v>12</v>
      </c>
      <c r="G1224" t="s">
        <v>13</v>
      </c>
      <c r="H1224" t="s">
        <v>14</v>
      </c>
      <c r="I1224" t="s">
        <v>7082</v>
      </c>
      <c r="J1224" t="s">
        <v>2039</v>
      </c>
      <c r="K1224" t="s">
        <v>2040</v>
      </c>
      <c r="L1224" t="s">
        <v>7083</v>
      </c>
      <c r="M1224" s="1">
        <v>2323060</v>
      </c>
      <c r="N1224" t="s">
        <v>7084</v>
      </c>
      <c r="O1224" s="1">
        <v>2</v>
      </c>
      <c r="P1224" s="1">
        <v>957</v>
      </c>
      <c r="Q1224" s="1">
        <v>4</v>
      </c>
      <c r="R1224" s="3">
        <v>10785288680.43</v>
      </c>
      <c r="S1224" s="3">
        <v>488099626.08999997</v>
      </c>
      <c r="T1224" s="3">
        <v>1615879853.74</v>
      </c>
      <c r="U1224" s="3">
        <v>0</v>
      </c>
      <c r="V1224" s="3">
        <v>8389595782.3500004</v>
      </c>
      <c r="W1224" s="3">
        <v>291713418.25</v>
      </c>
      <c r="X1224" s="3">
        <v>0</v>
      </c>
      <c r="Y1224" s="3">
        <v>0</v>
      </c>
      <c r="Z1224" s="3">
        <v>0</v>
      </c>
      <c r="AA1224" s="3">
        <v>8960820970.8500004</v>
      </c>
      <c r="AB1224" s="3">
        <v>7317419505.4099998</v>
      </c>
      <c r="AC1224" s="3">
        <v>0</v>
      </c>
      <c r="AD1224" s="3">
        <v>778673554.62</v>
      </c>
      <c r="AE1224" s="3">
        <v>0</v>
      </c>
      <c r="AF1224" s="3">
        <v>809908240.14999998</v>
      </c>
      <c r="AG1224" s="3">
        <v>54819670.670000002</v>
      </c>
      <c r="AH1224" s="3">
        <v>0</v>
      </c>
      <c r="AI1224" s="3">
        <v>1824467710.0999999</v>
      </c>
      <c r="AJ1224" s="3">
        <v>768896581</v>
      </c>
      <c r="AK1224" s="3">
        <v>268896581</v>
      </c>
      <c r="AL1224" s="3">
        <v>905719728.38</v>
      </c>
      <c r="AM1224" s="3">
        <v>0</v>
      </c>
      <c r="AN1224" s="3">
        <v>0</v>
      </c>
      <c r="AO1224" s="3">
        <v>149851400.72</v>
      </c>
      <c r="AP1224" s="3">
        <v>0</v>
      </c>
      <c r="AQ1224" s="3">
        <v>818264511.30999994</v>
      </c>
      <c r="AR1224" s="3">
        <v>526851456</v>
      </c>
      <c r="AS1224" s="3">
        <v>291413055.31</v>
      </c>
      <c r="AT1224" s="3">
        <v>451308294.31</v>
      </c>
      <c r="AU1224" s="3">
        <v>293783207.18000001</v>
      </c>
      <c r="AV1224" s="3">
        <v>7673686.4100000001</v>
      </c>
      <c r="AW1224" s="3">
        <v>149851400.72</v>
      </c>
      <c r="AX1224" s="3">
        <v>0</v>
      </c>
      <c r="AY1224" s="3">
        <v>366956217</v>
      </c>
      <c r="AZ1224" s="3">
        <v>366956217</v>
      </c>
      <c r="BA1224" s="3">
        <v>0</v>
      </c>
      <c r="BB1224" s="3">
        <v>3212183</v>
      </c>
      <c r="BC1224" s="3">
        <v>722218456.63999999</v>
      </c>
      <c r="BD1224" s="3">
        <v>3212183</v>
      </c>
      <c r="BE1224" s="3">
        <v>722218456.63999999</v>
      </c>
      <c r="BF1224" s="3">
        <v>9933643749.7000008</v>
      </c>
      <c r="BG1224" s="3">
        <v>0</v>
      </c>
      <c r="BH1224" s="3">
        <v>9933643749.7000008</v>
      </c>
      <c r="BI1224" s="3">
        <v>0</v>
      </c>
    </row>
    <row r="1225" spans="1:61">
      <c r="A1225">
        <v>1219</v>
      </c>
      <c r="B1225" s="1">
        <v>11153</v>
      </c>
      <c r="C1225" t="s">
        <v>7085</v>
      </c>
      <c r="D1225" t="s">
        <v>7086</v>
      </c>
      <c r="E1225" t="s">
        <v>7087</v>
      </c>
      <c r="F1225" t="s">
        <v>12</v>
      </c>
      <c r="G1225" t="s">
        <v>13</v>
      </c>
      <c r="H1225" t="s">
        <v>14</v>
      </c>
      <c r="I1225" t="s">
        <v>7088</v>
      </c>
      <c r="J1225" t="s">
        <v>16</v>
      </c>
      <c r="K1225" t="s">
        <v>17</v>
      </c>
      <c r="L1225" t="s">
        <v>7089</v>
      </c>
      <c r="M1225" s="1">
        <v>3267878</v>
      </c>
      <c r="N1225" t="s">
        <v>7090</v>
      </c>
      <c r="O1225" s="1">
        <v>2</v>
      </c>
      <c r="P1225" s="1">
        <v>1140</v>
      </c>
      <c r="Q1225" s="1">
        <v>5</v>
      </c>
      <c r="R1225" s="3">
        <v>16094352865.91</v>
      </c>
      <c r="S1225" s="3">
        <v>687579843.38999999</v>
      </c>
      <c r="T1225" s="3">
        <v>1000008000</v>
      </c>
      <c r="U1225" s="3">
        <v>9006413</v>
      </c>
      <c r="V1225" s="3">
        <v>14293609846.879999</v>
      </c>
      <c r="W1225" s="3">
        <v>104148762.64</v>
      </c>
      <c r="X1225" s="3">
        <v>0</v>
      </c>
      <c r="Y1225" s="3">
        <v>0</v>
      </c>
      <c r="Z1225" s="3">
        <v>0</v>
      </c>
      <c r="AA1225" s="3">
        <v>11891588727.950001</v>
      </c>
      <c r="AB1225" s="3">
        <v>10961328794</v>
      </c>
      <c r="AC1225" s="3">
        <v>0</v>
      </c>
      <c r="AD1225" s="3">
        <v>235390183.61000001</v>
      </c>
      <c r="AE1225" s="3">
        <v>0</v>
      </c>
      <c r="AF1225" s="3">
        <v>657002439.94000006</v>
      </c>
      <c r="AG1225" s="3">
        <v>37867310.399999999</v>
      </c>
      <c r="AH1225" s="3">
        <v>0</v>
      </c>
      <c r="AI1225" s="3">
        <v>4202764137.96</v>
      </c>
      <c r="AJ1225" s="3">
        <v>3261212354</v>
      </c>
      <c r="AK1225" s="3">
        <v>2603212354</v>
      </c>
      <c r="AL1225" s="3">
        <v>418008288.91000003</v>
      </c>
      <c r="AM1225" s="3">
        <v>0</v>
      </c>
      <c r="AN1225" s="3">
        <v>0</v>
      </c>
      <c r="AO1225" s="3">
        <v>523543495.05000001</v>
      </c>
      <c r="AP1225" s="3">
        <v>0</v>
      </c>
      <c r="AQ1225" s="3">
        <v>1130564794.24</v>
      </c>
      <c r="AR1225" s="3">
        <v>1065538025</v>
      </c>
      <c r="AS1225" s="3">
        <v>65026769.240000002</v>
      </c>
      <c r="AT1225" s="3">
        <v>1012950444.24</v>
      </c>
      <c r="AU1225" s="3">
        <v>375759941.12</v>
      </c>
      <c r="AV1225" s="3">
        <v>113647008.06999999</v>
      </c>
      <c r="AW1225" s="3">
        <v>523543495.05000001</v>
      </c>
      <c r="AX1225" s="3">
        <v>0</v>
      </c>
      <c r="AY1225" s="3">
        <v>117614350</v>
      </c>
      <c r="AZ1225" s="3">
        <v>117614350</v>
      </c>
      <c r="BA1225" s="3">
        <v>0</v>
      </c>
      <c r="BB1225" s="3">
        <v>0</v>
      </c>
      <c r="BC1225" s="3">
        <v>3397119</v>
      </c>
      <c r="BD1225" s="3">
        <v>0</v>
      </c>
      <c r="BE1225" s="3">
        <v>3397119</v>
      </c>
      <c r="BF1225" s="3">
        <v>14460988245</v>
      </c>
      <c r="BG1225" s="3">
        <v>658000000</v>
      </c>
      <c r="BH1225" s="3">
        <v>658000000</v>
      </c>
      <c r="BI1225" s="3">
        <v>14460988245</v>
      </c>
    </row>
    <row r="1226" spans="1:61">
      <c r="A1226">
        <v>1220</v>
      </c>
      <c r="B1226" s="1">
        <v>11191</v>
      </c>
      <c r="C1226" t="s">
        <v>7091</v>
      </c>
      <c r="D1226" t="s">
        <v>7092</v>
      </c>
      <c r="E1226" t="s">
        <v>7093</v>
      </c>
      <c r="F1226" t="s">
        <v>12</v>
      </c>
      <c r="G1226" t="s">
        <v>13</v>
      </c>
      <c r="H1226" t="s">
        <v>14</v>
      </c>
      <c r="I1226" t="s">
        <v>7094</v>
      </c>
      <c r="J1226" t="s">
        <v>2039</v>
      </c>
      <c r="K1226" t="s">
        <v>2391</v>
      </c>
      <c r="L1226" t="s">
        <v>7095</v>
      </c>
      <c r="M1226" s="1">
        <v>5698888</v>
      </c>
      <c r="N1226" t="s">
        <v>7096</v>
      </c>
      <c r="O1226" s="1">
        <v>2</v>
      </c>
      <c r="P1226" s="1">
        <v>724</v>
      </c>
      <c r="Q1226" s="1">
        <v>5</v>
      </c>
      <c r="R1226" s="3">
        <v>6221818579.0600004</v>
      </c>
      <c r="S1226" s="3">
        <v>801398495.80999994</v>
      </c>
      <c r="T1226" s="3">
        <v>1000000</v>
      </c>
      <c r="U1226" s="3">
        <v>0</v>
      </c>
      <c r="V1226" s="3">
        <v>5242054572.25</v>
      </c>
      <c r="W1226" s="3">
        <v>177365511</v>
      </c>
      <c r="X1226" s="3">
        <v>0</v>
      </c>
      <c r="Y1226" s="3">
        <v>0</v>
      </c>
      <c r="Z1226" s="3">
        <v>0</v>
      </c>
      <c r="AA1226" s="3">
        <v>3946682002.5999999</v>
      </c>
      <c r="AB1226" s="3">
        <v>3706647474.23</v>
      </c>
      <c r="AC1226" s="3">
        <v>0</v>
      </c>
      <c r="AD1226" s="3">
        <v>11735612</v>
      </c>
      <c r="AE1226" s="3">
        <v>0</v>
      </c>
      <c r="AF1226" s="3">
        <v>23570036</v>
      </c>
      <c r="AG1226" s="3">
        <v>202191245.37</v>
      </c>
      <c r="AH1226" s="3">
        <v>2537635</v>
      </c>
      <c r="AI1226" s="3">
        <v>2275136576.46</v>
      </c>
      <c r="AJ1226" s="3">
        <v>1345988937.5</v>
      </c>
      <c r="AK1226" s="3">
        <v>1197018124.5</v>
      </c>
      <c r="AL1226" s="3">
        <v>181338694.19</v>
      </c>
      <c r="AM1226" s="3">
        <v>85586068</v>
      </c>
      <c r="AN1226" s="3">
        <v>465000000</v>
      </c>
      <c r="AO1226" s="3">
        <v>197222876.77000001</v>
      </c>
      <c r="AP1226" s="3">
        <v>0</v>
      </c>
      <c r="AQ1226" s="3">
        <v>599323545.25999999</v>
      </c>
      <c r="AR1226" s="3">
        <v>524549370</v>
      </c>
      <c r="AS1226" s="3">
        <v>74774175.260000005</v>
      </c>
      <c r="AT1226" s="3">
        <v>490311149.25999999</v>
      </c>
      <c r="AU1226" s="3">
        <v>274004130</v>
      </c>
      <c r="AV1226" s="3">
        <v>19084142.489999998</v>
      </c>
      <c r="AW1226" s="3">
        <v>197222876.77000001</v>
      </c>
      <c r="AX1226" s="3">
        <v>0</v>
      </c>
      <c r="AY1226" s="3">
        <v>109012396</v>
      </c>
      <c r="AZ1226" s="3">
        <v>109012396</v>
      </c>
      <c r="BA1226" s="3">
        <v>0</v>
      </c>
      <c r="BB1226" s="3">
        <v>0</v>
      </c>
      <c r="BC1226" s="3">
        <v>0</v>
      </c>
      <c r="BD1226" s="3">
        <v>0</v>
      </c>
      <c r="BE1226" s="3">
        <v>0</v>
      </c>
      <c r="BF1226" s="3">
        <v>7457732089</v>
      </c>
      <c r="BG1226" s="3">
        <v>0</v>
      </c>
      <c r="BH1226" s="3">
        <v>7457732089</v>
      </c>
      <c r="BI1226" s="3">
        <v>0</v>
      </c>
    </row>
    <row r="1227" spans="1:61">
      <c r="A1227">
        <v>1221</v>
      </c>
      <c r="B1227" s="1">
        <v>11196</v>
      </c>
      <c r="C1227" t="s">
        <v>7097</v>
      </c>
      <c r="D1227" t="s">
        <v>7098</v>
      </c>
      <c r="E1227" t="s">
        <v>7099</v>
      </c>
      <c r="F1227" t="s">
        <v>12</v>
      </c>
      <c r="G1227" t="s">
        <v>13</v>
      </c>
      <c r="H1227" t="s">
        <v>14</v>
      </c>
      <c r="I1227" t="s">
        <v>44</v>
      </c>
      <c r="J1227" t="s">
        <v>2039</v>
      </c>
      <c r="K1227" t="s">
        <v>4756</v>
      </c>
      <c r="L1227" t="s">
        <v>7100</v>
      </c>
      <c r="M1227" s="1">
        <v>8156235</v>
      </c>
      <c r="N1227" t="s">
        <v>7101</v>
      </c>
      <c r="O1227" s="1">
        <v>3</v>
      </c>
      <c r="P1227" s="1">
        <v>0</v>
      </c>
      <c r="Q1227" t="s">
        <v>19</v>
      </c>
      <c r="R1227" s="3">
        <v>4332343052.6199999</v>
      </c>
      <c r="S1227" s="3">
        <v>332885107.13</v>
      </c>
      <c r="T1227" s="3">
        <v>289631939.56</v>
      </c>
      <c r="U1227" s="3">
        <v>0</v>
      </c>
      <c r="V1227" s="3">
        <v>3697429211.9299998</v>
      </c>
      <c r="W1227" s="3">
        <v>566337</v>
      </c>
      <c r="X1227" s="3">
        <v>5839191</v>
      </c>
      <c r="Y1227" s="3">
        <v>0</v>
      </c>
      <c r="Z1227" s="3">
        <v>5991266</v>
      </c>
      <c r="AA1227" s="3">
        <v>1232924279.3199999</v>
      </c>
      <c r="AB1227" s="3">
        <v>917332379</v>
      </c>
      <c r="AC1227" s="3">
        <v>0</v>
      </c>
      <c r="AD1227" s="3">
        <v>186282852</v>
      </c>
      <c r="AE1227" s="3">
        <v>0</v>
      </c>
      <c r="AF1227" s="3">
        <v>99255265.319999993</v>
      </c>
      <c r="AG1227" s="3">
        <v>30053783</v>
      </c>
      <c r="AH1227" s="3">
        <v>0</v>
      </c>
      <c r="AI1227" s="3">
        <v>3099418773.3000002</v>
      </c>
      <c r="AJ1227" s="3">
        <v>2085594250</v>
      </c>
      <c r="AK1227" s="3">
        <v>2082594250</v>
      </c>
      <c r="AL1227" s="3">
        <v>596198626.59000003</v>
      </c>
      <c r="AM1227" s="3">
        <v>293554848.32999998</v>
      </c>
      <c r="AN1227" s="3">
        <v>0</v>
      </c>
      <c r="AO1227" s="3">
        <v>124071048.38</v>
      </c>
      <c r="AP1227" s="3">
        <v>0</v>
      </c>
      <c r="AQ1227" s="3">
        <v>491538810.06</v>
      </c>
      <c r="AR1227" s="3">
        <v>436046280</v>
      </c>
      <c r="AS1227" s="3">
        <v>55492530.060000002</v>
      </c>
      <c r="AT1227" s="3">
        <v>481845913.06</v>
      </c>
      <c r="AU1227" s="3">
        <v>349497738.07999998</v>
      </c>
      <c r="AV1227" s="3">
        <v>8277126.5999999996</v>
      </c>
      <c r="AW1227" s="3">
        <v>124071048.38</v>
      </c>
      <c r="AX1227" s="3">
        <v>0</v>
      </c>
      <c r="AY1227" s="3">
        <v>9692897</v>
      </c>
      <c r="AZ1227" s="3">
        <v>9692897</v>
      </c>
      <c r="BA1227" s="3">
        <v>0</v>
      </c>
      <c r="BB1227" s="3">
        <v>11569077</v>
      </c>
      <c r="BC1227" s="3">
        <v>0</v>
      </c>
      <c r="BD1227" s="3">
        <v>11569077</v>
      </c>
      <c r="BE1227" s="3">
        <v>0</v>
      </c>
      <c r="BF1227" s="3">
        <v>0</v>
      </c>
      <c r="BG1227" s="3">
        <v>0</v>
      </c>
      <c r="BH1227" s="3">
        <v>0</v>
      </c>
      <c r="BI1227" s="3">
        <v>0</v>
      </c>
    </row>
    <row r="1228" spans="1:61">
      <c r="A1228">
        <v>1222</v>
      </c>
      <c r="B1228" s="1">
        <v>11208</v>
      </c>
      <c r="C1228" t="s">
        <v>7102</v>
      </c>
      <c r="D1228" t="s">
        <v>7103</v>
      </c>
      <c r="E1228" t="s">
        <v>7104</v>
      </c>
      <c r="F1228" t="s">
        <v>12</v>
      </c>
      <c r="G1228" t="s">
        <v>4611</v>
      </c>
      <c r="H1228" t="s">
        <v>4612</v>
      </c>
      <c r="I1228" t="s">
        <v>44</v>
      </c>
      <c r="J1228" t="s">
        <v>16</v>
      </c>
      <c r="K1228" t="s">
        <v>17</v>
      </c>
      <c r="L1228" t="s">
        <v>7105</v>
      </c>
      <c r="M1228" s="1">
        <v>2441840</v>
      </c>
      <c r="N1228" t="s">
        <v>7106</v>
      </c>
      <c r="O1228" s="1">
        <v>3</v>
      </c>
      <c r="P1228" s="1">
        <v>0</v>
      </c>
      <c r="Q1228" t="s">
        <v>19</v>
      </c>
      <c r="R1228" s="3">
        <v>542988644.37</v>
      </c>
      <c r="S1228" s="3">
        <v>37235658.140000001</v>
      </c>
      <c r="T1228" s="3">
        <v>49177544.289999999</v>
      </c>
      <c r="U1228" s="3">
        <v>175197</v>
      </c>
      <c r="V1228" s="3">
        <v>137360282</v>
      </c>
      <c r="W1228" s="3">
        <v>319039962.94</v>
      </c>
      <c r="X1228" s="3">
        <v>0</v>
      </c>
      <c r="Y1228" s="3">
        <v>0</v>
      </c>
      <c r="Z1228" s="3">
        <v>0</v>
      </c>
      <c r="AA1228" s="3">
        <v>435157581.75</v>
      </c>
      <c r="AB1228" s="3">
        <v>389466785.36000001</v>
      </c>
      <c r="AC1228" s="3">
        <v>45000000</v>
      </c>
      <c r="AD1228" s="3">
        <v>690796.39</v>
      </c>
      <c r="AE1228" s="3">
        <v>0</v>
      </c>
      <c r="AF1228" s="3">
        <v>0</v>
      </c>
      <c r="AG1228" s="3">
        <v>0</v>
      </c>
      <c r="AH1228" s="3">
        <v>0</v>
      </c>
      <c r="AI1228" s="3">
        <v>107831062.62</v>
      </c>
      <c r="AJ1228" s="3">
        <v>47971450.57</v>
      </c>
      <c r="AK1228" s="3">
        <v>47903450.57</v>
      </c>
      <c r="AL1228" s="3">
        <v>74628588.599999994</v>
      </c>
      <c r="AM1228" s="3">
        <v>0</v>
      </c>
      <c r="AN1228" s="3">
        <v>0</v>
      </c>
      <c r="AO1228" s="3">
        <v>-5270079</v>
      </c>
      <c r="AP1228" s="3">
        <v>0</v>
      </c>
      <c r="AQ1228" s="3">
        <v>14941116</v>
      </c>
      <c r="AR1228" s="3">
        <v>11378151</v>
      </c>
      <c r="AS1228" s="3">
        <v>3562965</v>
      </c>
      <c r="AT1228" s="3">
        <v>-262709</v>
      </c>
      <c r="AU1228" s="3">
        <v>2616072</v>
      </c>
      <c r="AV1228" s="3">
        <v>2391298</v>
      </c>
      <c r="AW1228" s="3">
        <v>-5270079</v>
      </c>
      <c r="AX1228" s="3">
        <v>0</v>
      </c>
      <c r="AY1228" s="3">
        <v>0</v>
      </c>
      <c r="AZ1228" s="3">
        <v>0</v>
      </c>
      <c r="BA1228" s="3">
        <v>0</v>
      </c>
      <c r="BB1228" s="3">
        <v>0</v>
      </c>
      <c r="BC1228" s="3">
        <v>0</v>
      </c>
      <c r="BD1228" s="3">
        <v>0</v>
      </c>
      <c r="BE1228" s="3">
        <v>0</v>
      </c>
      <c r="BF1228" s="3">
        <v>0</v>
      </c>
      <c r="BG1228" s="3">
        <v>0</v>
      </c>
      <c r="BH1228" s="3">
        <v>0</v>
      </c>
      <c r="BI1228" s="3">
        <v>0</v>
      </c>
    </row>
    <row r="1229" spans="1:61">
      <c r="A1229">
        <v>1223</v>
      </c>
      <c r="B1229" s="1">
        <v>11217</v>
      </c>
      <c r="C1229" t="s">
        <v>7107</v>
      </c>
      <c r="D1229" t="s">
        <v>7108</v>
      </c>
      <c r="E1229" t="s">
        <v>7109</v>
      </c>
      <c r="F1229" t="s">
        <v>1132</v>
      </c>
      <c r="G1229" t="s">
        <v>7110</v>
      </c>
      <c r="H1229" t="s">
        <v>7111</v>
      </c>
      <c r="I1229" t="s">
        <v>44</v>
      </c>
      <c r="J1229" t="s">
        <v>16</v>
      </c>
      <c r="K1229" t="s">
        <v>17</v>
      </c>
      <c r="L1229" t="s">
        <v>7112</v>
      </c>
      <c r="M1229" s="1">
        <v>3649004</v>
      </c>
      <c r="N1229" t="s">
        <v>7113</v>
      </c>
      <c r="O1229" s="1">
        <v>3</v>
      </c>
      <c r="P1229" s="1">
        <v>0</v>
      </c>
      <c r="Q1229" t="s">
        <v>19</v>
      </c>
      <c r="R1229" s="3">
        <v>380264264</v>
      </c>
      <c r="S1229" s="3">
        <v>189813948</v>
      </c>
      <c r="T1229" s="3">
        <v>0</v>
      </c>
      <c r="U1229" s="3">
        <v>0</v>
      </c>
      <c r="V1229" s="3">
        <v>85830260</v>
      </c>
      <c r="W1229" s="3">
        <v>104620056</v>
      </c>
      <c r="X1229" s="3">
        <v>0</v>
      </c>
      <c r="Y1229" s="3">
        <v>0</v>
      </c>
      <c r="Z1229" s="3">
        <v>0</v>
      </c>
      <c r="AA1229" s="3">
        <v>104843886</v>
      </c>
      <c r="AB1229" s="3">
        <v>0</v>
      </c>
      <c r="AC1229" s="3">
        <v>0</v>
      </c>
      <c r="AD1229" s="3">
        <v>24871529</v>
      </c>
      <c r="AE1229" s="3">
        <v>0</v>
      </c>
      <c r="AF1229" s="3">
        <v>33299363</v>
      </c>
      <c r="AG1229" s="3">
        <v>46672994</v>
      </c>
      <c r="AH1229" s="3">
        <v>0</v>
      </c>
      <c r="AI1229" s="3">
        <v>275420378</v>
      </c>
      <c r="AJ1229" s="3">
        <v>259626036</v>
      </c>
      <c r="AK1229" s="3">
        <v>258986036</v>
      </c>
      <c r="AL1229" s="3">
        <v>5643789</v>
      </c>
      <c r="AM1229" s="3">
        <v>4098169</v>
      </c>
      <c r="AN1229" s="3">
        <v>0</v>
      </c>
      <c r="AO1229" s="3">
        <v>6052384</v>
      </c>
      <c r="AP1229" s="3">
        <v>0</v>
      </c>
      <c r="AQ1229" s="3">
        <v>885564897</v>
      </c>
      <c r="AR1229" s="3">
        <v>883594376</v>
      </c>
      <c r="AS1229" s="3">
        <v>1970521</v>
      </c>
      <c r="AT1229" s="3">
        <v>885564897</v>
      </c>
      <c r="AU1229" s="3">
        <v>871524754</v>
      </c>
      <c r="AV1229" s="3">
        <v>7987759</v>
      </c>
      <c r="AW1229" s="3">
        <v>6052384</v>
      </c>
      <c r="AX1229" s="3">
        <v>0</v>
      </c>
      <c r="AY1229" s="3">
        <v>0</v>
      </c>
      <c r="AZ1229" s="3">
        <v>0</v>
      </c>
      <c r="BA1229" s="3">
        <v>0</v>
      </c>
      <c r="BB1229" s="3">
        <v>0</v>
      </c>
      <c r="BC1229" s="3">
        <v>0</v>
      </c>
      <c r="BD1229" s="3">
        <v>0</v>
      </c>
      <c r="BE1229" s="3">
        <v>0</v>
      </c>
      <c r="BF1229" s="3">
        <v>0</v>
      </c>
      <c r="BG1229" s="3">
        <v>0</v>
      </c>
      <c r="BH1229" s="3">
        <v>0</v>
      </c>
      <c r="BI1229" s="3">
        <v>0</v>
      </c>
    </row>
    <row r="1230" spans="1:61">
      <c r="A1230">
        <v>1224</v>
      </c>
      <c r="B1230" s="1">
        <v>11218</v>
      </c>
      <c r="C1230" t="s">
        <v>7114</v>
      </c>
      <c r="D1230" t="s">
        <v>7115</v>
      </c>
      <c r="E1230" t="s">
        <v>7116</v>
      </c>
      <c r="F1230" t="s">
        <v>30</v>
      </c>
      <c r="G1230" t="s">
        <v>13</v>
      </c>
      <c r="H1230" t="s">
        <v>14</v>
      </c>
      <c r="I1230" t="s">
        <v>7117</v>
      </c>
      <c r="J1230" t="s">
        <v>16</v>
      </c>
      <c r="K1230" t="s">
        <v>17</v>
      </c>
      <c r="L1230" t="s">
        <v>7118</v>
      </c>
      <c r="M1230" s="1">
        <v>2736788</v>
      </c>
      <c r="N1230" t="s">
        <v>7119</v>
      </c>
      <c r="O1230" s="1">
        <v>2</v>
      </c>
      <c r="P1230" s="1">
        <v>1633</v>
      </c>
      <c r="Q1230" s="1">
        <v>6</v>
      </c>
      <c r="R1230" s="3">
        <v>7398962375.1599998</v>
      </c>
      <c r="S1230" s="3">
        <v>1212649572.04</v>
      </c>
      <c r="T1230" s="3">
        <v>1290603864.6700001</v>
      </c>
      <c r="U1230" s="3">
        <v>0</v>
      </c>
      <c r="V1230" s="3">
        <v>3937310020.04</v>
      </c>
      <c r="W1230" s="3">
        <v>640445762.39999998</v>
      </c>
      <c r="X1230" s="3">
        <v>317953156.00999999</v>
      </c>
      <c r="Y1230" s="3">
        <v>0</v>
      </c>
      <c r="Z1230" s="3">
        <v>0</v>
      </c>
      <c r="AA1230" s="3">
        <v>110285160.25</v>
      </c>
      <c r="AB1230" s="3">
        <v>0</v>
      </c>
      <c r="AC1230" s="3">
        <v>0</v>
      </c>
      <c r="AD1230" s="3">
        <v>79751640.079999998</v>
      </c>
      <c r="AE1230" s="3">
        <v>0</v>
      </c>
      <c r="AF1230" s="3">
        <v>132694.17000000001</v>
      </c>
      <c r="AG1230" s="3">
        <v>30400826</v>
      </c>
      <c r="AH1230" s="3">
        <v>0</v>
      </c>
      <c r="AI1230" s="3">
        <v>7288677214.9099998</v>
      </c>
      <c r="AJ1230" s="3">
        <v>6222807787.1499996</v>
      </c>
      <c r="AK1230" s="3">
        <v>5822807787.1499996</v>
      </c>
      <c r="AL1230" s="3">
        <v>468052001.20999998</v>
      </c>
      <c r="AM1230" s="3">
        <v>488810250.17000002</v>
      </c>
      <c r="AN1230" s="3">
        <v>0</v>
      </c>
      <c r="AO1230" s="3">
        <v>109007176.38</v>
      </c>
      <c r="AP1230" s="3">
        <v>0</v>
      </c>
      <c r="AQ1230" s="3">
        <v>386998514.82999998</v>
      </c>
      <c r="AR1230" s="3">
        <v>352184037</v>
      </c>
      <c r="AS1230" s="3">
        <v>34814477.829999998</v>
      </c>
      <c r="AT1230" s="3">
        <v>386998514.82999998</v>
      </c>
      <c r="AU1230" s="3">
        <v>272791262.81</v>
      </c>
      <c r="AV1230" s="3">
        <v>5200075.6399999997</v>
      </c>
      <c r="AW1230" s="3">
        <v>109007176.38</v>
      </c>
      <c r="AX1230" s="3">
        <v>0</v>
      </c>
      <c r="AY1230" s="3">
        <v>0</v>
      </c>
      <c r="AZ1230" s="3">
        <v>0</v>
      </c>
      <c r="BA1230" s="3">
        <v>0</v>
      </c>
      <c r="BB1230" s="3">
        <v>50674</v>
      </c>
      <c r="BC1230" s="3">
        <v>47172856.609999999</v>
      </c>
      <c r="BD1230" s="3">
        <v>50674</v>
      </c>
      <c r="BE1230" s="3">
        <v>47172856.609999999</v>
      </c>
      <c r="BF1230" s="3">
        <v>0</v>
      </c>
      <c r="BG1230" s="3">
        <v>0</v>
      </c>
      <c r="BH1230" s="3">
        <v>0</v>
      </c>
      <c r="BI1230" s="3">
        <v>0</v>
      </c>
    </row>
    <row r="1231" spans="1:61">
      <c r="A1231">
        <v>1225</v>
      </c>
      <c r="B1231" s="1">
        <v>11220</v>
      </c>
      <c r="C1231" t="s">
        <v>7120</v>
      </c>
      <c r="D1231" t="s">
        <v>7121</v>
      </c>
      <c r="E1231" t="s">
        <v>7122</v>
      </c>
      <c r="F1231" t="s">
        <v>284</v>
      </c>
      <c r="G1231" t="s">
        <v>1368</v>
      </c>
      <c r="H1231" t="s">
        <v>1369</v>
      </c>
      <c r="I1231" t="s">
        <v>7123</v>
      </c>
      <c r="J1231" t="s">
        <v>1135</v>
      </c>
      <c r="K1231" t="s">
        <v>1136</v>
      </c>
      <c r="L1231" t="s">
        <v>7124</v>
      </c>
      <c r="M1231" s="1">
        <v>3417425</v>
      </c>
      <c r="N1231" t="s">
        <v>7125</v>
      </c>
      <c r="O1231" s="1">
        <v>2</v>
      </c>
      <c r="P1231" s="1">
        <v>522</v>
      </c>
      <c r="Q1231" s="1">
        <v>2</v>
      </c>
      <c r="R1231" s="3">
        <v>6991525678.1899996</v>
      </c>
      <c r="S1231" s="3">
        <v>2237290721.0999999</v>
      </c>
      <c r="T1231" s="3">
        <v>0</v>
      </c>
      <c r="U1231" s="3">
        <v>0</v>
      </c>
      <c r="V1231" s="3">
        <v>3965325214.3499999</v>
      </c>
      <c r="W1231" s="3">
        <v>783265634.86000001</v>
      </c>
      <c r="X1231" s="3">
        <v>5644107.8799999999</v>
      </c>
      <c r="Y1231" s="3">
        <v>0</v>
      </c>
      <c r="Z1231" s="3">
        <v>0</v>
      </c>
      <c r="AA1231" s="3">
        <v>298346851.56999999</v>
      </c>
      <c r="AB1231" s="3">
        <v>0</v>
      </c>
      <c r="AC1231" s="3">
        <v>0</v>
      </c>
      <c r="AD1231" s="3">
        <v>41828651.590000004</v>
      </c>
      <c r="AE1231" s="3">
        <v>0</v>
      </c>
      <c r="AF1231" s="3">
        <v>240314185.75999999</v>
      </c>
      <c r="AG1231" s="3">
        <v>16204014.220000001</v>
      </c>
      <c r="AH1231" s="3">
        <v>0</v>
      </c>
      <c r="AI1231" s="3">
        <v>6693178826.6199999</v>
      </c>
      <c r="AJ1231" s="3">
        <v>5572119436.1800003</v>
      </c>
      <c r="AK1231" s="3">
        <v>5563228586.1800003</v>
      </c>
      <c r="AL1231" s="3">
        <v>67166705.640000001</v>
      </c>
      <c r="AM1231" s="3">
        <v>136399512.06</v>
      </c>
      <c r="AN1231" s="3">
        <v>0</v>
      </c>
      <c r="AO1231" s="3">
        <v>12509527.51</v>
      </c>
      <c r="AP1231" s="3">
        <v>904983645.23000002</v>
      </c>
      <c r="AQ1231" s="3">
        <v>425575469.51999998</v>
      </c>
      <c r="AR1231" s="3">
        <v>370796064</v>
      </c>
      <c r="AS1231" s="3">
        <v>54779405.520000003</v>
      </c>
      <c r="AT1231" s="3">
        <v>425575469.51999998</v>
      </c>
      <c r="AU1231" s="3">
        <v>197422047.80000001</v>
      </c>
      <c r="AV1231" s="3">
        <v>215643894.21000001</v>
      </c>
      <c r="AW1231" s="3">
        <v>12509527.51</v>
      </c>
      <c r="AX1231" s="3">
        <v>0</v>
      </c>
      <c r="AY1231" s="3">
        <v>0</v>
      </c>
      <c r="AZ1231" s="3">
        <v>0</v>
      </c>
      <c r="BA1231" s="3">
        <v>0</v>
      </c>
      <c r="BB1231" s="3">
        <v>0</v>
      </c>
      <c r="BC1231" s="3">
        <v>0</v>
      </c>
      <c r="BD1231" s="3">
        <v>0</v>
      </c>
      <c r="BE1231" s="3">
        <v>0</v>
      </c>
      <c r="BF1231" s="3">
        <v>0</v>
      </c>
      <c r="BG1231" s="3">
        <v>0</v>
      </c>
      <c r="BH1231" s="3">
        <v>0</v>
      </c>
      <c r="BI1231" s="3">
        <v>0</v>
      </c>
    </row>
    <row r="1232" spans="1:61">
      <c r="A1232">
        <v>1226</v>
      </c>
      <c r="B1232" s="1">
        <v>11230</v>
      </c>
      <c r="C1232" t="s">
        <v>7126</v>
      </c>
      <c r="D1232" t="s">
        <v>7127</v>
      </c>
      <c r="E1232" t="s">
        <v>7128</v>
      </c>
      <c r="F1232" t="s">
        <v>12</v>
      </c>
      <c r="G1232" t="s">
        <v>13</v>
      </c>
      <c r="H1232" t="s">
        <v>14</v>
      </c>
      <c r="I1232" t="s">
        <v>44</v>
      </c>
      <c r="J1232" t="s">
        <v>32</v>
      </c>
      <c r="K1232" t="s">
        <v>1407</v>
      </c>
      <c r="L1232" t="s">
        <v>7129</v>
      </c>
      <c r="M1232" s="1">
        <v>8763800</v>
      </c>
      <c r="N1232" t="s">
        <v>7130</v>
      </c>
      <c r="O1232" s="1">
        <v>3</v>
      </c>
      <c r="P1232" s="1">
        <v>0</v>
      </c>
      <c r="Q1232" t="s">
        <v>19</v>
      </c>
      <c r="R1232" s="3">
        <v>134162447.36</v>
      </c>
      <c r="S1232" s="3">
        <v>36119709.359999999</v>
      </c>
      <c r="T1232" s="3">
        <v>42202601</v>
      </c>
      <c r="U1232" s="3">
        <v>0</v>
      </c>
      <c r="V1232" s="3">
        <v>48172013</v>
      </c>
      <c r="W1232" s="3">
        <v>7668124</v>
      </c>
      <c r="X1232" s="3">
        <v>0</v>
      </c>
      <c r="Y1232" s="3">
        <v>0</v>
      </c>
      <c r="Z1232" s="3">
        <v>0</v>
      </c>
      <c r="AA1232" s="3">
        <v>114378555.34</v>
      </c>
      <c r="AB1232" s="3">
        <v>106166932</v>
      </c>
      <c r="AC1232" s="3">
        <v>0</v>
      </c>
      <c r="AD1232" s="3">
        <v>327931</v>
      </c>
      <c r="AE1232" s="3">
        <v>0</v>
      </c>
      <c r="AF1232" s="3">
        <v>1028259.34</v>
      </c>
      <c r="AG1232" s="3">
        <v>0</v>
      </c>
      <c r="AH1232" s="3">
        <v>6855433</v>
      </c>
      <c r="AI1232" s="3">
        <v>19783892.02</v>
      </c>
      <c r="AJ1232" s="3">
        <v>15193793</v>
      </c>
      <c r="AK1232" s="3">
        <v>6912793</v>
      </c>
      <c r="AL1232" s="3">
        <v>2303302</v>
      </c>
      <c r="AM1232" s="3">
        <v>372270.59</v>
      </c>
      <c r="AN1232" s="3">
        <v>0</v>
      </c>
      <c r="AO1232" s="3">
        <v>1914526.43</v>
      </c>
      <c r="AP1232" s="3">
        <v>0</v>
      </c>
      <c r="AQ1232" s="3">
        <v>2654800</v>
      </c>
      <c r="AR1232" s="3">
        <v>2654800</v>
      </c>
      <c r="AS1232" s="3">
        <v>0</v>
      </c>
      <c r="AT1232" s="3">
        <v>2654800</v>
      </c>
      <c r="AU1232" s="3">
        <v>0</v>
      </c>
      <c r="AV1232" s="3">
        <v>740273.57</v>
      </c>
      <c r="AW1232" s="3">
        <v>1914526.43</v>
      </c>
      <c r="AX1232" s="3">
        <v>0</v>
      </c>
      <c r="AY1232" s="3">
        <v>0</v>
      </c>
      <c r="AZ1232" s="3">
        <v>0</v>
      </c>
      <c r="BA1232" s="3">
        <v>0</v>
      </c>
      <c r="BB1232" s="3">
        <v>0</v>
      </c>
      <c r="BC1232" s="3">
        <v>0</v>
      </c>
      <c r="BD1232" s="3">
        <v>0</v>
      </c>
      <c r="BE1232" s="3">
        <v>0</v>
      </c>
      <c r="BF1232" s="3">
        <v>18074736</v>
      </c>
      <c r="BG1232" s="3">
        <v>0</v>
      </c>
      <c r="BH1232" s="3">
        <v>18074736</v>
      </c>
      <c r="BI1232" s="3">
        <v>0</v>
      </c>
    </row>
    <row r="1233" spans="1:61">
      <c r="A1233">
        <v>1227</v>
      </c>
      <c r="B1233" s="1">
        <v>11236</v>
      </c>
      <c r="C1233" t="s">
        <v>7131</v>
      </c>
      <c r="D1233" t="s">
        <v>7132</v>
      </c>
      <c r="E1233" t="s">
        <v>7133</v>
      </c>
      <c r="F1233" t="s">
        <v>12</v>
      </c>
      <c r="G1233" t="s">
        <v>13</v>
      </c>
      <c r="H1233" t="s">
        <v>14</v>
      </c>
      <c r="I1233" t="s">
        <v>7134</v>
      </c>
      <c r="J1233" t="s">
        <v>16</v>
      </c>
      <c r="K1233" t="s">
        <v>17</v>
      </c>
      <c r="L1233" t="s">
        <v>7135</v>
      </c>
      <c r="M1233" s="1">
        <v>7300150</v>
      </c>
      <c r="N1233" t="s">
        <v>7136</v>
      </c>
      <c r="O1233" s="1">
        <v>2</v>
      </c>
      <c r="P1233" s="1">
        <v>1726</v>
      </c>
      <c r="Q1233" s="1">
        <v>3</v>
      </c>
      <c r="R1233" s="3">
        <v>6190352647.3800001</v>
      </c>
      <c r="S1233" s="3">
        <v>1561822414.5699999</v>
      </c>
      <c r="T1233" s="3">
        <v>1576459049.8099999</v>
      </c>
      <c r="U1233" s="3">
        <v>0</v>
      </c>
      <c r="V1233" s="3">
        <v>2474985433</v>
      </c>
      <c r="W1233" s="3">
        <v>559044478</v>
      </c>
      <c r="X1233" s="3">
        <v>17575103</v>
      </c>
      <c r="Y1233" s="3">
        <v>0</v>
      </c>
      <c r="Z1233" s="3">
        <v>466169</v>
      </c>
      <c r="AA1233" s="3">
        <v>5155523946.5100002</v>
      </c>
      <c r="AB1233" s="3">
        <v>4667146789</v>
      </c>
      <c r="AC1233" s="3">
        <v>0</v>
      </c>
      <c r="AD1233" s="3">
        <v>102019768</v>
      </c>
      <c r="AE1233" s="3">
        <v>0</v>
      </c>
      <c r="AF1233" s="3">
        <v>353889401.50999999</v>
      </c>
      <c r="AG1233" s="3">
        <v>9029881</v>
      </c>
      <c r="AH1233" s="3">
        <v>23438107</v>
      </c>
      <c r="AI1233" s="3">
        <v>1034828700.87</v>
      </c>
      <c r="AJ1233" s="3">
        <v>575919635</v>
      </c>
      <c r="AK1233" s="3">
        <v>567245635</v>
      </c>
      <c r="AL1233" s="3">
        <v>209339919.91999999</v>
      </c>
      <c r="AM1233" s="3">
        <v>0</v>
      </c>
      <c r="AN1233" s="3">
        <v>0</v>
      </c>
      <c r="AO1233" s="3">
        <v>249569145.94999999</v>
      </c>
      <c r="AP1233" s="3">
        <v>0</v>
      </c>
      <c r="AQ1233" s="3">
        <v>402411689.94999999</v>
      </c>
      <c r="AR1233" s="3">
        <v>287530309</v>
      </c>
      <c r="AS1233" s="3">
        <v>114881380.95</v>
      </c>
      <c r="AT1233" s="3">
        <v>394162512.94999999</v>
      </c>
      <c r="AU1233" s="3">
        <v>141943586</v>
      </c>
      <c r="AV1233" s="3">
        <v>2649781</v>
      </c>
      <c r="AW1233" s="3">
        <v>249569145.94999999</v>
      </c>
      <c r="AX1233" s="3">
        <v>0</v>
      </c>
      <c r="AY1233" s="3">
        <v>8249177</v>
      </c>
      <c r="AZ1233" s="3">
        <v>8249177</v>
      </c>
      <c r="BA1233" s="3">
        <v>0</v>
      </c>
      <c r="BB1233" s="3">
        <v>0</v>
      </c>
      <c r="BC1233" s="3">
        <v>0</v>
      </c>
      <c r="BD1233" s="3">
        <v>0</v>
      </c>
      <c r="BE1233" s="3">
        <v>0</v>
      </c>
      <c r="BF1233" s="3">
        <v>0</v>
      </c>
      <c r="BG1233" s="3">
        <v>0</v>
      </c>
      <c r="BH1233" s="3">
        <v>0</v>
      </c>
      <c r="BI1233" s="3">
        <v>0</v>
      </c>
    </row>
    <row r="1234" spans="1:61">
      <c r="A1234">
        <v>1228</v>
      </c>
      <c r="B1234" s="1">
        <v>11252</v>
      </c>
      <c r="C1234" t="s">
        <v>7137</v>
      </c>
      <c r="D1234" t="s">
        <v>7138</v>
      </c>
      <c r="E1234" t="s">
        <v>7139</v>
      </c>
      <c r="F1234" t="s">
        <v>30</v>
      </c>
      <c r="G1234" t="s">
        <v>247</v>
      </c>
      <c r="H1234" t="s">
        <v>248</v>
      </c>
      <c r="I1234" t="s">
        <v>7140</v>
      </c>
      <c r="J1234" t="s">
        <v>16</v>
      </c>
      <c r="K1234" t="s">
        <v>17</v>
      </c>
      <c r="L1234" t="s">
        <v>7141</v>
      </c>
      <c r="M1234" s="1">
        <v>3351000</v>
      </c>
      <c r="N1234" t="s">
        <v>7142</v>
      </c>
      <c r="O1234" s="1">
        <v>2</v>
      </c>
      <c r="P1234" s="1">
        <v>558</v>
      </c>
      <c r="Q1234" s="1">
        <v>8</v>
      </c>
      <c r="R1234" s="3">
        <v>23560178265</v>
      </c>
      <c r="S1234" s="3">
        <v>138924096</v>
      </c>
      <c r="T1234" s="3">
        <v>5622909248</v>
      </c>
      <c r="U1234" s="3">
        <v>171450948</v>
      </c>
      <c r="V1234" s="3">
        <v>0</v>
      </c>
      <c r="W1234" s="3">
        <v>3650256161</v>
      </c>
      <c r="X1234" s="3">
        <v>13959740064</v>
      </c>
      <c r="Y1234" s="3">
        <v>0</v>
      </c>
      <c r="Z1234" s="3">
        <v>16897748</v>
      </c>
      <c r="AA1234" s="3">
        <v>6149074575</v>
      </c>
      <c r="AB1234" s="3">
        <v>0</v>
      </c>
      <c r="AC1234" s="3">
        <v>4445915691</v>
      </c>
      <c r="AD1234" s="3">
        <v>1448978145</v>
      </c>
      <c r="AE1234" s="3">
        <v>0</v>
      </c>
      <c r="AF1234" s="3">
        <v>2769998</v>
      </c>
      <c r="AG1234" s="3">
        <v>251410741</v>
      </c>
      <c r="AH1234" s="3">
        <v>0</v>
      </c>
      <c r="AI1234" s="3">
        <v>17411103690</v>
      </c>
      <c r="AJ1234" s="3">
        <v>2544063290</v>
      </c>
      <c r="AK1234" s="3">
        <v>1068629290</v>
      </c>
      <c r="AL1234" s="3">
        <v>651172246</v>
      </c>
      <c r="AM1234" s="3">
        <v>424089402</v>
      </c>
      <c r="AN1234" s="3">
        <v>0</v>
      </c>
      <c r="AO1234" s="3">
        <v>13962378</v>
      </c>
      <c r="AP1234" s="3">
        <v>6043864406</v>
      </c>
      <c r="AQ1234" s="3">
        <v>2440729084</v>
      </c>
      <c r="AR1234" s="3">
        <v>1720018523</v>
      </c>
      <c r="AS1234" s="3">
        <v>720710561</v>
      </c>
      <c r="AT1234" s="3">
        <v>1837956533</v>
      </c>
      <c r="AU1234" s="3">
        <v>1171851017</v>
      </c>
      <c r="AV1234" s="3">
        <v>452967704</v>
      </c>
      <c r="AW1234" s="3">
        <v>13962378</v>
      </c>
      <c r="AX1234" s="3">
        <v>199175434</v>
      </c>
      <c r="AY1234" s="3">
        <v>602772551</v>
      </c>
      <c r="AZ1234" s="3">
        <v>602772551</v>
      </c>
      <c r="BA1234" s="3">
        <v>0</v>
      </c>
      <c r="BB1234" s="3">
        <v>0</v>
      </c>
      <c r="BC1234" s="3">
        <v>0</v>
      </c>
      <c r="BD1234" s="3">
        <v>0</v>
      </c>
      <c r="BE1234" s="3">
        <v>0</v>
      </c>
      <c r="BF1234" s="3">
        <v>0</v>
      </c>
      <c r="BG1234" s="3">
        <v>0</v>
      </c>
      <c r="BH1234" s="3">
        <v>0</v>
      </c>
      <c r="BI1234" s="3">
        <v>0</v>
      </c>
    </row>
    <row r="1235" spans="1:61">
      <c r="A1235">
        <v>1229</v>
      </c>
      <c r="B1235" s="1">
        <v>11287</v>
      </c>
      <c r="C1235" t="s">
        <v>7143</v>
      </c>
      <c r="D1235" t="s">
        <v>7144</v>
      </c>
      <c r="E1235" t="s">
        <v>1218</v>
      </c>
      <c r="F1235" t="s">
        <v>12</v>
      </c>
      <c r="G1235" t="s">
        <v>13</v>
      </c>
      <c r="H1235" t="s">
        <v>14</v>
      </c>
      <c r="I1235" t="s">
        <v>44</v>
      </c>
      <c r="J1235" t="s">
        <v>596</v>
      </c>
      <c r="K1235" t="s">
        <v>775</v>
      </c>
      <c r="L1235" t="s">
        <v>7145</v>
      </c>
      <c r="M1235" s="1">
        <v>8810163</v>
      </c>
      <c r="N1235" t="s">
        <v>7146</v>
      </c>
      <c r="O1235" s="1">
        <v>3</v>
      </c>
      <c r="P1235" s="1">
        <v>0</v>
      </c>
      <c r="Q1235" t="s">
        <v>19</v>
      </c>
      <c r="R1235" s="3">
        <v>917412533.77999997</v>
      </c>
      <c r="S1235" s="3">
        <v>255105084.46000001</v>
      </c>
      <c r="T1235" s="3">
        <v>3014162</v>
      </c>
      <c r="U1235" s="3">
        <v>0</v>
      </c>
      <c r="V1235" s="3">
        <v>599639014.72000003</v>
      </c>
      <c r="W1235" s="3">
        <v>59260331.600000001</v>
      </c>
      <c r="X1235" s="3">
        <v>393941</v>
      </c>
      <c r="Y1235" s="3">
        <v>0</v>
      </c>
      <c r="Z1235" s="3">
        <v>0</v>
      </c>
      <c r="AA1235" s="3">
        <v>776513893.14999998</v>
      </c>
      <c r="AB1235" s="3">
        <v>655232415</v>
      </c>
      <c r="AC1235" s="3">
        <v>0</v>
      </c>
      <c r="AD1235" s="3">
        <v>118588605.59999999</v>
      </c>
      <c r="AE1235" s="3">
        <v>0</v>
      </c>
      <c r="AF1235" s="3">
        <v>1424177.55</v>
      </c>
      <c r="AG1235" s="3">
        <v>1268695</v>
      </c>
      <c r="AH1235" s="3">
        <v>0</v>
      </c>
      <c r="AI1235" s="3">
        <v>140898640.63</v>
      </c>
      <c r="AJ1235" s="3">
        <v>130108265.7</v>
      </c>
      <c r="AK1235" s="3">
        <v>60108265.700000003</v>
      </c>
      <c r="AL1235" s="3">
        <v>0</v>
      </c>
      <c r="AM1235" s="3">
        <v>0</v>
      </c>
      <c r="AN1235" s="3">
        <v>0</v>
      </c>
      <c r="AO1235" s="3">
        <v>40627732.560000002</v>
      </c>
      <c r="AP1235" s="3">
        <v>0</v>
      </c>
      <c r="AQ1235" s="3">
        <v>101773553.36</v>
      </c>
      <c r="AR1235" s="3">
        <v>66995179.329999998</v>
      </c>
      <c r="AS1235" s="3">
        <v>34778374.030000001</v>
      </c>
      <c r="AT1235" s="3">
        <v>94316740.359999999</v>
      </c>
      <c r="AU1235" s="3">
        <v>51679126.920000002</v>
      </c>
      <c r="AV1235" s="3">
        <v>2009880.88</v>
      </c>
      <c r="AW1235" s="3">
        <v>40627732.560000002</v>
      </c>
      <c r="AX1235" s="3">
        <v>0</v>
      </c>
      <c r="AY1235" s="3">
        <v>7456813</v>
      </c>
      <c r="AZ1235" s="3">
        <v>7456813</v>
      </c>
      <c r="BA1235" s="3">
        <v>0</v>
      </c>
      <c r="BB1235" s="3">
        <v>6224459</v>
      </c>
      <c r="BC1235" s="3">
        <v>0</v>
      </c>
      <c r="BD1235" s="3">
        <v>6224459</v>
      </c>
      <c r="BE1235" s="3">
        <v>0</v>
      </c>
      <c r="BF1235" s="3">
        <v>0</v>
      </c>
      <c r="BG1235" s="3">
        <v>0</v>
      </c>
      <c r="BH1235" s="3">
        <v>0</v>
      </c>
      <c r="BI1235" s="3">
        <v>0</v>
      </c>
    </row>
    <row r="1236" spans="1:61">
      <c r="A1236">
        <v>1230</v>
      </c>
      <c r="B1236" s="1">
        <v>11300</v>
      </c>
      <c r="C1236" t="s">
        <v>7147</v>
      </c>
      <c r="D1236" t="s">
        <v>7148</v>
      </c>
      <c r="E1236" t="s">
        <v>7149</v>
      </c>
      <c r="F1236" t="s">
        <v>12</v>
      </c>
      <c r="G1236" t="s">
        <v>13</v>
      </c>
      <c r="H1236" t="s">
        <v>14</v>
      </c>
      <c r="I1236" t="s">
        <v>7150</v>
      </c>
      <c r="J1236" t="s">
        <v>596</v>
      </c>
      <c r="K1236" t="s">
        <v>775</v>
      </c>
      <c r="L1236" t="s">
        <v>7151</v>
      </c>
      <c r="M1236" t="s">
        <v>19</v>
      </c>
      <c r="N1236" t="s">
        <v>7152</v>
      </c>
      <c r="O1236" s="1">
        <v>2</v>
      </c>
      <c r="P1236" s="1">
        <v>3563</v>
      </c>
      <c r="Q1236" s="1">
        <v>0</v>
      </c>
      <c r="R1236" s="3">
        <v>5969806265.5900002</v>
      </c>
      <c r="S1236" s="3">
        <v>1768566804.47</v>
      </c>
      <c r="T1236" s="3">
        <v>103971675.12</v>
      </c>
      <c r="U1236" s="3">
        <v>0</v>
      </c>
      <c r="V1236" s="3">
        <v>2926583650</v>
      </c>
      <c r="W1236" s="3">
        <v>631515594</v>
      </c>
      <c r="X1236" s="3">
        <v>536178649</v>
      </c>
      <c r="Y1236" s="3">
        <v>0</v>
      </c>
      <c r="Z1236" s="3">
        <v>2989893</v>
      </c>
      <c r="AA1236" s="3">
        <v>2773904277.3499999</v>
      </c>
      <c r="AB1236" s="3">
        <v>2233163865</v>
      </c>
      <c r="AC1236" s="3">
        <v>0</v>
      </c>
      <c r="AD1236" s="3">
        <v>32789224.030000001</v>
      </c>
      <c r="AE1236" s="3">
        <v>0</v>
      </c>
      <c r="AF1236" s="3">
        <v>483226786.31999999</v>
      </c>
      <c r="AG1236" s="3">
        <v>24724402</v>
      </c>
      <c r="AH1236" s="3">
        <v>0</v>
      </c>
      <c r="AI1236" s="3">
        <v>3195901988.2399998</v>
      </c>
      <c r="AJ1236" s="3">
        <v>1695613968</v>
      </c>
      <c r="AK1236" s="3">
        <v>1395613968</v>
      </c>
      <c r="AL1236" s="3">
        <v>1207588451.6099999</v>
      </c>
      <c r="AM1236" s="3">
        <v>0</v>
      </c>
      <c r="AN1236" s="3">
        <v>217495198</v>
      </c>
      <c r="AO1236" s="3">
        <v>75204370.629999995</v>
      </c>
      <c r="AP1236" s="3">
        <v>0</v>
      </c>
      <c r="AQ1236" s="3">
        <v>417222727.31</v>
      </c>
      <c r="AR1236" s="3">
        <v>330498220</v>
      </c>
      <c r="AS1236" s="3">
        <v>86724507.310000002</v>
      </c>
      <c r="AT1236" s="3">
        <v>406919287.31</v>
      </c>
      <c r="AU1236" s="3">
        <v>308811727.69999999</v>
      </c>
      <c r="AV1236" s="3">
        <v>22903188.98</v>
      </c>
      <c r="AW1236" s="3">
        <v>75204370.629999995</v>
      </c>
      <c r="AX1236" s="3">
        <v>0</v>
      </c>
      <c r="AY1236" s="3">
        <v>10303440</v>
      </c>
      <c r="AZ1236" s="3">
        <v>10303440</v>
      </c>
      <c r="BA1236" s="3">
        <v>0</v>
      </c>
      <c r="BB1236" s="3">
        <v>12911</v>
      </c>
      <c r="BC1236" s="3">
        <v>92225717</v>
      </c>
      <c r="BD1236" s="3">
        <v>12911</v>
      </c>
      <c r="BE1236" s="3">
        <v>92225717</v>
      </c>
      <c r="BF1236" s="3">
        <v>1439590999</v>
      </c>
      <c r="BG1236" s="3">
        <v>300000000</v>
      </c>
      <c r="BH1236" s="3">
        <v>1439590999</v>
      </c>
      <c r="BI1236" s="3">
        <v>300000000</v>
      </c>
    </row>
    <row r="1237" spans="1:61">
      <c r="A1237">
        <v>1231</v>
      </c>
      <c r="B1237" s="1">
        <v>11309</v>
      </c>
      <c r="C1237" t="s">
        <v>7153</v>
      </c>
      <c r="D1237" t="s">
        <v>7154</v>
      </c>
      <c r="E1237" t="s">
        <v>7155</v>
      </c>
      <c r="F1237" t="s">
        <v>12</v>
      </c>
      <c r="G1237" t="s">
        <v>13</v>
      </c>
      <c r="H1237" t="s">
        <v>14</v>
      </c>
      <c r="I1237" t="s">
        <v>44</v>
      </c>
      <c r="J1237" t="s">
        <v>16</v>
      </c>
      <c r="K1237" t="s">
        <v>17</v>
      </c>
      <c r="L1237" t="s">
        <v>7156</v>
      </c>
      <c r="M1237" s="1">
        <v>4233535</v>
      </c>
      <c r="N1237" t="s">
        <v>7157</v>
      </c>
      <c r="O1237" s="1">
        <v>3</v>
      </c>
      <c r="P1237" s="1">
        <v>0</v>
      </c>
      <c r="Q1237" t="s">
        <v>19</v>
      </c>
      <c r="R1237" s="3">
        <v>584907450.70000005</v>
      </c>
      <c r="S1237" s="3">
        <v>6603283.7000000002</v>
      </c>
      <c r="T1237" s="3">
        <v>11289047</v>
      </c>
      <c r="U1237" s="3">
        <v>1533800</v>
      </c>
      <c r="V1237" s="3">
        <v>494325999</v>
      </c>
      <c r="W1237" s="3">
        <v>63570266</v>
      </c>
      <c r="X1237" s="3">
        <v>7386920</v>
      </c>
      <c r="Y1237" s="3">
        <v>0</v>
      </c>
      <c r="Z1237" s="3">
        <v>198135</v>
      </c>
      <c r="AA1237" s="3">
        <v>347124266.80000001</v>
      </c>
      <c r="AB1237" s="3">
        <v>284906125</v>
      </c>
      <c r="AC1237" s="3">
        <v>0</v>
      </c>
      <c r="AD1237" s="3">
        <v>19787566.800000001</v>
      </c>
      <c r="AE1237" s="3">
        <v>0</v>
      </c>
      <c r="AF1237" s="3">
        <v>8083503</v>
      </c>
      <c r="AG1237" s="3">
        <v>34347072</v>
      </c>
      <c r="AH1237" s="3">
        <v>0</v>
      </c>
      <c r="AI1237" s="3">
        <v>237783183.90000001</v>
      </c>
      <c r="AJ1237" s="3">
        <v>238493332</v>
      </c>
      <c r="AK1237" s="3">
        <v>235493332</v>
      </c>
      <c r="AL1237" s="3">
        <v>1316261</v>
      </c>
      <c r="AM1237" s="3">
        <v>5890426.0499999998</v>
      </c>
      <c r="AN1237" s="3">
        <v>0</v>
      </c>
      <c r="AO1237" s="3">
        <v>-7916835.1500000004</v>
      </c>
      <c r="AP1237" s="3">
        <v>0</v>
      </c>
      <c r="AQ1237" s="3">
        <v>66253322.43</v>
      </c>
      <c r="AR1237" s="3">
        <v>63122275</v>
      </c>
      <c r="AS1237" s="3">
        <v>3131047.43</v>
      </c>
      <c r="AT1237" s="3">
        <v>64784695.43</v>
      </c>
      <c r="AU1237" s="3">
        <v>68477454.700000003</v>
      </c>
      <c r="AV1237" s="3">
        <v>4224075.88</v>
      </c>
      <c r="AW1237" s="3">
        <v>-7916835.1500000004</v>
      </c>
      <c r="AX1237" s="3">
        <v>0</v>
      </c>
      <c r="AY1237" s="3">
        <v>1468627</v>
      </c>
      <c r="AZ1237" s="3">
        <v>1468627</v>
      </c>
      <c r="BA1237" s="3">
        <v>0</v>
      </c>
      <c r="BB1237" s="3">
        <v>492343</v>
      </c>
      <c r="BC1237" s="3">
        <v>27408059</v>
      </c>
      <c r="BD1237" s="3">
        <v>492343</v>
      </c>
      <c r="BE1237" s="3">
        <v>27408059</v>
      </c>
      <c r="BF1237" s="3">
        <v>0</v>
      </c>
      <c r="BG1237" s="3">
        <v>0</v>
      </c>
      <c r="BH1237" s="3">
        <v>0</v>
      </c>
      <c r="BI1237" s="3">
        <v>0</v>
      </c>
    </row>
    <row r="1238" spans="1:61">
      <c r="A1238">
        <v>1232</v>
      </c>
      <c r="B1238" s="1">
        <v>11327</v>
      </c>
      <c r="C1238" t="s">
        <v>7158</v>
      </c>
      <c r="D1238" t="s">
        <v>7159</v>
      </c>
      <c r="E1238" t="s">
        <v>7160</v>
      </c>
      <c r="F1238" t="s">
        <v>189</v>
      </c>
      <c r="G1238" t="s">
        <v>211</v>
      </c>
      <c r="H1238" t="s">
        <v>212</v>
      </c>
      <c r="I1238" t="s">
        <v>7161</v>
      </c>
      <c r="J1238" t="s">
        <v>2039</v>
      </c>
      <c r="K1238" t="s">
        <v>2040</v>
      </c>
      <c r="L1238" t="s">
        <v>7162</v>
      </c>
      <c r="M1238" s="1">
        <v>6044666</v>
      </c>
      <c r="N1238" t="s">
        <v>7163</v>
      </c>
      <c r="O1238" s="1">
        <v>1</v>
      </c>
      <c r="P1238" s="1">
        <v>113816</v>
      </c>
      <c r="Q1238" s="1">
        <v>250</v>
      </c>
      <c r="R1238" s="3">
        <v>195075513119.28</v>
      </c>
      <c r="S1238" s="3">
        <v>12191211417.049999</v>
      </c>
      <c r="T1238" s="3">
        <v>20517265000.630001</v>
      </c>
      <c r="U1238" s="3">
        <v>0</v>
      </c>
      <c r="V1238" s="3">
        <v>155402611658.63</v>
      </c>
      <c r="W1238" s="3">
        <v>1520085793.1300001</v>
      </c>
      <c r="X1238" s="3">
        <v>5444339249.8400002</v>
      </c>
      <c r="Y1238" s="3">
        <v>0</v>
      </c>
      <c r="Z1238" s="3">
        <v>0</v>
      </c>
      <c r="AA1238" s="3">
        <v>103234574991.3</v>
      </c>
      <c r="AB1238" s="3">
        <v>67631393052.660004</v>
      </c>
      <c r="AC1238" s="3">
        <v>2108766676.9400001</v>
      </c>
      <c r="AD1238" s="3">
        <v>9420398575.0699997</v>
      </c>
      <c r="AE1238" s="3">
        <v>0</v>
      </c>
      <c r="AF1238" s="3">
        <v>18731366402.580002</v>
      </c>
      <c r="AG1238" s="3">
        <v>5048547136.0500002</v>
      </c>
      <c r="AH1238" s="3">
        <v>294103148</v>
      </c>
      <c r="AI1238" s="3">
        <v>91840938127.979996</v>
      </c>
      <c r="AJ1238" s="3">
        <v>37471120524.080002</v>
      </c>
      <c r="AK1238" s="3">
        <v>19894875596.080002</v>
      </c>
      <c r="AL1238" s="3">
        <v>39427788616</v>
      </c>
      <c r="AM1238" s="3">
        <v>3278212099.8099999</v>
      </c>
      <c r="AN1238" s="3">
        <v>78226000</v>
      </c>
      <c r="AO1238" s="3">
        <v>8352252951.29</v>
      </c>
      <c r="AP1238" s="3">
        <v>2015836936.8</v>
      </c>
      <c r="AQ1238" s="3">
        <v>38014461443.190002</v>
      </c>
      <c r="AR1238" s="3">
        <v>28716957225</v>
      </c>
      <c r="AS1238" s="3">
        <v>9297504218.1900005</v>
      </c>
      <c r="AT1238" s="3">
        <v>34656908636.360001</v>
      </c>
      <c r="AU1238" s="3">
        <v>25279445208.869999</v>
      </c>
      <c r="AV1238" s="3">
        <v>1025210476.2</v>
      </c>
      <c r="AW1238" s="3">
        <v>8352252951.29</v>
      </c>
      <c r="AX1238" s="3">
        <v>0</v>
      </c>
      <c r="AY1238" s="3">
        <v>3357552806.8299999</v>
      </c>
      <c r="AZ1238" s="3">
        <v>3357552806.8299999</v>
      </c>
      <c r="BA1238" s="3">
        <v>0</v>
      </c>
      <c r="BB1238" s="3">
        <v>3018920371</v>
      </c>
      <c r="BC1238" s="3">
        <v>105452332542.5</v>
      </c>
      <c r="BD1238" s="3">
        <v>3018920371</v>
      </c>
      <c r="BE1238" s="3">
        <v>105452332542.5</v>
      </c>
      <c r="BF1238" s="3">
        <v>141067382861</v>
      </c>
      <c r="BG1238" s="3">
        <v>8902908</v>
      </c>
      <c r="BH1238" s="3">
        <v>141067382861</v>
      </c>
      <c r="BI1238" s="3">
        <v>8902908</v>
      </c>
    </row>
    <row r="1239" spans="1:61">
      <c r="A1239">
        <v>1233</v>
      </c>
      <c r="B1239" s="1">
        <v>11488</v>
      </c>
      <c r="C1239" t="s">
        <v>7164</v>
      </c>
      <c r="D1239" t="s">
        <v>7165</v>
      </c>
      <c r="E1239" t="s">
        <v>7166</v>
      </c>
      <c r="F1239" t="s">
        <v>189</v>
      </c>
      <c r="G1239" t="s">
        <v>2818</v>
      </c>
      <c r="H1239" t="s">
        <v>2819</v>
      </c>
      <c r="I1239" t="s">
        <v>7167</v>
      </c>
      <c r="J1239" t="s">
        <v>4386</v>
      </c>
      <c r="K1239" t="s">
        <v>4387</v>
      </c>
      <c r="L1239" t="s">
        <v>7168</v>
      </c>
      <c r="M1239" s="1">
        <v>5720155</v>
      </c>
      <c r="N1239" t="s">
        <v>7169</v>
      </c>
      <c r="O1239" s="1">
        <v>1</v>
      </c>
      <c r="P1239" s="1">
        <v>4127</v>
      </c>
      <c r="Q1239" s="1">
        <v>19</v>
      </c>
      <c r="R1239" s="3">
        <v>10603921502.18</v>
      </c>
      <c r="S1239" s="3">
        <v>1320053479.45</v>
      </c>
      <c r="T1239" s="3">
        <v>206688694.03</v>
      </c>
      <c r="U1239" s="3">
        <v>0</v>
      </c>
      <c r="V1239" s="3">
        <v>8731825157.8899994</v>
      </c>
      <c r="W1239" s="3">
        <v>267327992</v>
      </c>
      <c r="X1239" s="3">
        <v>55641882.579999998</v>
      </c>
      <c r="Y1239" s="3">
        <v>0</v>
      </c>
      <c r="Z1239" s="3">
        <v>22384296.23</v>
      </c>
      <c r="AA1239" s="3">
        <v>6777542372.8800001</v>
      </c>
      <c r="AB1239" s="3">
        <v>4848056494.6700001</v>
      </c>
      <c r="AC1239" s="3">
        <v>1219844526.25</v>
      </c>
      <c r="AD1239" s="3">
        <v>511780541.19999999</v>
      </c>
      <c r="AE1239" s="3">
        <v>0</v>
      </c>
      <c r="AF1239" s="3">
        <v>136607.76</v>
      </c>
      <c r="AG1239" s="3">
        <v>197724203</v>
      </c>
      <c r="AH1239" s="3">
        <v>0</v>
      </c>
      <c r="AI1239" s="3">
        <v>3826379129.3000002</v>
      </c>
      <c r="AJ1239" s="3">
        <v>3621643913</v>
      </c>
      <c r="AK1239" s="3">
        <v>965421113</v>
      </c>
      <c r="AL1239" s="3">
        <v>63806479.460000001</v>
      </c>
      <c r="AM1239" s="3">
        <v>103742506.20999999</v>
      </c>
      <c r="AN1239" s="3">
        <v>0</v>
      </c>
      <c r="AO1239" s="3">
        <v>37186230.630000003</v>
      </c>
      <c r="AP1239" s="3">
        <v>0</v>
      </c>
      <c r="AQ1239" s="3">
        <v>1428749399.22</v>
      </c>
      <c r="AR1239" s="3">
        <v>1138662268</v>
      </c>
      <c r="AS1239" s="3">
        <v>290087131.22000003</v>
      </c>
      <c r="AT1239" s="3">
        <v>1176384537.3099999</v>
      </c>
      <c r="AU1239" s="3">
        <v>1095349031.3299999</v>
      </c>
      <c r="AV1239" s="3">
        <v>43849275.350000001</v>
      </c>
      <c r="AW1239" s="3">
        <v>37186230.630000003</v>
      </c>
      <c r="AX1239" s="3">
        <v>0</v>
      </c>
      <c r="AY1239" s="3">
        <v>252364861.91</v>
      </c>
      <c r="AZ1239" s="3">
        <v>252364861.91</v>
      </c>
      <c r="BA1239" s="3">
        <v>0</v>
      </c>
      <c r="BB1239" s="3">
        <v>143536135</v>
      </c>
      <c r="BC1239" s="3">
        <v>1221644091</v>
      </c>
      <c r="BD1239" s="3">
        <v>143536135</v>
      </c>
      <c r="BE1239" s="3">
        <v>1221644091</v>
      </c>
      <c r="BF1239" s="3">
        <v>16110992308</v>
      </c>
      <c r="BG1239" s="3">
        <v>0</v>
      </c>
      <c r="BH1239" s="3">
        <v>16110992308</v>
      </c>
      <c r="BI1239" s="3">
        <v>0</v>
      </c>
    </row>
    <row r="1240" spans="1:61">
      <c r="A1240">
        <v>1234</v>
      </c>
      <c r="B1240" s="1">
        <v>11497</v>
      </c>
      <c r="C1240" t="s">
        <v>7170</v>
      </c>
      <c r="D1240" t="s">
        <v>7171</v>
      </c>
      <c r="E1240" t="s">
        <v>7172</v>
      </c>
      <c r="F1240" t="s">
        <v>335</v>
      </c>
      <c r="G1240" t="s">
        <v>7173</v>
      </c>
      <c r="H1240" t="s">
        <v>7174</v>
      </c>
      <c r="I1240" t="s">
        <v>7175</v>
      </c>
      <c r="J1240" t="s">
        <v>3761</v>
      </c>
      <c r="K1240" t="s">
        <v>3762</v>
      </c>
      <c r="L1240" t="s">
        <v>7176</v>
      </c>
      <c r="M1240" s="1">
        <v>2824445</v>
      </c>
      <c r="N1240" t="s">
        <v>7177</v>
      </c>
      <c r="O1240" s="1">
        <v>2</v>
      </c>
      <c r="P1240" s="1">
        <v>66</v>
      </c>
      <c r="Q1240" s="1">
        <v>21</v>
      </c>
      <c r="R1240" s="3">
        <v>5692596500.7600002</v>
      </c>
      <c r="S1240" s="3">
        <v>637935870.29999995</v>
      </c>
      <c r="T1240" s="3">
        <v>520881764</v>
      </c>
      <c r="U1240" s="3">
        <v>60948672.719999999</v>
      </c>
      <c r="V1240" s="3">
        <v>6529600</v>
      </c>
      <c r="W1240" s="3">
        <v>1517558588.74</v>
      </c>
      <c r="X1240" s="3">
        <v>2942560186</v>
      </c>
      <c r="Y1240" s="3">
        <v>0</v>
      </c>
      <c r="Z1240" s="3">
        <v>6181819</v>
      </c>
      <c r="AA1240" s="3">
        <v>4271457213.6300001</v>
      </c>
      <c r="AB1240" s="3">
        <v>0</v>
      </c>
      <c r="AC1240" s="3">
        <v>424915706.13999999</v>
      </c>
      <c r="AD1240" s="3">
        <v>1009874468.98</v>
      </c>
      <c r="AE1240" s="3">
        <v>0</v>
      </c>
      <c r="AF1240" s="3">
        <v>3327523.27</v>
      </c>
      <c r="AG1240" s="3">
        <v>2833339515.2399998</v>
      </c>
      <c r="AH1240" s="3">
        <v>0</v>
      </c>
      <c r="AI1240" s="3">
        <v>1421139287.1300001</v>
      </c>
      <c r="AJ1240" s="3">
        <v>893673946</v>
      </c>
      <c r="AK1240" s="3">
        <v>0</v>
      </c>
      <c r="AL1240" s="3">
        <v>341288272.30000001</v>
      </c>
      <c r="AM1240" s="3">
        <v>0</v>
      </c>
      <c r="AN1240" s="3">
        <v>0</v>
      </c>
      <c r="AO1240" s="3">
        <v>-239868102.24000001</v>
      </c>
      <c r="AP1240" s="3">
        <v>-210406388.93000001</v>
      </c>
      <c r="AQ1240" s="3">
        <v>5922550384.6700001</v>
      </c>
      <c r="AR1240" s="3">
        <v>5866823468.4899998</v>
      </c>
      <c r="AS1240" s="3">
        <v>55726916.18</v>
      </c>
      <c r="AT1240" s="3">
        <v>680943596.98000002</v>
      </c>
      <c r="AU1240" s="3">
        <v>728142925.25999999</v>
      </c>
      <c r="AV1240" s="3">
        <v>192668773.96000001</v>
      </c>
      <c r="AW1240" s="3">
        <v>-239868102.24000001</v>
      </c>
      <c r="AX1240" s="3">
        <v>0</v>
      </c>
      <c r="AY1240" s="3">
        <v>5241606787.6899996</v>
      </c>
      <c r="AZ1240" s="3">
        <v>5241606787.6899996</v>
      </c>
      <c r="BA1240" s="3">
        <v>0</v>
      </c>
      <c r="BB1240" s="3">
        <v>0</v>
      </c>
      <c r="BC1240" s="3">
        <v>0</v>
      </c>
      <c r="BD1240" s="3">
        <v>0</v>
      </c>
      <c r="BE1240" s="3">
        <v>0</v>
      </c>
      <c r="BF1240" s="3">
        <v>0</v>
      </c>
      <c r="BG1240" s="3">
        <v>0</v>
      </c>
      <c r="BH1240" s="3">
        <v>0</v>
      </c>
      <c r="BI1240" s="3">
        <v>0</v>
      </c>
    </row>
    <row r="1241" spans="1:61">
      <c r="A1241">
        <v>1235</v>
      </c>
      <c r="B1241" s="1">
        <v>11563</v>
      </c>
      <c r="C1241" t="s">
        <v>7178</v>
      </c>
      <c r="D1241" t="s">
        <v>7179</v>
      </c>
      <c r="E1241" t="s">
        <v>7180</v>
      </c>
      <c r="F1241" t="s">
        <v>12</v>
      </c>
      <c r="G1241" t="s">
        <v>13</v>
      </c>
      <c r="H1241" t="s">
        <v>14</v>
      </c>
      <c r="I1241" t="s">
        <v>44</v>
      </c>
      <c r="J1241" t="s">
        <v>32</v>
      </c>
      <c r="K1241" t="s">
        <v>1789</v>
      </c>
      <c r="L1241" t="s">
        <v>7181</v>
      </c>
      <c r="M1241" s="1">
        <v>8657600</v>
      </c>
      <c r="N1241" t="s">
        <v>7182</v>
      </c>
      <c r="O1241" s="1">
        <v>3</v>
      </c>
      <c r="P1241" s="1">
        <v>0</v>
      </c>
      <c r="Q1241" t="s">
        <v>19</v>
      </c>
      <c r="R1241" s="3">
        <v>819549476.34000003</v>
      </c>
      <c r="S1241" s="3">
        <v>76701618.480000004</v>
      </c>
      <c r="T1241" s="3">
        <v>190000001.86000001</v>
      </c>
      <c r="U1241" s="3">
        <v>0</v>
      </c>
      <c r="V1241" s="3">
        <v>549649112</v>
      </c>
      <c r="W1241" s="3">
        <v>3198744</v>
      </c>
      <c r="X1241" s="3">
        <v>0</v>
      </c>
      <c r="Y1241" s="3">
        <v>0</v>
      </c>
      <c r="Z1241" s="3">
        <v>0</v>
      </c>
      <c r="AA1241" s="3">
        <v>544090287.41999996</v>
      </c>
      <c r="AB1241" s="3">
        <v>526653251</v>
      </c>
      <c r="AC1241" s="3">
        <v>0</v>
      </c>
      <c r="AD1241" s="3">
        <v>4916686</v>
      </c>
      <c r="AE1241" s="3">
        <v>0</v>
      </c>
      <c r="AF1241" s="3">
        <v>12520350.42</v>
      </c>
      <c r="AG1241" s="3">
        <v>0</v>
      </c>
      <c r="AH1241" s="3">
        <v>0</v>
      </c>
      <c r="AI1241" s="3">
        <v>275459188.92000002</v>
      </c>
      <c r="AJ1241" s="3">
        <v>269487705</v>
      </c>
      <c r="AK1241" s="3">
        <v>267487705</v>
      </c>
      <c r="AL1241" s="3">
        <v>6007744.9199999999</v>
      </c>
      <c r="AM1241" s="3">
        <v>0</v>
      </c>
      <c r="AN1241" s="3">
        <v>0</v>
      </c>
      <c r="AO1241" s="3">
        <v>-36261</v>
      </c>
      <c r="AP1241" s="3">
        <v>0</v>
      </c>
      <c r="AQ1241" s="3">
        <v>53016854.700000003</v>
      </c>
      <c r="AR1241" s="3">
        <v>51876695.700000003</v>
      </c>
      <c r="AS1241" s="3">
        <v>1140159</v>
      </c>
      <c r="AT1241" s="3">
        <v>53016854.700000003</v>
      </c>
      <c r="AU1241" s="3">
        <v>52549093</v>
      </c>
      <c r="AV1241" s="3">
        <v>504022.7</v>
      </c>
      <c r="AW1241" s="3">
        <v>-36261</v>
      </c>
      <c r="AX1241" s="3">
        <v>0</v>
      </c>
      <c r="AY1241" s="3">
        <v>0</v>
      </c>
      <c r="AZ1241" s="3">
        <v>0</v>
      </c>
      <c r="BA1241" s="3">
        <v>0</v>
      </c>
      <c r="BB1241" s="3">
        <v>0</v>
      </c>
      <c r="BC1241" s="3">
        <v>0</v>
      </c>
      <c r="BD1241" s="3">
        <v>0</v>
      </c>
      <c r="BE1241" s="3">
        <v>0</v>
      </c>
      <c r="BF1241" s="3">
        <v>0</v>
      </c>
      <c r="BG1241" s="3">
        <v>0</v>
      </c>
      <c r="BH1241" s="3">
        <v>0</v>
      </c>
      <c r="BI1241" s="3">
        <v>0</v>
      </c>
    </row>
    <row r="1242" spans="1:61">
      <c r="A1242">
        <v>1236</v>
      </c>
      <c r="B1242" s="1">
        <v>11565</v>
      </c>
      <c r="C1242" t="s">
        <v>7183</v>
      </c>
      <c r="D1242" t="s">
        <v>7184</v>
      </c>
      <c r="F1242" t="s">
        <v>12</v>
      </c>
      <c r="G1242" t="s">
        <v>13</v>
      </c>
      <c r="H1242" t="s">
        <v>14</v>
      </c>
      <c r="I1242" t="s">
        <v>7185</v>
      </c>
      <c r="J1242" t="s">
        <v>2039</v>
      </c>
      <c r="K1242" t="s">
        <v>2040</v>
      </c>
      <c r="L1242" t="s">
        <v>7186</v>
      </c>
      <c r="M1242" s="1">
        <v>3421010</v>
      </c>
      <c r="N1242" t="s">
        <v>7187</v>
      </c>
      <c r="O1242" s="1">
        <v>2</v>
      </c>
      <c r="P1242" s="1">
        <v>2726</v>
      </c>
      <c r="Q1242" s="1">
        <v>5</v>
      </c>
      <c r="R1242" s="3">
        <v>14999957386.67</v>
      </c>
      <c r="S1242" s="3">
        <v>1652432805.79</v>
      </c>
      <c r="T1242" s="3">
        <v>79257026.819999993</v>
      </c>
      <c r="U1242" s="3">
        <v>0</v>
      </c>
      <c r="V1242" s="3">
        <v>13196053643.6</v>
      </c>
      <c r="W1242" s="3">
        <v>63695906</v>
      </c>
      <c r="X1242" s="3">
        <v>8518004.4600000009</v>
      </c>
      <c r="Y1242" s="3">
        <v>0</v>
      </c>
      <c r="Z1242" s="3">
        <v>0</v>
      </c>
      <c r="AA1242" s="3">
        <v>9382697836.6399994</v>
      </c>
      <c r="AB1242" s="3">
        <v>7208470484</v>
      </c>
      <c r="AC1242" s="3">
        <v>895500616</v>
      </c>
      <c r="AD1242" s="3">
        <v>101687564.5</v>
      </c>
      <c r="AE1242" s="3">
        <v>0</v>
      </c>
      <c r="AF1242" s="3">
        <v>1155559291.1400001</v>
      </c>
      <c r="AG1242" s="3">
        <v>21479881</v>
      </c>
      <c r="AH1242" s="3">
        <v>0</v>
      </c>
      <c r="AI1242" s="3">
        <v>5617259550.0299997</v>
      </c>
      <c r="AJ1242" s="3">
        <v>3196302183.5</v>
      </c>
      <c r="AK1242" s="3">
        <v>3195842183.5</v>
      </c>
      <c r="AL1242" s="3">
        <v>828061289.82000005</v>
      </c>
      <c r="AM1242" s="3">
        <v>996262711.21000004</v>
      </c>
      <c r="AN1242" s="3">
        <v>461500</v>
      </c>
      <c r="AO1242" s="3">
        <v>595886548.5</v>
      </c>
      <c r="AP1242" s="3">
        <v>0</v>
      </c>
      <c r="AQ1242" s="3">
        <v>1268867042.8900001</v>
      </c>
      <c r="AR1242" s="3">
        <v>1229402517</v>
      </c>
      <c r="AS1242" s="3">
        <v>39464525.890000001</v>
      </c>
      <c r="AT1242" s="3">
        <v>1096984126.8900001</v>
      </c>
      <c r="AU1242" s="3">
        <v>461711415.44</v>
      </c>
      <c r="AV1242" s="3">
        <v>39386162.950000003</v>
      </c>
      <c r="AW1242" s="3">
        <v>595886548.5</v>
      </c>
      <c r="AX1242" s="3">
        <v>0</v>
      </c>
      <c r="AY1242" s="3">
        <v>171882916</v>
      </c>
      <c r="AZ1242" s="3">
        <v>171882916</v>
      </c>
      <c r="BA1242" s="3">
        <v>0</v>
      </c>
      <c r="BB1242" s="3">
        <v>1456334</v>
      </c>
      <c r="BC1242" s="3">
        <v>0</v>
      </c>
      <c r="BD1242" s="3">
        <v>1456334</v>
      </c>
      <c r="BE1242" s="3">
        <v>0</v>
      </c>
      <c r="BF1242" s="3">
        <v>13794609983</v>
      </c>
      <c r="BG1242" s="3">
        <v>0</v>
      </c>
      <c r="BH1242" s="3">
        <v>13794609983</v>
      </c>
      <c r="BI1242" s="3">
        <v>0</v>
      </c>
    </row>
    <row r="1243" spans="1:61">
      <c r="A1243">
        <v>1237</v>
      </c>
      <c r="B1243" s="1">
        <v>11577</v>
      </c>
      <c r="C1243" t="s">
        <v>7188</v>
      </c>
      <c r="D1243" t="s">
        <v>7189</v>
      </c>
      <c r="E1243" t="s">
        <v>7190</v>
      </c>
      <c r="F1243" t="s">
        <v>12</v>
      </c>
      <c r="G1243" t="s">
        <v>13</v>
      </c>
      <c r="H1243" t="s">
        <v>14</v>
      </c>
      <c r="I1243" t="s">
        <v>7191</v>
      </c>
      <c r="J1243" t="s">
        <v>2039</v>
      </c>
      <c r="K1243" t="s">
        <v>2040</v>
      </c>
      <c r="L1243" t="s">
        <v>7192</v>
      </c>
      <c r="M1243" t="s">
        <v>19</v>
      </c>
      <c r="N1243" t="s">
        <v>7193</v>
      </c>
      <c r="O1243" s="1">
        <v>2</v>
      </c>
      <c r="P1243" s="1">
        <v>2853</v>
      </c>
      <c r="Q1243" s="1">
        <v>10</v>
      </c>
      <c r="R1243" s="3">
        <v>30688621298.720001</v>
      </c>
      <c r="S1243" s="3">
        <v>2369665387.3400002</v>
      </c>
      <c r="T1243" s="3">
        <v>37543864.020000003</v>
      </c>
      <c r="U1243" s="3">
        <v>0</v>
      </c>
      <c r="V1243" s="3">
        <v>28082249849.360001</v>
      </c>
      <c r="W1243" s="3">
        <v>49721790</v>
      </c>
      <c r="X1243" s="3">
        <v>0</v>
      </c>
      <c r="Y1243" s="3">
        <v>0</v>
      </c>
      <c r="Z1243" s="3">
        <v>149440408</v>
      </c>
      <c r="AA1243" s="3">
        <v>19043834036.439999</v>
      </c>
      <c r="AB1243" s="3">
        <v>13866362645.639999</v>
      </c>
      <c r="AC1243" s="3">
        <v>3404464259</v>
      </c>
      <c r="AD1243" s="3">
        <v>724964017.86000001</v>
      </c>
      <c r="AE1243" s="3">
        <v>0</v>
      </c>
      <c r="AF1243" s="3">
        <v>824957178.94000006</v>
      </c>
      <c r="AG1243" s="3">
        <v>223085935</v>
      </c>
      <c r="AH1243" s="3">
        <v>0</v>
      </c>
      <c r="AI1243" s="3">
        <v>11644787262.280001</v>
      </c>
      <c r="AJ1243" s="3">
        <v>8082851839.2799997</v>
      </c>
      <c r="AK1243" s="3">
        <v>7482851839.2799997</v>
      </c>
      <c r="AL1243" s="3">
        <v>2596309721.29</v>
      </c>
      <c r="AM1243" s="3">
        <v>30000000</v>
      </c>
      <c r="AN1243" s="3">
        <v>364487096</v>
      </c>
      <c r="AO1243" s="3">
        <v>571138605.71000004</v>
      </c>
      <c r="AP1243" s="3">
        <v>0</v>
      </c>
      <c r="AQ1243" s="3">
        <v>2459274622.02</v>
      </c>
      <c r="AR1243" s="3">
        <v>2315958180</v>
      </c>
      <c r="AS1243" s="3">
        <v>143316442.02000001</v>
      </c>
      <c r="AT1243" s="3">
        <v>1533488143.02</v>
      </c>
      <c r="AU1243" s="3">
        <v>861843492.77999997</v>
      </c>
      <c r="AV1243" s="3">
        <v>100506044.53</v>
      </c>
      <c r="AW1243" s="3">
        <v>571138605.71000004</v>
      </c>
      <c r="AX1243" s="3">
        <v>0</v>
      </c>
      <c r="AY1243" s="3">
        <v>925786479</v>
      </c>
      <c r="AZ1243" s="3">
        <v>925786479</v>
      </c>
      <c r="BA1243" s="3">
        <v>0</v>
      </c>
      <c r="BB1243" s="3">
        <v>3851373</v>
      </c>
      <c r="BC1243" s="3">
        <v>356232077</v>
      </c>
      <c r="BD1243" s="3">
        <v>3851373</v>
      </c>
      <c r="BE1243" s="3">
        <v>356232077</v>
      </c>
      <c r="BF1243" s="3">
        <v>28595369643</v>
      </c>
      <c r="BG1243" s="3">
        <v>0</v>
      </c>
      <c r="BH1243" s="3">
        <v>28595369643</v>
      </c>
      <c r="BI1243" s="3">
        <v>0</v>
      </c>
    </row>
    <row r="1244" spans="1:61">
      <c r="A1244">
        <v>1238</v>
      </c>
      <c r="B1244" s="1">
        <v>11617</v>
      </c>
      <c r="C1244" t="s">
        <v>7194</v>
      </c>
      <c r="D1244" t="s">
        <v>7195</v>
      </c>
      <c r="E1244" t="s">
        <v>7196</v>
      </c>
      <c r="F1244" t="s">
        <v>12</v>
      </c>
      <c r="G1244" t="s">
        <v>13</v>
      </c>
      <c r="H1244" t="s">
        <v>14</v>
      </c>
      <c r="I1244" t="s">
        <v>44</v>
      </c>
      <c r="J1244" t="s">
        <v>16</v>
      </c>
      <c r="K1244" t="s">
        <v>17</v>
      </c>
      <c r="L1244" t="s">
        <v>7197</v>
      </c>
      <c r="M1244" s="1">
        <v>5185050</v>
      </c>
      <c r="N1244" t="s">
        <v>7198</v>
      </c>
      <c r="O1244" s="1">
        <v>3</v>
      </c>
      <c r="P1244" s="1">
        <v>0</v>
      </c>
      <c r="Q1244" t="s">
        <v>19</v>
      </c>
      <c r="R1244" s="3">
        <v>587533088.24000001</v>
      </c>
      <c r="S1244" s="3">
        <v>50285381.130000003</v>
      </c>
      <c r="T1244" s="3">
        <v>113927420.78</v>
      </c>
      <c r="U1244" s="3">
        <v>0</v>
      </c>
      <c r="V1244" s="3">
        <v>413481137.60000002</v>
      </c>
      <c r="W1244" s="3">
        <v>5817005.7300000004</v>
      </c>
      <c r="X1244" s="3">
        <v>3240773</v>
      </c>
      <c r="Y1244" s="3">
        <v>0</v>
      </c>
      <c r="Z1244" s="3">
        <v>781370</v>
      </c>
      <c r="AA1244" s="3">
        <v>391935755.68000001</v>
      </c>
      <c r="AB1244" s="3">
        <v>363014274</v>
      </c>
      <c r="AC1244" s="3">
        <v>0</v>
      </c>
      <c r="AD1244" s="3">
        <v>6848513.6699999999</v>
      </c>
      <c r="AE1244" s="3">
        <v>0</v>
      </c>
      <c r="AF1244" s="3">
        <v>22072968.010000002</v>
      </c>
      <c r="AG1244" s="3">
        <v>0</v>
      </c>
      <c r="AH1244" s="3">
        <v>0</v>
      </c>
      <c r="AI1244" s="3">
        <v>195597332.56</v>
      </c>
      <c r="AJ1244" s="3">
        <v>174934050</v>
      </c>
      <c r="AK1244" s="3">
        <v>154934050</v>
      </c>
      <c r="AL1244" s="3">
        <v>12113353.560000001</v>
      </c>
      <c r="AM1244" s="3">
        <v>0</v>
      </c>
      <c r="AN1244" s="3">
        <v>0</v>
      </c>
      <c r="AO1244" s="3">
        <v>8549929</v>
      </c>
      <c r="AP1244" s="3">
        <v>0</v>
      </c>
      <c r="AQ1244" s="3">
        <v>61145230</v>
      </c>
      <c r="AR1244" s="3">
        <v>37586014</v>
      </c>
      <c r="AS1244" s="3">
        <v>23559216</v>
      </c>
      <c r="AT1244" s="3">
        <v>58610602</v>
      </c>
      <c r="AU1244" s="3">
        <v>50055626</v>
      </c>
      <c r="AV1244" s="3">
        <v>5047</v>
      </c>
      <c r="AW1244" s="3">
        <v>8549929</v>
      </c>
      <c r="AX1244" s="3">
        <v>0</v>
      </c>
      <c r="AY1244" s="3">
        <v>2534628</v>
      </c>
      <c r="AZ1244" s="3">
        <v>2534628</v>
      </c>
      <c r="BA1244" s="3">
        <v>0</v>
      </c>
      <c r="BB1244" s="3">
        <v>14765590</v>
      </c>
      <c r="BC1244" s="3">
        <v>2435233</v>
      </c>
      <c r="BD1244" s="3">
        <v>14765590</v>
      </c>
      <c r="BE1244" s="3">
        <v>2435233</v>
      </c>
      <c r="BF1244" s="3">
        <v>0</v>
      </c>
      <c r="BG1244" s="3">
        <v>0</v>
      </c>
      <c r="BH1244" s="3">
        <v>0</v>
      </c>
      <c r="BI1244" s="3">
        <v>0</v>
      </c>
    </row>
    <row r="1245" spans="1:61">
      <c r="A1245">
        <v>1239</v>
      </c>
      <c r="B1245" s="1">
        <v>11641</v>
      </c>
      <c r="C1245" t="s">
        <v>7199</v>
      </c>
      <c r="D1245" t="s">
        <v>7200</v>
      </c>
      <c r="E1245" t="s">
        <v>7201</v>
      </c>
      <c r="F1245" t="s">
        <v>12</v>
      </c>
      <c r="G1245" t="s">
        <v>13</v>
      </c>
      <c r="H1245" t="s">
        <v>14</v>
      </c>
      <c r="I1245" t="s">
        <v>44</v>
      </c>
      <c r="J1245" t="s">
        <v>16</v>
      </c>
      <c r="K1245" t="s">
        <v>17</v>
      </c>
      <c r="L1245" t="s">
        <v>7202</v>
      </c>
      <c r="M1245" s="1">
        <v>2729451</v>
      </c>
      <c r="N1245" t="s">
        <v>7203</v>
      </c>
      <c r="O1245" s="1">
        <v>3</v>
      </c>
      <c r="P1245" s="1">
        <v>0</v>
      </c>
      <c r="Q1245" t="s">
        <v>19</v>
      </c>
      <c r="R1245" s="3">
        <v>2525226890</v>
      </c>
      <c r="S1245" s="3">
        <v>6039790</v>
      </c>
      <c r="T1245" s="3">
        <v>48375021</v>
      </c>
      <c r="U1245" s="3">
        <v>0</v>
      </c>
      <c r="V1245" s="3">
        <v>2294608974</v>
      </c>
      <c r="W1245" s="3">
        <v>167716843</v>
      </c>
      <c r="X1245" s="3">
        <v>3985018</v>
      </c>
      <c r="Y1245" s="3">
        <v>0</v>
      </c>
      <c r="Z1245" s="3">
        <v>4501244</v>
      </c>
      <c r="AA1245" s="3">
        <v>1962648111</v>
      </c>
      <c r="AB1245" s="3">
        <v>1837347251</v>
      </c>
      <c r="AC1245" s="3">
        <v>0</v>
      </c>
      <c r="AD1245" s="3">
        <v>104856741</v>
      </c>
      <c r="AE1245" s="3">
        <v>0</v>
      </c>
      <c r="AF1245" s="3">
        <v>14756508</v>
      </c>
      <c r="AG1245" s="3">
        <v>5687611</v>
      </c>
      <c r="AH1245" s="3">
        <v>0</v>
      </c>
      <c r="AI1245" s="3">
        <v>562578779</v>
      </c>
      <c r="AJ1245" s="3">
        <v>410047948</v>
      </c>
      <c r="AK1245" s="3">
        <v>409506493</v>
      </c>
      <c r="AL1245" s="3">
        <v>16833762</v>
      </c>
      <c r="AM1245" s="3">
        <v>22110500</v>
      </c>
      <c r="AN1245" s="3">
        <v>395184</v>
      </c>
      <c r="AO1245" s="3">
        <v>113191385</v>
      </c>
      <c r="AP1245" s="3">
        <v>0</v>
      </c>
      <c r="AQ1245" s="3">
        <v>387190259</v>
      </c>
      <c r="AR1245" s="3">
        <v>310687403</v>
      </c>
      <c r="AS1245" s="3">
        <v>76502856</v>
      </c>
      <c r="AT1245" s="3">
        <v>348653895</v>
      </c>
      <c r="AU1245" s="3">
        <v>231073868</v>
      </c>
      <c r="AV1245" s="3">
        <v>4388642</v>
      </c>
      <c r="AW1245" s="3">
        <v>113191385</v>
      </c>
      <c r="AX1245" s="3">
        <v>0</v>
      </c>
      <c r="AY1245" s="3">
        <v>38536364</v>
      </c>
      <c r="AZ1245" s="3">
        <v>38536364</v>
      </c>
      <c r="BA1245" s="3">
        <v>0</v>
      </c>
      <c r="BB1245" s="3">
        <v>0</v>
      </c>
      <c r="BC1245" s="3">
        <v>0</v>
      </c>
      <c r="BD1245" s="3">
        <v>0</v>
      </c>
      <c r="BE1245" s="3">
        <v>0</v>
      </c>
      <c r="BF1245" s="3">
        <v>0</v>
      </c>
      <c r="BG1245" s="3">
        <v>0</v>
      </c>
      <c r="BH1245" s="3">
        <v>0</v>
      </c>
      <c r="BI1245" s="3">
        <v>0</v>
      </c>
    </row>
    <row r="1246" spans="1:61">
      <c r="A1246">
        <v>1240</v>
      </c>
      <c r="B1246" s="1">
        <v>11661</v>
      </c>
      <c r="C1246" t="s">
        <v>7204</v>
      </c>
      <c r="D1246" t="s">
        <v>7205</v>
      </c>
      <c r="E1246" t="s">
        <v>7206</v>
      </c>
      <c r="F1246" t="s">
        <v>12</v>
      </c>
      <c r="G1246" t="s">
        <v>13</v>
      </c>
      <c r="H1246" t="s">
        <v>14</v>
      </c>
      <c r="I1246" t="s">
        <v>44</v>
      </c>
      <c r="J1246" t="s">
        <v>16</v>
      </c>
      <c r="K1246" t="s">
        <v>17</v>
      </c>
      <c r="L1246" t="s">
        <v>7207</v>
      </c>
      <c r="M1246" t="s">
        <v>19</v>
      </c>
      <c r="N1246" t="s">
        <v>7208</v>
      </c>
      <c r="O1246" s="1">
        <v>3</v>
      </c>
      <c r="P1246" s="1">
        <v>0</v>
      </c>
      <c r="Q1246" t="s">
        <v>19</v>
      </c>
      <c r="R1246" s="3">
        <v>2081747666.6900001</v>
      </c>
      <c r="S1246" s="3">
        <v>190068194.43000001</v>
      </c>
      <c r="T1246" s="3">
        <v>655812745.05999994</v>
      </c>
      <c r="U1246" s="3">
        <v>0</v>
      </c>
      <c r="V1246" s="3">
        <v>1137116073</v>
      </c>
      <c r="W1246" s="3">
        <v>94812191.129999995</v>
      </c>
      <c r="X1246" s="3">
        <v>3938463.07</v>
      </c>
      <c r="Y1246" s="3">
        <v>0</v>
      </c>
      <c r="Z1246" s="3">
        <v>0</v>
      </c>
      <c r="AA1246" s="3">
        <v>1395921308.77</v>
      </c>
      <c r="AB1246" s="3">
        <v>1230861928.8</v>
      </c>
      <c r="AC1246" s="3">
        <v>0</v>
      </c>
      <c r="AD1246" s="3">
        <v>103249304.40000001</v>
      </c>
      <c r="AE1246" s="3">
        <v>1663000</v>
      </c>
      <c r="AF1246" s="3">
        <v>57581685.57</v>
      </c>
      <c r="AG1246" s="3">
        <v>397491</v>
      </c>
      <c r="AH1246" s="3">
        <v>2167899</v>
      </c>
      <c r="AI1246" s="3">
        <v>685826357.91999996</v>
      </c>
      <c r="AJ1246" s="3">
        <v>212141903.41</v>
      </c>
      <c r="AK1246" s="3">
        <v>205247363.41</v>
      </c>
      <c r="AL1246" s="3">
        <v>174598580.91999999</v>
      </c>
      <c r="AM1246" s="3">
        <v>183302592.81999999</v>
      </c>
      <c r="AN1246" s="3">
        <v>0</v>
      </c>
      <c r="AO1246" s="3">
        <v>38625367.409999996</v>
      </c>
      <c r="AP1246" s="3">
        <v>54780000</v>
      </c>
      <c r="AQ1246" s="3">
        <v>150550179.41</v>
      </c>
      <c r="AR1246" s="3">
        <v>120361848</v>
      </c>
      <c r="AS1246" s="3">
        <v>30188331.41</v>
      </c>
      <c r="AT1246" s="3">
        <v>121392061.41</v>
      </c>
      <c r="AU1246" s="3">
        <v>82766694</v>
      </c>
      <c r="AV1246" s="3">
        <v>0</v>
      </c>
      <c r="AW1246" s="3">
        <v>38625367.409999996</v>
      </c>
      <c r="AX1246" s="3">
        <v>0</v>
      </c>
      <c r="AY1246" s="3">
        <v>29158118</v>
      </c>
      <c r="AZ1246" s="3">
        <v>29158118</v>
      </c>
      <c r="BA1246" s="3">
        <v>0</v>
      </c>
      <c r="BB1246" s="3">
        <v>0</v>
      </c>
      <c r="BC1246" s="3">
        <v>0</v>
      </c>
      <c r="BD1246" s="3">
        <v>0</v>
      </c>
      <c r="BE1246" s="3">
        <v>0</v>
      </c>
      <c r="BF1246" s="3">
        <v>1185201572</v>
      </c>
      <c r="BG1246" s="3">
        <v>1185201572</v>
      </c>
      <c r="BH1246" s="3">
        <v>1185201572</v>
      </c>
      <c r="BI1246" s="3">
        <v>1185201572</v>
      </c>
    </row>
    <row r="1247" spans="1:61">
      <c r="A1247">
        <v>1241</v>
      </c>
      <c r="B1247" s="1">
        <v>11693</v>
      </c>
      <c r="C1247" t="s">
        <v>7209</v>
      </c>
      <c r="D1247" t="s">
        <v>7210</v>
      </c>
      <c r="E1247" t="s">
        <v>7211</v>
      </c>
      <c r="F1247" t="s">
        <v>12</v>
      </c>
      <c r="G1247" t="s">
        <v>13</v>
      </c>
      <c r="H1247" t="s">
        <v>14</v>
      </c>
      <c r="I1247" t="s">
        <v>44</v>
      </c>
      <c r="J1247" t="s">
        <v>2039</v>
      </c>
      <c r="K1247" t="s">
        <v>2391</v>
      </c>
      <c r="L1247" t="s">
        <v>7212</v>
      </c>
      <c r="M1247" s="1">
        <v>6043289</v>
      </c>
      <c r="N1247" t="s">
        <v>7213</v>
      </c>
      <c r="O1247" s="1">
        <v>3</v>
      </c>
      <c r="P1247" s="1">
        <v>0</v>
      </c>
      <c r="Q1247" t="s">
        <v>19</v>
      </c>
      <c r="R1247" s="3">
        <v>3061733575.48</v>
      </c>
      <c r="S1247" s="3">
        <v>273365730.13</v>
      </c>
      <c r="T1247" s="3">
        <v>233439788</v>
      </c>
      <c r="U1247" s="3">
        <v>0</v>
      </c>
      <c r="V1247" s="3">
        <v>2533350936</v>
      </c>
      <c r="W1247" s="3">
        <v>20577121.350000001</v>
      </c>
      <c r="X1247" s="3">
        <v>1000000</v>
      </c>
      <c r="Y1247" s="3">
        <v>0</v>
      </c>
      <c r="Z1247" s="3">
        <v>0</v>
      </c>
      <c r="AA1247" s="3">
        <v>1886273786.49</v>
      </c>
      <c r="AB1247" s="3">
        <v>1578892985.1500001</v>
      </c>
      <c r="AC1247" s="3">
        <v>206728539</v>
      </c>
      <c r="AD1247" s="3">
        <v>17425763.34</v>
      </c>
      <c r="AE1247" s="3">
        <v>0</v>
      </c>
      <c r="AF1247" s="3">
        <v>53970473</v>
      </c>
      <c r="AG1247" s="3">
        <v>29256026</v>
      </c>
      <c r="AH1247" s="3">
        <v>0</v>
      </c>
      <c r="AI1247" s="3">
        <v>1175459788.99</v>
      </c>
      <c r="AJ1247" s="3">
        <v>609252563</v>
      </c>
      <c r="AK1247" s="3">
        <v>559252563</v>
      </c>
      <c r="AL1247" s="3">
        <v>276356236.56999999</v>
      </c>
      <c r="AM1247" s="3">
        <v>198091824.30000001</v>
      </c>
      <c r="AN1247" s="3">
        <v>0</v>
      </c>
      <c r="AO1247" s="3">
        <v>91759165.120000005</v>
      </c>
      <c r="AP1247" s="3">
        <v>0</v>
      </c>
      <c r="AQ1247" s="3">
        <v>292446907.76999998</v>
      </c>
      <c r="AR1247" s="3">
        <v>287341687</v>
      </c>
      <c r="AS1247" s="3">
        <v>5105220.7699999996</v>
      </c>
      <c r="AT1247" s="3">
        <v>241022319.77000001</v>
      </c>
      <c r="AU1247" s="3">
        <v>145450389</v>
      </c>
      <c r="AV1247" s="3">
        <v>3812765.65</v>
      </c>
      <c r="AW1247" s="3">
        <v>91759165.120000005</v>
      </c>
      <c r="AX1247" s="3">
        <v>0</v>
      </c>
      <c r="AY1247" s="3">
        <v>51424588</v>
      </c>
      <c r="AZ1247" s="3">
        <v>51424588</v>
      </c>
      <c r="BA1247" s="3">
        <v>0</v>
      </c>
      <c r="BB1247" s="3">
        <v>711460</v>
      </c>
      <c r="BC1247" s="3">
        <v>0</v>
      </c>
      <c r="BD1247" s="3">
        <v>711460</v>
      </c>
      <c r="BE1247" s="3">
        <v>0</v>
      </c>
      <c r="BF1247" s="3">
        <v>2624621315</v>
      </c>
      <c r="BG1247" s="3">
        <v>0</v>
      </c>
      <c r="BH1247" s="3">
        <v>2624621315</v>
      </c>
      <c r="BI1247" s="3">
        <v>0</v>
      </c>
    </row>
    <row r="1248" spans="1:61">
      <c r="A1248">
        <v>1242</v>
      </c>
      <c r="B1248" s="1">
        <v>11697</v>
      </c>
      <c r="C1248" t="s">
        <v>7214</v>
      </c>
      <c r="D1248" t="s">
        <v>7215</v>
      </c>
      <c r="E1248" t="s">
        <v>7216</v>
      </c>
      <c r="F1248" t="s">
        <v>12</v>
      </c>
      <c r="G1248" t="s">
        <v>13</v>
      </c>
      <c r="H1248" t="s">
        <v>14</v>
      </c>
      <c r="I1248" t="s">
        <v>44</v>
      </c>
      <c r="J1248" t="s">
        <v>32</v>
      </c>
      <c r="K1248" t="s">
        <v>102</v>
      </c>
      <c r="L1248" t="s">
        <v>7217</v>
      </c>
      <c r="M1248" t="s">
        <v>19</v>
      </c>
      <c r="N1248" t="s">
        <v>7218</v>
      </c>
      <c r="O1248" s="1">
        <v>3</v>
      </c>
      <c r="P1248" s="1">
        <v>0</v>
      </c>
      <c r="Q1248" t="s">
        <v>19</v>
      </c>
      <c r="R1248" s="3">
        <v>1599495384.28</v>
      </c>
      <c r="S1248" s="3">
        <v>120368496.28</v>
      </c>
      <c r="T1248" s="3">
        <v>0</v>
      </c>
      <c r="U1248" s="3">
        <v>0</v>
      </c>
      <c r="V1248" s="3">
        <v>1411951209</v>
      </c>
      <c r="W1248" s="3">
        <v>67175679</v>
      </c>
      <c r="X1248" s="3">
        <v>0</v>
      </c>
      <c r="Y1248" s="3">
        <v>0</v>
      </c>
      <c r="Z1248" s="3">
        <v>0</v>
      </c>
      <c r="AA1248" s="3">
        <v>775728385.87</v>
      </c>
      <c r="AB1248" s="3">
        <v>664292895</v>
      </c>
      <c r="AC1248" s="3">
        <v>0</v>
      </c>
      <c r="AD1248" s="3">
        <v>17790998</v>
      </c>
      <c r="AE1248" s="3">
        <v>0</v>
      </c>
      <c r="AF1248" s="3">
        <v>91728199.870000005</v>
      </c>
      <c r="AG1248" s="3">
        <v>1916293</v>
      </c>
      <c r="AH1248" s="3">
        <v>0</v>
      </c>
      <c r="AI1248" s="3">
        <v>823766998.40999997</v>
      </c>
      <c r="AJ1248" s="3">
        <v>604737459</v>
      </c>
      <c r="AK1248" s="3">
        <v>602667459</v>
      </c>
      <c r="AL1248" s="3">
        <v>107695411.89</v>
      </c>
      <c r="AM1248" s="3">
        <v>9032696.25</v>
      </c>
      <c r="AN1248" s="3">
        <v>0</v>
      </c>
      <c r="AO1248" s="3">
        <v>102301431.27</v>
      </c>
      <c r="AP1248" s="3">
        <v>0</v>
      </c>
      <c r="AQ1248" s="3">
        <v>187640630.31999999</v>
      </c>
      <c r="AR1248" s="3">
        <v>182688630</v>
      </c>
      <c r="AS1248" s="3">
        <v>4952000.32</v>
      </c>
      <c r="AT1248" s="3">
        <v>166925845.31999999</v>
      </c>
      <c r="AU1248" s="3">
        <v>62567600.049999997</v>
      </c>
      <c r="AV1248" s="3">
        <v>2056814</v>
      </c>
      <c r="AW1248" s="3">
        <v>102301431.27</v>
      </c>
      <c r="AX1248" s="3">
        <v>0</v>
      </c>
      <c r="AY1248" s="3">
        <v>20714785</v>
      </c>
      <c r="AZ1248" s="3">
        <v>20714785</v>
      </c>
      <c r="BA1248" s="3">
        <v>0</v>
      </c>
      <c r="BB1248" s="3">
        <v>0</v>
      </c>
      <c r="BC1248" s="3">
        <v>0</v>
      </c>
      <c r="BD1248" s="3">
        <v>0</v>
      </c>
      <c r="BE1248" s="3">
        <v>0</v>
      </c>
      <c r="BF1248" s="3">
        <v>0</v>
      </c>
      <c r="BG1248" s="3">
        <v>0</v>
      </c>
      <c r="BH1248" s="3">
        <v>0</v>
      </c>
      <c r="BI1248" s="3">
        <v>0</v>
      </c>
    </row>
    <row r="1249" spans="1:61">
      <c r="A1249">
        <v>1243</v>
      </c>
      <c r="B1249" s="1">
        <v>11711</v>
      </c>
      <c r="C1249" t="s">
        <v>7219</v>
      </c>
      <c r="D1249" t="s">
        <v>7220</v>
      </c>
      <c r="E1249" t="s">
        <v>7221</v>
      </c>
      <c r="F1249" t="s">
        <v>12</v>
      </c>
      <c r="G1249" t="s">
        <v>13</v>
      </c>
      <c r="H1249" t="s">
        <v>14</v>
      </c>
      <c r="I1249" t="s">
        <v>44</v>
      </c>
      <c r="J1249" t="s">
        <v>32</v>
      </c>
      <c r="K1249" t="s">
        <v>7222</v>
      </c>
      <c r="L1249" t="s">
        <v>7223</v>
      </c>
      <c r="M1249" t="s">
        <v>19</v>
      </c>
      <c r="N1249" t="s">
        <v>7224</v>
      </c>
      <c r="O1249" s="1">
        <v>3</v>
      </c>
      <c r="P1249" s="1">
        <v>0</v>
      </c>
      <c r="Q1249" t="s">
        <v>19</v>
      </c>
      <c r="R1249" s="3">
        <v>4636796196.8100004</v>
      </c>
      <c r="S1249" s="3">
        <v>194525613.59999999</v>
      </c>
      <c r="T1249" s="3">
        <v>84769591</v>
      </c>
      <c r="U1249" s="3">
        <v>0</v>
      </c>
      <c r="V1249" s="3">
        <v>4136627290</v>
      </c>
      <c r="W1249" s="3">
        <v>214056564.21000001</v>
      </c>
      <c r="X1249" s="3">
        <v>6817138</v>
      </c>
      <c r="Y1249" s="3">
        <v>0</v>
      </c>
      <c r="Z1249" s="3">
        <v>0</v>
      </c>
      <c r="AA1249" s="3">
        <v>4134889234.96</v>
      </c>
      <c r="AB1249" s="3">
        <v>3634487770.8000002</v>
      </c>
      <c r="AC1249" s="3">
        <v>0</v>
      </c>
      <c r="AD1249" s="3">
        <v>84790638.349999994</v>
      </c>
      <c r="AE1249" s="3">
        <v>0</v>
      </c>
      <c r="AF1249" s="3">
        <v>395348038.81</v>
      </c>
      <c r="AG1249" s="3">
        <v>20262787</v>
      </c>
      <c r="AH1249" s="3">
        <v>0</v>
      </c>
      <c r="AI1249" s="3">
        <v>501906961.85000002</v>
      </c>
      <c r="AJ1249" s="3">
        <v>315111697.19999999</v>
      </c>
      <c r="AK1249" s="3">
        <v>301489084.19999999</v>
      </c>
      <c r="AL1249" s="3">
        <v>134284252</v>
      </c>
      <c r="AM1249" s="3">
        <v>0</v>
      </c>
      <c r="AN1249" s="3">
        <v>0</v>
      </c>
      <c r="AO1249" s="3">
        <v>52511012.649999999</v>
      </c>
      <c r="AP1249" s="3">
        <v>0</v>
      </c>
      <c r="AQ1249" s="3">
        <v>495818198.67000002</v>
      </c>
      <c r="AR1249" s="3">
        <v>417937018</v>
      </c>
      <c r="AS1249" s="3">
        <v>77881180.670000002</v>
      </c>
      <c r="AT1249" s="3">
        <v>400168485.67000002</v>
      </c>
      <c r="AU1249" s="3">
        <v>312090475.43000001</v>
      </c>
      <c r="AV1249" s="3">
        <v>35566997.590000004</v>
      </c>
      <c r="AW1249" s="3">
        <v>52511012.649999999</v>
      </c>
      <c r="AX1249" s="3">
        <v>0</v>
      </c>
      <c r="AY1249" s="3">
        <v>95649713</v>
      </c>
      <c r="AZ1249" s="3">
        <v>95649713</v>
      </c>
      <c r="BA1249" s="3">
        <v>0</v>
      </c>
      <c r="BB1249" s="3">
        <v>0</v>
      </c>
      <c r="BC1249" s="3">
        <v>0</v>
      </c>
      <c r="BD1249" s="3">
        <v>0</v>
      </c>
      <c r="BE1249" s="3">
        <v>0</v>
      </c>
      <c r="BF1249" s="3">
        <v>5915448319</v>
      </c>
      <c r="BG1249" s="3">
        <v>0</v>
      </c>
      <c r="BH1249" s="3">
        <v>5915448319</v>
      </c>
      <c r="BI1249" s="3">
        <v>0</v>
      </c>
    </row>
    <row r="1250" spans="1:61">
      <c r="A1250">
        <v>1244</v>
      </c>
      <c r="B1250" s="1">
        <v>11713</v>
      </c>
      <c r="C1250" t="s">
        <v>7225</v>
      </c>
      <c r="D1250" t="s">
        <v>7226</v>
      </c>
      <c r="E1250" t="s">
        <v>7227</v>
      </c>
      <c r="F1250" t="s">
        <v>12</v>
      </c>
      <c r="G1250" t="s">
        <v>13</v>
      </c>
      <c r="H1250" t="s">
        <v>14</v>
      </c>
      <c r="I1250" t="s">
        <v>44</v>
      </c>
      <c r="J1250" t="s">
        <v>32</v>
      </c>
      <c r="K1250" t="s">
        <v>463</v>
      </c>
      <c r="L1250" t="s">
        <v>7228</v>
      </c>
      <c r="M1250" s="1">
        <v>6683030</v>
      </c>
      <c r="N1250" t="s">
        <v>7229</v>
      </c>
      <c r="O1250" s="1">
        <v>3</v>
      </c>
      <c r="P1250" s="1">
        <v>0</v>
      </c>
      <c r="Q1250" t="s">
        <v>19</v>
      </c>
      <c r="R1250" s="3">
        <v>2962329061</v>
      </c>
      <c r="S1250" s="3">
        <v>681568041</v>
      </c>
      <c r="T1250" s="3">
        <v>0</v>
      </c>
      <c r="U1250" s="3">
        <v>0</v>
      </c>
      <c r="V1250" s="3">
        <v>2115952299</v>
      </c>
      <c r="W1250" s="3">
        <v>157696552</v>
      </c>
      <c r="X1250" s="3">
        <v>6425769</v>
      </c>
      <c r="Y1250" s="3">
        <v>0</v>
      </c>
      <c r="Z1250" s="3">
        <v>686400</v>
      </c>
      <c r="AA1250" s="3">
        <v>1719879453.3699999</v>
      </c>
      <c r="AB1250" s="3">
        <v>1643635423</v>
      </c>
      <c r="AC1250" s="3">
        <v>0</v>
      </c>
      <c r="AD1250" s="3">
        <v>17309532.57</v>
      </c>
      <c r="AE1250" s="3">
        <v>0</v>
      </c>
      <c r="AF1250" s="3">
        <v>47602774.799999997</v>
      </c>
      <c r="AG1250" s="3">
        <v>11331723</v>
      </c>
      <c r="AH1250" s="3">
        <v>0</v>
      </c>
      <c r="AI1250" s="3">
        <v>1242449607.8</v>
      </c>
      <c r="AJ1250" s="3">
        <v>1183655391.6400001</v>
      </c>
      <c r="AK1250" s="3">
        <v>1178654730.2</v>
      </c>
      <c r="AL1250" s="3">
        <v>53838088</v>
      </c>
      <c r="AM1250" s="3">
        <v>0</v>
      </c>
      <c r="AN1250" s="3">
        <v>800000</v>
      </c>
      <c r="AO1250" s="3">
        <v>4156128.16</v>
      </c>
      <c r="AP1250" s="3">
        <v>0</v>
      </c>
      <c r="AQ1250" s="3">
        <v>216471002</v>
      </c>
      <c r="AR1250" s="3">
        <v>210370446</v>
      </c>
      <c r="AS1250" s="3">
        <v>6100556</v>
      </c>
      <c r="AT1250" s="3">
        <v>174267766</v>
      </c>
      <c r="AU1250" s="3">
        <v>158581471</v>
      </c>
      <c r="AV1250" s="3">
        <v>11530166.84</v>
      </c>
      <c r="AW1250" s="3">
        <v>4156128.16</v>
      </c>
      <c r="AX1250" s="3">
        <v>0</v>
      </c>
      <c r="AY1250" s="3">
        <v>42203236</v>
      </c>
      <c r="AZ1250" s="3">
        <v>42203236</v>
      </c>
      <c r="BA1250" s="3">
        <v>0</v>
      </c>
      <c r="BB1250" s="3">
        <v>0</v>
      </c>
      <c r="BC1250" s="3">
        <v>0</v>
      </c>
      <c r="BD1250" s="3">
        <v>0</v>
      </c>
      <c r="BE1250" s="3">
        <v>0</v>
      </c>
      <c r="BF1250" s="3">
        <v>3663075192</v>
      </c>
      <c r="BG1250" s="3">
        <v>0</v>
      </c>
      <c r="BH1250" s="3">
        <v>3663075192</v>
      </c>
      <c r="BI1250" s="3">
        <v>0</v>
      </c>
    </row>
    <row r="1251" spans="1:61">
      <c r="A1251">
        <v>1245</v>
      </c>
      <c r="B1251" s="1">
        <v>11721</v>
      </c>
      <c r="C1251" t="s">
        <v>7230</v>
      </c>
      <c r="D1251" t="s">
        <v>7231</v>
      </c>
      <c r="E1251" t="s">
        <v>7232</v>
      </c>
      <c r="F1251" t="s">
        <v>12</v>
      </c>
      <c r="G1251" t="s">
        <v>13</v>
      </c>
      <c r="H1251" t="s">
        <v>14</v>
      </c>
      <c r="I1251" t="s">
        <v>44</v>
      </c>
      <c r="J1251" t="s">
        <v>16</v>
      </c>
      <c r="K1251" t="s">
        <v>17</v>
      </c>
      <c r="L1251" t="s">
        <v>6280</v>
      </c>
      <c r="M1251" s="1">
        <v>6033025</v>
      </c>
      <c r="N1251" t="s">
        <v>750</v>
      </c>
      <c r="O1251" s="1">
        <v>3</v>
      </c>
      <c r="P1251" s="1">
        <v>0</v>
      </c>
      <c r="Q1251" t="s">
        <v>19</v>
      </c>
      <c r="R1251" s="3">
        <v>1477848270.1099999</v>
      </c>
      <c r="S1251" s="3">
        <v>4316873.1100000003</v>
      </c>
      <c r="T1251" s="3">
        <v>75082379</v>
      </c>
      <c r="U1251" s="3">
        <v>0</v>
      </c>
      <c r="V1251" s="3">
        <v>1397692756</v>
      </c>
      <c r="W1251" s="3">
        <v>495498</v>
      </c>
      <c r="X1251" s="3">
        <v>0</v>
      </c>
      <c r="Y1251" s="3">
        <v>0</v>
      </c>
      <c r="Z1251" s="3">
        <v>260764</v>
      </c>
      <c r="AA1251" s="3">
        <v>1337635478.6099999</v>
      </c>
      <c r="AB1251" s="3">
        <v>1305847021</v>
      </c>
      <c r="AC1251" s="3">
        <v>0</v>
      </c>
      <c r="AD1251" s="3">
        <v>27048470</v>
      </c>
      <c r="AE1251" s="3">
        <v>0</v>
      </c>
      <c r="AF1251" s="3">
        <v>4739987.6100000003</v>
      </c>
      <c r="AG1251" s="3">
        <v>0</v>
      </c>
      <c r="AH1251" s="3">
        <v>0</v>
      </c>
      <c r="AI1251" s="3">
        <v>140212792.30000001</v>
      </c>
      <c r="AJ1251" s="3">
        <v>101048847</v>
      </c>
      <c r="AK1251" s="3">
        <v>100048847</v>
      </c>
      <c r="AL1251" s="3">
        <v>3483118.21</v>
      </c>
      <c r="AM1251" s="3">
        <v>0</v>
      </c>
      <c r="AN1251" s="3">
        <v>5000000</v>
      </c>
      <c r="AO1251" s="3">
        <v>30680827.09</v>
      </c>
      <c r="AP1251" s="3">
        <v>0</v>
      </c>
      <c r="AQ1251" s="3">
        <v>142827732.09</v>
      </c>
      <c r="AR1251" s="3">
        <v>138264827</v>
      </c>
      <c r="AS1251" s="3">
        <v>4562905.09</v>
      </c>
      <c r="AT1251" s="3">
        <v>130190208.09</v>
      </c>
      <c r="AU1251" s="3">
        <v>97052566</v>
      </c>
      <c r="AV1251" s="3">
        <v>2456815</v>
      </c>
      <c r="AW1251" s="3">
        <v>30680827.09</v>
      </c>
      <c r="AX1251" s="3">
        <v>0</v>
      </c>
      <c r="AY1251" s="3">
        <v>12637524</v>
      </c>
      <c r="AZ1251" s="3">
        <v>12637524</v>
      </c>
      <c r="BA1251" s="3">
        <v>0</v>
      </c>
      <c r="BB1251" s="3">
        <v>0</v>
      </c>
      <c r="BC1251" s="3">
        <v>0</v>
      </c>
      <c r="BD1251" s="3">
        <v>0</v>
      </c>
      <c r="BE1251" s="3">
        <v>0</v>
      </c>
      <c r="BF1251" s="3">
        <v>0</v>
      </c>
      <c r="BG1251" s="3">
        <v>0</v>
      </c>
      <c r="BH1251" s="3">
        <v>0</v>
      </c>
      <c r="BI1251" s="3">
        <v>0</v>
      </c>
    </row>
    <row r="1252" spans="1:61">
      <c r="A1252">
        <v>1246</v>
      </c>
      <c r="B1252" s="1">
        <v>11727</v>
      </c>
      <c r="C1252" t="s">
        <v>7233</v>
      </c>
      <c r="D1252" t="s">
        <v>7234</v>
      </c>
      <c r="E1252" t="s">
        <v>7235</v>
      </c>
      <c r="F1252" t="s">
        <v>12</v>
      </c>
      <c r="G1252" t="s">
        <v>13</v>
      </c>
      <c r="H1252" t="s">
        <v>14</v>
      </c>
      <c r="I1252" t="s">
        <v>44</v>
      </c>
      <c r="J1252" t="s">
        <v>2039</v>
      </c>
      <c r="K1252" t="s">
        <v>2040</v>
      </c>
      <c r="L1252" t="s">
        <v>7236</v>
      </c>
      <c r="M1252" s="1">
        <v>3227700</v>
      </c>
      <c r="N1252" t="s">
        <v>7237</v>
      </c>
      <c r="O1252" s="1">
        <v>3</v>
      </c>
      <c r="P1252" s="1">
        <v>0</v>
      </c>
      <c r="Q1252" t="s">
        <v>19</v>
      </c>
      <c r="R1252" s="3">
        <v>388219315.69999999</v>
      </c>
      <c r="S1252" s="3">
        <v>80690771.349999994</v>
      </c>
      <c r="T1252" s="3">
        <v>5200507.63</v>
      </c>
      <c r="U1252" s="3">
        <v>0</v>
      </c>
      <c r="V1252" s="3">
        <v>213481964</v>
      </c>
      <c r="W1252" s="3">
        <v>88846072.719999999</v>
      </c>
      <c r="X1252" s="3">
        <v>0</v>
      </c>
      <c r="Y1252" s="3">
        <v>0</v>
      </c>
      <c r="Z1252" s="3">
        <v>0</v>
      </c>
      <c r="AA1252" s="3">
        <v>126533772.95</v>
      </c>
      <c r="AB1252" s="3">
        <v>62447329</v>
      </c>
      <c r="AC1252" s="3">
        <v>0</v>
      </c>
      <c r="AD1252" s="3">
        <v>53669500.640000001</v>
      </c>
      <c r="AE1252" s="3">
        <v>0</v>
      </c>
      <c r="AF1252" s="3">
        <v>7655901.3099999996</v>
      </c>
      <c r="AG1252" s="3">
        <v>2761042</v>
      </c>
      <c r="AH1252" s="3">
        <v>0</v>
      </c>
      <c r="AI1252" s="3">
        <v>261685542.75</v>
      </c>
      <c r="AJ1252" s="3">
        <v>222587044.5</v>
      </c>
      <c r="AK1252" s="3">
        <v>191762044.5</v>
      </c>
      <c r="AL1252" s="3">
        <v>8299756.8399999999</v>
      </c>
      <c r="AM1252" s="3">
        <v>5258097.0599999996</v>
      </c>
      <c r="AN1252" s="3">
        <v>29682694</v>
      </c>
      <c r="AO1252" s="3">
        <v>-6067968.54</v>
      </c>
      <c r="AP1252" s="3">
        <v>0</v>
      </c>
      <c r="AQ1252" s="3">
        <v>37429874.109999999</v>
      </c>
      <c r="AR1252" s="3">
        <v>30154599.030000001</v>
      </c>
      <c r="AS1252" s="3">
        <v>7275275.0800000001</v>
      </c>
      <c r="AT1252" s="3">
        <v>36095591.109999999</v>
      </c>
      <c r="AU1252" s="3">
        <v>40752063.140000001</v>
      </c>
      <c r="AV1252" s="3">
        <v>1411496.89</v>
      </c>
      <c r="AW1252" s="3">
        <v>-6067968.9199999999</v>
      </c>
      <c r="AX1252" s="3">
        <v>0</v>
      </c>
      <c r="AY1252" s="3">
        <v>1334283</v>
      </c>
      <c r="AZ1252" s="3">
        <v>1334283</v>
      </c>
      <c r="BA1252" s="3">
        <v>0</v>
      </c>
      <c r="BB1252" s="3">
        <v>4805051</v>
      </c>
      <c r="BC1252" s="3">
        <v>8744262</v>
      </c>
      <c r="BD1252" s="3">
        <v>4805051</v>
      </c>
      <c r="BE1252" s="3">
        <v>8744262</v>
      </c>
      <c r="BF1252" s="3">
        <v>232383900</v>
      </c>
      <c r="BG1252" s="3">
        <v>0</v>
      </c>
      <c r="BH1252" s="3">
        <v>232383900</v>
      </c>
      <c r="BI1252" s="3">
        <v>0</v>
      </c>
    </row>
    <row r="1253" spans="1:61">
      <c r="A1253">
        <v>1247</v>
      </c>
      <c r="B1253" s="1">
        <v>11730</v>
      </c>
      <c r="C1253" t="s">
        <v>7238</v>
      </c>
      <c r="D1253" t="s">
        <v>7239</v>
      </c>
      <c r="E1253" t="s">
        <v>7240</v>
      </c>
      <c r="F1253" t="s">
        <v>12</v>
      </c>
      <c r="G1253" t="s">
        <v>13</v>
      </c>
      <c r="H1253" t="s">
        <v>14</v>
      </c>
      <c r="I1253" t="s">
        <v>44</v>
      </c>
      <c r="J1253" t="s">
        <v>596</v>
      </c>
      <c r="K1253" t="s">
        <v>775</v>
      </c>
      <c r="L1253" t="s">
        <v>7241</v>
      </c>
      <c r="M1253" s="1">
        <v>3180544</v>
      </c>
      <c r="N1253" t="s">
        <v>7242</v>
      </c>
      <c r="O1253" s="1">
        <v>3</v>
      </c>
      <c r="P1253" s="1">
        <v>0</v>
      </c>
      <c r="Q1253" t="s">
        <v>19</v>
      </c>
      <c r="R1253" s="3">
        <v>830088588.39999998</v>
      </c>
      <c r="S1253" s="3">
        <v>93009312.400000006</v>
      </c>
      <c r="T1253" s="3">
        <v>105279702</v>
      </c>
      <c r="U1253" s="3">
        <v>0</v>
      </c>
      <c r="V1253" s="3">
        <v>587466680</v>
      </c>
      <c r="W1253" s="3">
        <v>44332894</v>
      </c>
      <c r="X1253" s="3">
        <v>0</v>
      </c>
      <c r="Y1253" s="3">
        <v>0</v>
      </c>
      <c r="Z1253" s="3">
        <v>0</v>
      </c>
      <c r="AA1253" s="3">
        <v>493978592.48000002</v>
      </c>
      <c r="AB1253" s="3">
        <v>457245833</v>
      </c>
      <c r="AC1253" s="3">
        <v>0</v>
      </c>
      <c r="AD1253" s="3">
        <v>24857818.260000002</v>
      </c>
      <c r="AE1253" s="3">
        <v>0</v>
      </c>
      <c r="AF1253" s="3">
        <v>8998511.2200000007</v>
      </c>
      <c r="AG1253" s="3">
        <v>2876430</v>
      </c>
      <c r="AH1253" s="3">
        <v>0</v>
      </c>
      <c r="AI1253" s="3">
        <v>336109995.92000002</v>
      </c>
      <c r="AJ1253" s="3">
        <v>324767860</v>
      </c>
      <c r="AK1253" s="3">
        <v>304767860</v>
      </c>
      <c r="AL1253" s="3">
        <v>18309497.120000001</v>
      </c>
      <c r="AM1253" s="3">
        <v>0</v>
      </c>
      <c r="AN1253" s="3">
        <v>3406203</v>
      </c>
      <c r="AO1253" s="3">
        <v>-10373564.199999999</v>
      </c>
      <c r="AP1253" s="3">
        <v>0</v>
      </c>
      <c r="AQ1253" s="3">
        <v>44956944.649999999</v>
      </c>
      <c r="AR1253" s="3">
        <v>39530902</v>
      </c>
      <c r="AS1253" s="3">
        <v>5426042.6500000004</v>
      </c>
      <c r="AT1253" s="3">
        <v>44956944.649999999</v>
      </c>
      <c r="AU1253" s="3">
        <v>50768533</v>
      </c>
      <c r="AV1253" s="3">
        <v>4561975.8499999996</v>
      </c>
      <c r="AW1253" s="3">
        <v>-10373564.199999999</v>
      </c>
      <c r="AX1253" s="3">
        <v>0</v>
      </c>
      <c r="AY1253" s="3">
        <v>0</v>
      </c>
      <c r="AZ1253" s="3">
        <v>0</v>
      </c>
      <c r="BA1253" s="3">
        <v>0</v>
      </c>
      <c r="BB1253" s="3">
        <v>0</v>
      </c>
      <c r="BC1253" s="3">
        <v>0</v>
      </c>
      <c r="BD1253" s="3">
        <v>0</v>
      </c>
      <c r="BE1253" s="3">
        <v>0</v>
      </c>
      <c r="BF1253" s="3">
        <v>0</v>
      </c>
      <c r="BG1253" s="3">
        <v>20000000</v>
      </c>
      <c r="BH1253" s="3">
        <v>0</v>
      </c>
      <c r="BI1253" s="3">
        <v>20000000</v>
      </c>
    </row>
    <row r="1254" spans="1:61">
      <c r="A1254">
        <v>1248</v>
      </c>
      <c r="B1254" s="1">
        <v>11739</v>
      </c>
      <c r="C1254" t="s">
        <v>7243</v>
      </c>
      <c r="D1254" t="s">
        <v>7244</v>
      </c>
      <c r="E1254" t="s">
        <v>7245</v>
      </c>
      <c r="F1254" t="s">
        <v>12</v>
      </c>
      <c r="G1254" t="s">
        <v>13</v>
      </c>
      <c r="H1254" t="s">
        <v>14</v>
      </c>
      <c r="I1254" t="s">
        <v>44</v>
      </c>
      <c r="J1254" t="s">
        <v>2647</v>
      </c>
      <c r="K1254" t="s">
        <v>3607</v>
      </c>
      <c r="L1254" t="s">
        <v>7246</v>
      </c>
      <c r="M1254" s="1">
        <v>8782500</v>
      </c>
      <c r="N1254" t="s">
        <v>7247</v>
      </c>
      <c r="O1254" s="1">
        <v>3</v>
      </c>
      <c r="P1254" s="1">
        <v>0</v>
      </c>
      <c r="Q1254" t="s">
        <v>19</v>
      </c>
      <c r="R1254" s="3">
        <v>1125196964.8099999</v>
      </c>
      <c r="S1254" s="3">
        <v>554827177.98000002</v>
      </c>
      <c r="T1254" s="3">
        <v>0</v>
      </c>
      <c r="U1254" s="3">
        <v>0</v>
      </c>
      <c r="V1254" s="3">
        <v>441659254.82999998</v>
      </c>
      <c r="W1254" s="3">
        <v>128710532</v>
      </c>
      <c r="X1254" s="3">
        <v>0</v>
      </c>
      <c r="Y1254" s="3">
        <v>0</v>
      </c>
      <c r="Z1254" s="3">
        <v>0</v>
      </c>
      <c r="AA1254" s="3">
        <v>956172528.37</v>
      </c>
      <c r="AB1254" s="3">
        <v>877952286</v>
      </c>
      <c r="AC1254" s="3">
        <v>0</v>
      </c>
      <c r="AD1254" s="3">
        <v>425000.28</v>
      </c>
      <c r="AE1254" s="3">
        <v>0</v>
      </c>
      <c r="AF1254" s="3">
        <v>77215414.090000004</v>
      </c>
      <c r="AG1254" s="3">
        <v>579828</v>
      </c>
      <c r="AH1254" s="3">
        <v>0</v>
      </c>
      <c r="AI1254" s="3">
        <v>169024436.44</v>
      </c>
      <c r="AJ1254" s="3">
        <v>73397860</v>
      </c>
      <c r="AK1254" s="3">
        <v>68397860</v>
      </c>
      <c r="AL1254" s="3">
        <v>60988073.939999998</v>
      </c>
      <c r="AM1254" s="3">
        <v>0</v>
      </c>
      <c r="AN1254" s="3">
        <v>0</v>
      </c>
      <c r="AO1254" s="3">
        <v>34726497.469999999</v>
      </c>
      <c r="AP1254" s="3">
        <v>-15088</v>
      </c>
      <c r="AQ1254" s="3">
        <v>87306636.390000001</v>
      </c>
      <c r="AR1254" s="3">
        <v>66433922</v>
      </c>
      <c r="AS1254" s="3">
        <v>20872714.390000001</v>
      </c>
      <c r="AT1254" s="3">
        <v>87306636.390000001</v>
      </c>
      <c r="AU1254" s="3">
        <v>44179264</v>
      </c>
      <c r="AV1254" s="3">
        <v>8400874.9199999999</v>
      </c>
      <c r="AW1254" s="3">
        <v>34726497.469999999</v>
      </c>
      <c r="AX1254" s="3">
        <v>0</v>
      </c>
      <c r="AY1254" s="3">
        <v>0</v>
      </c>
      <c r="AZ1254" s="3">
        <v>0</v>
      </c>
      <c r="BA1254" s="3">
        <v>0</v>
      </c>
      <c r="BB1254" s="3">
        <v>0</v>
      </c>
      <c r="BC1254" s="3">
        <v>0</v>
      </c>
      <c r="BD1254" s="3">
        <v>0</v>
      </c>
      <c r="BE1254" s="3">
        <v>0</v>
      </c>
      <c r="BF1254" s="3">
        <v>0</v>
      </c>
      <c r="BG1254" s="3">
        <v>0</v>
      </c>
      <c r="BH1254" s="3">
        <v>0</v>
      </c>
      <c r="BI1254" s="3">
        <v>0</v>
      </c>
    </row>
    <row r="1255" spans="1:61">
      <c r="A1255">
        <v>1249</v>
      </c>
      <c r="B1255" s="1">
        <v>11748</v>
      </c>
      <c r="C1255" t="s">
        <v>7248</v>
      </c>
      <c r="D1255" t="s">
        <v>7249</v>
      </c>
      <c r="E1255" t="s">
        <v>7250</v>
      </c>
      <c r="F1255" t="s">
        <v>30</v>
      </c>
      <c r="G1255" t="s">
        <v>13</v>
      </c>
      <c r="H1255" t="s">
        <v>14</v>
      </c>
      <c r="I1255" t="s">
        <v>7251</v>
      </c>
      <c r="J1255" t="s">
        <v>16</v>
      </c>
      <c r="K1255" t="s">
        <v>17</v>
      </c>
      <c r="L1255" t="s">
        <v>7252</v>
      </c>
      <c r="M1255" s="1">
        <v>7425770</v>
      </c>
      <c r="N1255" t="s">
        <v>7253</v>
      </c>
      <c r="O1255" s="1">
        <v>2</v>
      </c>
      <c r="P1255" s="1">
        <v>8176</v>
      </c>
      <c r="Q1255" s="1">
        <v>13</v>
      </c>
      <c r="R1255" s="3">
        <v>23700171244.689999</v>
      </c>
      <c r="S1255" s="3">
        <v>1562453310.49</v>
      </c>
      <c r="T1255" s="3">
        <v>0</v>
      </c>
      <c r="U1255" s="3">
        <v>60019032</v>
      </c>
      <c r="V1255" s="3">
        <v>20006857637</v>
      </c>
      <c r="W1255" s="3">
        <v>2045127869</v>
      </c>
      <c r="X1255" s="3">
        <v>20296722</v>
      </c>
      <c r="Y1255" s="3">
        <v>0</v>
      </c>
      <c r="Z1255" s="3">
        <v>5416674.2000000002</v>
      </c>
      <c r="AA1255" s="3">
        <v>1181139866.4300001</v>
      </c>
      <c r="AB1255" s="3">
        <v>0</v>
      </c>
      <c r="AC1255" s="3">
        <v>0</v>
      </c>
      <c r="AD1255" s="3">
        <v>571769901</v>
      </c>
      <c r="AE1255" s="3">
        <v>0</v>
      </c>
      <c r="AF1255" s="3">
        <v>555739174.42999995</v>
      </c>
      <c r="AG1255" s="3">
        <v>53630791</v>
      </c>
      <c r="AH1255" s="3">
        <v>0</v>
      </c>
      <c r="AI1255" s="3">
        <v>22519031378.259998</v>
      </c>
      <c r="AJ1255" s="3">
        <v>21460126332</v>
      </c>
      <c r="AK1255" s="3">
        <v>20180126332</v>
      </c>
      <c r="AL1255" s="3">
        <v>547012499.83000004</v>
      </c>
      <c r="AM1255" s="3">
        <v>0</v>
      </c>
      <c r="AN1255" s="3">
        <v>0</v>
      </c>
      <c r="AO1255" s="3">
        <v>511892546.43000001</v>
      </c>
      <c r="AP1255" s="3">
        <v>0</v>
      </c>
      <c r="AQ1255" s="3">
        <v>1744910859.1099999</v>
      </c>
      <c r="AR1255" s="3">
        <v>1611651056</v>
      </c>
      <c r="AS1255" s="3">
        <v>133259803.11</v>
      </c>
      <c r="AT1255" s="3">
        <v>1744910859.1099999</v>
      </c>
      <c r="AU1255" s="3">
        <v>1203438855.0599999</v>
      </c>
      <c r="AV1255" s="3">
        <v>29579457.620000001</v>
      </c>
      <c r="AW1255" s="3">
        <v>511892546.43000001</v>
      </c>
      <c r="AX1255" s="3">
        <v>0</v>
      </c>
      <c r="AY1255" s="3">
        <v>0</v>
      </c>
      <c r="AZ1255" s="3">
        <v>0</v>
      </c>
      <c r="BA1255" s="3">
        <v>0</v>
      </c>
      <c r="BB1255" s="3">
        <v>6740334</v>
      </c>
      <c r="BC1255" s="3">
        <v>73322773</v>
      </c>
      <c r="BD1255" s="3">
        <v>6740334</v>
      </c>
      <c r="BE1255" s="3">
        <v>73322773</v>
      </c>
      <c r="BF1255" s="3">
        <v>20284015839</v>
      </c>
      <c r="BG1255" s="3">
        <v>0</v>
      </c>
      <c r="BH1255" s="3">
        <v>20284015839</v>
      </c>
      <c r="BI1255" s="3">
        <v>0</v>
      </c>
    </row>
    <row r="1256" spans="1:61">
      <c r="A1256">
        <v>1250</v>
      </c>
      <c r="B1256" s="1">
        <v>11790</v>
      </c>
      <c r="C1256" t="s">
        <v>7254</v>
      </c>
      <c r="D1256" t="s">
        <v>7255</v>
      </c>
      <c r="E1256" t="s">
        <v>7256</v>
      </c>
      <c r="F1256" t="s">
        <v>12</v>
      </c>
      <c r="G1256" t="s">
        <v>13</v>
      </c>
      <c r="H1256" t="s">
        <v>14</v>
      </c>
      <c r="I1256" t="s">
        <v>44</v>
      </c>
      <c r="J1256" t="s">
        <v>16</v>
      </c>
      <c r="K1256" t="s">
        <v>17</v>
      </c>
      <c r="L1256" t="s">
        <v>7257</v>
      </c>
      <c r="M1256" t="s">
        <v>19</v>
      </c>
      <c r="N1256" t="s">
        <v>7258</v>
      </c>
      <c r="O1256" s="1">
        <v>3</v>
      </c>
      <c r="P1256" s="1">
        <v>0</v>
      </c>
      <c r="Q1256" t="s">
        <v>19</v>
      </c>
      <c r="R1256" s="3">
        <v>993538636.00999999</v>
      </c>
      <c r="S1256" s="3">
        <v>148577284.97</v>
      </c>
      <c r="T1256" s="3">
        <v>394902080.04000002</v>
      </c>
      <c r="U1256" s="3">
        <v>1218826</v>
      </c>
      <c r="V1256" s="3">
        <v>366518464</v>
      </c>
      <c r="W1256" s="3">
        <v>82321981</v>
      </c>
      <c r="X1256" s="3">
        <v>0</v>
      </c>
      <c r="Y1256" s="3">
        <v>0</v>
      </c>
      <c r="Z1256" s="3">
        <v>0</v>
      </c>
      <c r="AA1256" s="3">
        <v>759700874.37</v>
      </c>
      <c r="AB1256" s="3">
        <v>574173090</v>
      </c>
      <c r="AC1256" s="3">
        <v>0</v>
      </c>
      <c r="AD1256" s="3">
        <v>13805716</v>
      </c>
      <c r="AE1256" s="3">
        <v>0</v>
      </c>
      <c r="AF1256" s="3">
        <v>165159345.37</v>
      </c>
      <c r="AG1256" s="3">
        <v>6562723</v>
      </c>
      <c r="AH1256" s="3">
        <v>0</v>
      </c>
      <c r="AI1256" s="3">
        <v>233837761.63999999</v>
      </c>
      <c r="AJ1256" s="3">
        <v>115575709</v>
      </c>
      <c r="AK1256" s="3">
        <v>114795709</v>
      </c>
      <c r="AL1256" s="3">
        <v>64888569.43</v>
      </c>
      <c r="AM1256" s="3">
        <v>37772907.079999998</v>
      </c>
      <c r="AN1256" s="3">
        <v>0</v>
      </c>
      <c r="AO1256" s="3">
        <v>15600576.130000001</v>
      </c>
      <c r="AP1256" s="3">
        <v>0</v>
      </c>
      <c r="AQ1256" s="3">
        <v>76184030.409999996</v>
      </c>
      <c r="AR1256" s="3">
        <v>63594237</v>
      </c>
      <c r="AS1256" s="3">
        <v>12589793.41</v>
      </c>
      <c r="AT1256" s="3">
        <v>76184030.409999996</v>
      </c>
      <c r="AU1256" s="3">
        <v>57370377.280000001</v>
      </c>
      <c r="AV1256" s="3">
        <v>3213077</v>
      </c>
      <c r="AW1256" s="3">
        <v>15600576.130000001</v>
      </c>
      <c r="AX1256" s="3">
        <v>0</v>
      </c>
      <c r="AY1256" s="3">
        <v>0</v>
      </c>
      <c r="AZ1256" s="3">
        <v>0</v>
      </c>
      <c r="BA1256" s="3">
        <v>0</v>
      </c>
      <c r="BB1256" s="3">
        <v>0</v>
      </c>
      <c r="BC1256" s="3">
        <v>0</v>
      </c>
      <c r="BD1256" s="3">
        <v>0</v>
      </c>
      <c r="BE1256" s="3">
        <v>0</v>
      </c>
      <c r="BF1256" s="3">
        <v>0</v>
      </c>
      <c r="BG1256" s="3">
        <v>0</v>
      </c>
      <c r="BH1256" s="3">
        <v>0</v>
      </c>
      <c r="BI1256" s="3">
        <v>0</v>
      </c>
    </row>
    <row r="1257" spans="1:61">
      <c r="A1257">
        <v>1251</v>
      </c>
      <c r="B1257" s="1">
        <v>11795</v>
      </c>
      <c r="C1257" t="s">
        <v>7259</v>
      </c>
      <c r="D1257" t="s">
        <v>7260</v>
      </c>
      <c r="E1257" t="s">
        <v>6105</v>
      </c>
      <c r="F1257" t="s">
        <v>12</v>
      </c>
      <c r="G1257" t="s">
        <v>13</v>
      </c>
      <c r="H1257" t="s">
        <v>14</v>
      </c>
      <c r="I1257" t="s">
        <v>44</v>
      </c>
      <c r="J1257" t="s">
        <v>2551</v>
      </c>
      <c r="K1257" t="s">
        <v>2568</v>
      </c>
      <c r="L1257" t="s">
        <v>7261</v>
      </c>
      <c r="M1257" s="1">
        <v>3135000</v>
      </c>
      <c r="N1257" t="s">
        <v>7262</v>
      </c>
      <c r="O1257" s="1">
        <v>3</v>
      </c>
      <c r="P1257" s="1">
        <v>0</v>
      </c>
      <c r="Q1257" t="s">
        <v>19</v>
      </c>
      <c r="R1257" s="3">
        <v>939893399.57000005</v>
      </c>
      <c r="S1257" s="3">
        <v>215747728.50999999</v>
      </c>
      <c r="T1257" s="3">
        <v>0</v>
      </c>
      <c r="U1257" s="3">
        <v>0</v>
      </c>
      <c r="V1257" s="3">
        <v>718443691</v>
      </c>
      <c r="W1257" s="3">
        <v>5701980.0599999996</v>
      </c>
      <c r="X1257" s="3">
        <v>0</v>
      </c>
      <c r="Y1257" s="3">
        <v>0</v>
      </c>
      <c r="Z1257" s="3">
        <v>0</v>
      </c>
      <c r="AA1257" s="3">
        <v>324526774.97000003</v>
      </c>
      <c r="AB1257" s="3">
        <v>223308288.38999999</v>
      </c>
      <c r="AC1257" s="3">
        <v>0</v>
      </c>
      <c r="AD1257" s="3">
        <v>1786505</v>
      </c>
      <c r="AE1257" s="3">
        <v>0</v>
      </c>
      <c r="AF1257" s="3">
        <v>96512628.579999998</v>
      </c>
      <c r="AG1257" s="3">
        <v>2919353</v>
      </c>
      <c r="AH1257" s="3">
        <v>0</v>
      </c>
      <c r="AI1257" s="3">
        <v>615366624.60000002</v>
      </c>
      <c r="AJ1257" s="3">
        <v>378623424.16000003</v>
      </c>
      <c r="AK1257" s="3">
        <v>348623424.16000003</v>
      </c>
      <c r="AL1257" s="3">
        <v>26938899.68</v>
      </c>
      <c r="AM1257" s="3">
        <v>179358570.03999999</v>
      </c>
      <c r="AN1257" s="3">
        <v>0</v>
      </c>
      <c r="AO1257" s="3">
        <v>30445730.719999999</v>
      </c>
      <c r="AP1257" s="3">
        <v>0</v>
      </c>
      <c r="AQ1257" s="3">
        <v>87500151.099999994</v>
      </c>
      <c r="AR1257" s="3">
        <v>81589130</v>
      </c>
      <c r="AS1257" s="3">
        <v>5911021.0999999996</v>
      </c>
      <c r="AT1257" s="3">
        <v>85994031.829999998</v>
      </c>
      <c r="AU1257" s="3">
        <v>51770796</v>
      </c>
      <c r="AV1257" s="3">
        <v>3777505.11</v>
      </c>
      <c r="AW1257" s="3">
        <v>30445730.719999999</v>
      </c>
      <c r="AX1257" s="3">
        <v>0</v>
      </c>
      <c r="AY1257" s="3">
        <v>1506119</v>
      </c>
      <c r="AZ1257" s="3">
        <v>1506119</v>
      </c>
      <c r="BA1257" s="3">
        <v>0</v>
      </c>
      <c r="BB1257" s="3">
        <v>0</v>
      </c>
      <c r="BC1257" s="3">
        <v>594734</v>
      </c>
      <c r="BD1257" s="3">
        <v>0</v>
      </c>
      <c r="BE1257" s="3">
        <v>594734</v>
      </c>
      <c r="BF1257" s="3">
        <v>791426664</v>
      </c>
      <c r="BG1257" s="3">
        <v>0</v>
      </c>
      <c r="BH1257" s="3">
        <v>791426664</v>
      </c>
      <c r="BI1257" s="3">
        <v>0</v>
      </c>
    </row>
    <row r="1258" spans="1:61">
      <c r="A1258">
        <v>1252</v>
      </c>
      <c r="B1258" s="1">
        <v>11814</v>
      </c>
      <c r="C1258" t="s">
        <v>7263</v>
      </c>
      <c r="D1258" t="s">
        <v>7264</v>
      </c>
      <c r="F1258" t="s">
        <v>12</v>
      </c>
      <c r="G1258" t="s">
        <v>13</v>
      </c>
      <c r="H1258" t="s">
        <v>14</v>
      </c>
      <c r="I1258" t="s">
        <v>7265</v>
      </c>
      <c r="J1258" t="s">
        <v>16</v>
      </c>
      <c r="K1258" t="s">
        <v>17</v>
      </c>
      <c r="L1258" t="s">
        <v>6280</v>
      </c>
      <c r="M1258" s="1">
        <v>6033025</v>
      </c>
      <c r="N1258" t="s">
        <v>750</v>
      </c>
      <c r="O1258" s="1">
        <v>2</v>
      </c>
      <c r="P1258" s="1">
        <v>1868</v>
      </c>
      <c r="Q1258" s="1">
        <v>0</v>
      </c>
      <c r="R1258" s="3">
        <v>5438643730.1199999</v>
      </c>
      <c r="S1258" s="3">
        <v>754249580.35000002</v>
      </c>
      <c r="T1258" s="3">
        <v>759884000.29999995</v>
      </c>
      <c r="U1258" s="3">
        <v>2826000</v>
      </c>
      <c r="V1258" s="3">
        <v>3379302751.4699998</v>
      </c>
      <c r="W1258" s="3">
        <v>539150288</v>
      </c>
      <c r="X1258" s="3">
        <v>0</v>
      </c>
      <c r="Y1258" s="3">
        <v>0</v>
      </c>
      <c r="Z1258" s="3">
        <v>3231110</v>
      </c>
      <c r="AA1258" s="3">
        <v>5043464087.6999998</v>
      </c>
      <c r="AB1258" s="3">
        <v>4805982393</v>
      </c>
      <c r="AC1258" s="3">
        <v>0</v>
      </c>
      <c r="AD1258" s="3">
        <v>221945657</v>
      </c>
      <c r="AE1258" s="3">
        <v>0</v>
      </c>
      <c r="AF1258" s="3">
        <v>14010218.699999999</v>
      </c>
      <c r="AG1258" s="3">
        <v>1525819</v>
      </c>
      <c r="AH1258" s="3">
        <v>0</v>
      </c>
      <c r="AI1258" s="3">
        <v>395179642.42000002</v>
      </c>
      <c r="AJ1258" s="3">
        <v>362245317</v>
      </c>
      <c r="AK1258" s="3">
        <v>312245317</v>
      </c>
      <c r="AL1258" s="3">
        <v>17013550.420000002</v>
      </c>
      <c r="AM1258" s="3">
        <v>5052285</v>
      </c>
      <c r="AN1258" s="3">
        <v>0</v>
      </c>
      <c r="AO1258" s="3">
        <v>10868490</v>
      </c>
      <c r="AP1258" s="3">
        <v>0</v>
      </c>
      <c r="AQ1258" s="3">
        <v>489180850</v>
      </c>
      <c r="AR1258" s="3">
        <v>362329593</v>
      </c>
      <c r="AS1258" s="3">
        <v>126851257</v>
      </c>
      <c r="AT1258" s="3">
        <v>378256685</v>
      </c>
      <c r="AU1258" s="3">
        <v>342695189</v>
      </c>
      <c r="AV1258" s="3">
        <v>24693006</v>
      </c>
      <c r="AW1258" s="3">
        <v>10868490</v>
      </c>
      <c r="AX1258" s="3">
        <v>0</v>
      </c>
      <c r="AY1258" s="3">
        <v>110924165</v>
      </c>
      <c r="AZ1258" s="3">
        <v>110924165</v>
      </c>
      <c r="BA1258" s="3">
        <v>0</v>
      </c>
      <c r="BB1258" s="3">
        <v>0</v>
      </c>
      <c r="BC1258" s="3">
        <v>10125726</v>
      </c>
      <c r="BD1258" s="3">
        <v>0</v>
      </c>
      <c r="BE1258" s="3">
        <v>10125726</v>
      </c>
      <c r="BF1258" s="3">
        <v>0</v>
      </c>
      <c r="BG1258" s="3">
        <v>0</v>
      </c>
      <c r="BH1258" s="3">
        <v>0</v>
      </c>
      <c r="BI1258" s="3">
        <v>0</v>
      </c>
    </row>
    <row r="1259" spans="1:61">
      <c r="A1259">
        <v>1253</v>
      </c>
      <c r="B1259" s="1">
        <v>11821</v>
      </c>
      <c r="C1259" t="s">
        <v>7266</v>
      </c>
      <c r="D1259" t="s">
        <v>7267</v>
      </c>
      <c r="E1259" t="s">
        <v>7268</v>
      </c>
      <c r="F1259" t="s">
        <v>1132</v>
      </c>
      <c r="G1259" t="s">
        <v>56</v>
      </c>
      <c r="H1259" t="s">
        <v>57</v>
      </c>
      <c r="I1259" t="s">
        <v>44</v>
      </c>
      <c r="J1259" t="s">
        <v>2647</v>
      </c>
      <c r="K1259" t="s">
        <v>3607</v>
      </c>
      <c r="L1259" t="s">
        <v>7269</v>
      </c>
      <c r="M1259" s="1">
        <v>8861507</v>
      </c>
      <c r="N1259" t="s">
        <v>7270</v>
      </c>
      <c r="O1259" s="1">
        <v>3</v>
      </c>
      <c r="P1259" s="1">
        <v>0</v>
      </c>
      <c r="Q1259" t="s">
        <v>19</v>
      </c>
      <c r="R1259" s="3">
        <v>197731081.61000001</v>
      </c>
      <c r="S1259" s="3">
        <v>180488995.88999999</v>
      </c>
      <c r="T1259" s="3">
        <v>87780</v>
      </c>
      <c r="U1259" s="3">
        <v>0</v>
      </c>
      <c r="V1259" s="3">
        <v>0</v>
      </c>
      <c r="W1259" s="3">
        <v>17029383.719999999</v>
      </c>
      <c r="X1259" s="3">
        <v>124922</v>
      </c>
      <c r="Y1259" s="3">
        <v>0</v>
      </c>
      <c r="Z1259" s="3">
        <v>0</v>
      </c>
      <c r="AA1259" s="3">
        <v>75953102.930000007</v>
      </c>
      <c r="AB1259" s="3">
        <v>0</v>
      </c>
      <c r="AC1259" s="3">
        <v>0</v>
      </c>
      <c r="AD1259" s="3">
        <v>34184132.619999997</v>
      </c>
      <c r="AE1259" s="3">
        <v>0</v>
      </c>
      <c r="AF1259" s="3">
        <v>67126.600000000006</v>
      </c>
      <c r="AG1259" s="3">
        <v>41701843.710000001</v>
      </c>
      <c r="AH1259" s="3">
        <v>0</v>
      </c>
      <c r="AI1259" s="3">
        <v>121777978.68000001</v>
      </c>
      <c r="AJ1259" s="3">
        <v>105284459</v>
      </c>
      <c r="AK1259" s="3">
        <v>9284459</v>
      </c>
      <c r="AL1259" s="3">
        <v>24750334</v>
      </c>
      <c r="AM1259" s="3">
        <v>0</v>
      </c>
      <c r="AN1259" s="3">
        <v>0</v>
      </c>
      <c r="AO1259" s="3">
        <v>27700630.670000002</v>
      </c>
      <c r="AP1259" s="3">
        <v>0</v>
      </c>
      <c r="AQ1259" s="3">
        <v>821668069.23000002</v>
      </c>
      <c r="AR1259" s="3">
        <v>817359532.26999998</v>
      </c>
      <c r="AS1259" s="3">
        <v>4308536.96</v>
      </c>
      <c r="AT1259" s="3">
        <v>136348965.65000001</v>
      </c>
      <c r="AU1259" s="3">
        <v>92764663.010000005</v>
      </c>
      <c r="AV1259" s="3">
        <v>15883671.970000001</v>
      </c>
      <c r="AW1259" s="3">
        <v>27700630.670000002</v>
      </c>
      <c r="AX1259" s="3">
        <v>0</v>
      </c>
      <c r="AY1259" s="3">
        <v>685319103.58000004</v>
      </c>
      <c r="AZ1259" s="3">
        <v>685319103.58000004</v>
      </c>
      <c r="BA1259" s="3">
        <v>0</v>
      </c>
      <c r="BB1259" s="3">
        <v>0</v>
      </c>
      <c r="BC1259" s="3">
        <v>0</v>
      </c>
      <c r="BD1259" s="3">
        <v>0</v>
      </c>
      <c r="BE1259" s="3">
        <v>0</v>
      </c>
      <c r="BF1259" s="3">
        <v>0</v>
      </c>
      <c r="BG1259" s="3">
        <v>0</v>
      </c>
      <c r="BH1259" s="3">
        <v>0</v>
      </c>
      <c r="BI1259" s="3">
        <v>0</v>
      </c>
    </row>
    <row r="1260" spans="1:61">
      <c r="A1260">
        <v>1254</v>
      </c>
      <c r="B1260" s="1">
        <v>11825</v>
      </c>
      <c r="C1260" t="s">
        <v>7271</v>
      </c>
      <c r="D1260" t="s">
        <v>7272</v>
      </c>
      <c r="E1260" t="s">
        <v>7273</v>
      </c>
      <c r="F1260" t="s">
        <v>12</v>
      </c>
      <c r="G1260" t="s">
        <v>13</v>
      </c>
      <c r="H1260" t="s">
        <v>14</v>
      </c>
      <c r="I1260" t="s">
        <v>44</v>
      </c>
      <c r="J1260" t="s">
        <v>16</v>
      </c>
      <c r="K1260" t="s">
        <v>17</v>
      </c>
      <c r="L1260" t="s">
        <v>7274</v>
      </c>
      <c r="M1260" t="s">
        <v>19</v>
      </c>
      <c r="N1260" t="s">
        <v>7275</v>
      </c>
      <c r="O1260" s="1">
        <v>3</v>
      </c>
      <c r="P1260" s="1">
        <v>0</v>
      </c>
      <c r="Q1260" t="s">
        <v>19</v>
      </c>
      <c r="R1260" s="3">
        <v>773421700.74000001</v>
      </c>
      <c r="S1260" s="3">
        <v>174978635.38999999</v>
      </c>
      <c r="T1260" s="3">
        <v>358351483.06</v>
      </c>
      <c r="U1260" s="3">
        <v>0</v>
      </c>
      <c r="V1260" s="3">
        <v>238341582.28999999</v>
      </c>
      <c r="W1260" s="3">
        <v>1750000</v>
      </c>
      <c r="X1260" s="3">
        <v>0</v>
      </c>
      <c r="Y1260" s="3">
        <v>0</v>
      </c>
      <c r="Z1260" s="3">
        <v>0</v>
      </c>
      <c r="AA1260" s="3">
        <v>207580523.24000001</v>
      </c>
      <c r="AB1260" s="3">
        <v>196920430.61000001</v>
      </c>
      <c r="AC1260" s="3">
        <v>0</v>
      </c>
      <c r="AD1260" s="3">
        <v>6892631.1100000003</v>
      </c>
      <c r="AE1260" s="3">
        <v>0</v>
      </c>
      <c r="AF1260" s="3">
        <v>3767461.52</v>
      </c>
      <c r="AG1260" s="3">
        <v>0</v>
      </c>
      <c r="AH1260" s="3">
        <v>0</v>
      </c>
      <c r="AI1260" s="3">
        <v>565841177.5</v>
      </c>
      <c r="AJ1260" s="3">
        <v>518738354.44999999</v>
      </c>
      <c r="AK1260" s="3">
        <v>513550970.91000003</v>
      </c>
      <c r="AL1260" s="3">
        <v>27018000.52</v>
      </c>
      <c r="AM1260" s="3">
        <v>10694311.16</v>
      </c>
      <c r="AN1260" s="3">
        <v>0</v>
      </c>
      <c r="AO1260" s="3">
        <v>9390511.3699999992</v>
      </c>
      <c r="AP1260" s="3">
        <v>0</v>
      </c>
      <c r="AQ1260" s="3">
        <v>35183587.020000003</v>
      </c>
      <c r="AR1260" s="3">
        <v>25007591</v>
      </c>
      <c r="AS1260" s="3">
        <v>10175996.02</v>
      </c>
      <c r="AT1260" s="3">
        <v>35183587.020000003</v>
      </c>
      <c r="AU1260" s="3">
        <v>22764112.640000001</v>
      </c>
      <c r="AV1260" s="3">
        <v>3028963.01</v>
      </c>
      <c r="AW1260" s="3">
        <v>9390511.3699999992</v>
      </c>
      <c r="AX1260" s="3">
        <v>0</v>
      </c>
      <c r="AY1260" s="3">
        <v>0</v>
      </c>
      <c r="AZ1260" s="3">
        <v>0</v>
      </c>
      <c r="BA1260" s="3">
        <v>0</v>
      </c>
      <c r="BB1260" s="3">
        <v>0</v>
      </c>
      <c r="BC1260" s="3">
        <v>0</v>
      </c>
      <c r="BD1260" s="3">
        <v>0</v>
      </c>
      <c r="BE1260" s="3">
        <v>0</v>
      </c>
      <c r="BF1260" s="3">
        <v>0</v>
      </c>
      <c r="BG1260" s="3">
        <v>0</v>
      </c>
      <c r="BH1260" s="3">
        <v>0</v>
      </c>
      <c r="BI1260" s="3">
        <v>0</v>
      </c>
    </row>
    <row r="1261" spans="1:61">
      <c r="A1261">
        <v>1255</v>
      </c>
      <c r="B1261" s="1">
        <v>11837</v>
      </c>
      <c r="C1261" t="s">
        <v>7276</v>
      </c>
      <c r="D1261" t="s">
        <v>7277</v>
      </c>
      <c r="F1261" t="s">
        <v>284</v>
      </c>
      <c r="G1261" t="s">
        <v>2526</v>
      </c>
      <c r="H1261" t="s">
        <v>2527</v>
      </c>
      <c r="I1261" t="s">
        <v>7278</v>
      </c>
      <c r="J1261" t="s">
        <v>596</v>
      </c>
      <c r="K1261" t="s">
        <v>775</v>
      </c>
      <c r="L1261" t="s">
        <v>7279</v>
      </c>
      <c r="M1261" s="1">
        <v>4442096</v>
      </c>
      <c r="N1261" t="s">
        <v>7280</v>
      </c>
      <c r="O1261" s="1">
        <v>3</v>
      </c>
      <c r="P1261" s="1">
        <v>20</v>
      </c>
      <c r="Q1261" t="s">
        <v>19</v>
      </c>
      <c r="R1261" s="3">
        <v>554959750</v>
      </c>
      <c r="S1261" s="3">
        <v>170856987</v>
      </c>
      <c r="T1261" s="3">
        <v>0</v>
      </c>
      <c r="U1261" s="3">
        <v>343580621</v>
      </c>
      <c r="V1261" s="3">
        <v>0</v>
      </c>
      <c r="W1261" s="3">
        <v>33074628</v>
      </c>
      <c r="X1261" s="3">
        <v>4267415</v>
      </c>
      <c r="Y1261" s="3">
        <v>0</v>
      </c>
      <c r="Z1261" s="3">
        <v>3180099</v>
      </c>
      <c r="AA1261" s="3">
        <v>118702530</v>
      </c>
      <c r="AB1261" s="3">
        <v>0</v>
      </c>
      <c r="AC1261" s="3">
        <v>0</v>
      </c>
      <c r="AD1261" s="3">
        <v>37078012</v>
      </c>
      <c r="AE1261" s="3">
        <v>0</v>
      </c>
      <c r="AF1261" s="3">
        <v>81624518</v>
      </c>
      <c r="AG1261" s="3">
        <v>0</v>
      </c>
      <c r="AH1261" s="3">
        <v>0</v>
      </c>
      <c r="AI1261" s="3">
        <v>436257220</v>
      </c>
      <c r="AJ1261" s="3">
        <v>258147000</v>
      </c>
      <c r="AK1261" s="3">
        <v>8147000</v>
      </c>
      <c r="AL1261" s="3">
        <v>64793584</v>
      </c>
      <c r="AM1261" s="3">
        <v>0</v>
      </c>
      <c r="AN1261" s="3">
        <v>0</v>
      </c>
      <c r="AO1261" s="3">
        <v>21212596</v>
      </c>
      <c r="AP1261" s="3">
        <v>0</v>
      </c>
      <c r="AQ1261" s="3">
        <v>1053450462</v>
      </c>
      <c r="AR1261" s="3">
        <v>1053420000</v>
      </c>
      <c r="AS1261" s="3">
        <v>30462</v>
      </c>
      <c r="AT1261" s="3">
        <v>71622636</v>
      </c>
      <c r="AU1261" s="3">
        <v>16251309</v>
      </c>
      <c r="AV1261" s="3">
        <v>34158731</v>
      </c>
      <c r="AW1261" s="3">
        <v>21212596</v>
      </c>
      <c r="AX1261" s="3">
        <v>0</v>
      </c>
      <c r="AY1261" s="3">
        <v>981827826</v>
      </c>
      <c r="AZ1261" s="3">
        <v>981827826</v>
      </c>
      <c r="BA1261" s="3">
        <v>0</v>
      </c>
      <c r="BB1261" s="3">
        <v>0</v>
      </c>
      <c r="BC1261" s="3">
        <v>0</v>
      </c>
      <c r="BD1261" s="3">
        <v>0</v>
      </c>
      <c r="BE1261" s="3">
        <v>0</v>
      </c>
      <c r="BF1261" s="3">
        <v>0</v>
      </c>
      <c r="BG1261" s="3">
        <v>0</v>
      </c>
      <c r="BH1261" s="3">
        <v>0</v>
      </c>
      <c r="BI1261" s="3">
        <v>0</v>
      </c>
    </row>
    <row r="1262" spans="1:61">
      <c r="A1262">
        <v>1256</v>
      </c>
      <c r="B1262" s="1">
        <v>11863</v>
      </c>
      <c r="C1262" t="s">
        <v>7281</v>
      </c>
      <c r="D1262" t="s">
        <v>7282</v>
      </c>
      <c r="E1262" t="s">
        <v>7283</v>
      </c>
      <c r="F1262" t="s">
        <v>12</v>
      </c>
      <c r="G1262" t="s">
        <v>13</v>
      </c>
      <c r="H1262" t="s">
        <v>14</v>
      </c>
      <c r="I1262" t="s">
        <v>7284</v>
      </c>
      <c r="J1262" t="s">
        <v>16</v>
      </c>
      <c r="K1262" t="s">
        <v>17</v>
      </c>
      <c r="L1262" t="s">
        <v>7285</v>
      </c>
      <c r="M1262" t="s">
        <v>19</v>
      </c>
      <c r="N1262" t="s">
        <v>7286</v>
      </c>
      <c r="O1262" s="1">
        <v>2</v>
      </c>
      <c r="P1262" s="1">
        <v>4062</v>
      </c>
      <c r="Q1262" s="1">
        <v>12</v>
      </c>
      <c r="R1262" s="3">
        <v>12132501823.790001</v>
      </c>
      <c r="S1262" s="3">
        <v>123967213.79000001</v>
      </c>
      <c r="T1262" s="3">
        <v>2894093278</v>
      </c>
      <c r="U1262" s="3">
        <v>46064933</v>
      </c>
      <c r="V1262" s="3">
        <v>8098566477</v>
      </c>
      <c r="W1262" s="3">
        <v>949599391</v>
      </c>
      <c r="X1262" s="3">
        <v>3060665</v>
      </c>
      <c r="Y1262" s="3">
        <v>0</v>
      </c>
      <c r="Z1262" s="3">
        <v>17149866</v>
      </c>
      <c r="AA1262" s="3">
        <v>9672176614.4099998</v>
      </c>
      <c r="AB1262" s="3">
        <v>9067752483</v>
      </c>
      <c r="AC1262" s="3">
        <v>89557</v>
      </c>
      <c r="AD1262" s="3">
        <v>149430627</v>
      </c>
      <c r="AE1262" s="3">
        <v>0</v>
      </c>
      <c r="AF1262" s="3">
        <v>319116691.41000003</v>
      </c>
      <c r="AG1262" s="3">
        <v>120260540</v>
      </c>
      <c r="AH1262" s="3">
        <v>15526716</v>
      </c>
      <c r="AI1262" s="3">
        <v>2460325209.3800001</v>
      </c>
      <c r="AJ1262" s="3">
        <v>1710536903</v>
      </c>
      <c r="AK1262" s="3">
        <v>1360536903</v>
      </c>
      <c r="AL1262" s="3">
        <v>193784202.30000001</v>
      </c>
      <c r="AM1262" s="3">
        <v>338943485.13999999</v>
      </c>
      <c r="AN1262" s="3">
        <v>0</v>
      </c>
      <c r="AO1262" s="3">
        <v>217060618.94</v>
      </c>
      <c r="AP1262" s="3">
        <v>0</v>
      </c>
      <c r="AQ1262" s="3">
        <v>1003328972.3099999</v>
      </c>
      <c r="AR1262" s="3">
        <v>734986219</v>
      </c>
      <c r="AS1262" s="3">
        <v>268342753.31</v>
      </c>
      <c r="AT1262" s="3">
        <v>918879619.30999994</v>
      </c>
      <c r="AU1262" s="3">
        <v>677717806.35000002</v>
      </c>
      <c r="AV1262" s="3">
        <v>24101194.02</v>
      </c>
      <c r="AW1262" s="3">
        <v>217060618.94</v>
      </c>
      <c r="AX1262" s="3">
        <v>0</v>
      </c>
      <c r="AY1262" s="3">
        <v>84449353</v>
      </c>
      <c r="AZ1262" s="3">
        <v>84449353</v>
      </c>
      <c r="BA1262" s="3">
        <v>0</v>
      </c>
      <c r="BB1262" s="3">
        <v>1153150</v>
      </c>
      <c r="BC1262" s="3">
        <v>57010274</v>
      </c>
      <c r="BD1262" s="3">
        <v>1153150</v>
      </c>
      <c r="BE1262" s="3">
        <v>57010274</v>
      </c>
      <c r="BF1262" s="3">
        <v>8214112871</v>
      </c>
      <c r="BG1262" s="3">
        <v>0</v>
      </c>
      <c r="BH1262" s="3">
        <v>8214112871</v>
      </c>
      <c r="BI1262" s="3">
        <v>0</v>
      </c>
    </row>
    <row r="1263" spans="1:61">
      <c r="A1263">
        <v>1257</v>
      </c>
      <c r="B1263" s="1">
        <v>11876</v>
      </c>
      <c r="C1263" t="s">
        <v>7287</v>
      </c>
      <c r="D1263" t="s">
        <v>7288</v>
      </c>
      <c r="E1263" t="s">
        <v>7289</v>
      </c>
      <c r="F1263" t="s">
        <v>12</v>
      </c>
      <c r="G1263" t="s">
        <v>13</v>
      </c>
      <c r="H1263" t="s">
        <v>14</v>
      </c>
      <c r="I1263" t="s">
        <v>7290</v>
      </c>
      <c r="J1263" t="s">
        <v>16</v>
      </c>
      <c r="K1263" t="s">
        <v>17</v>
      </c>
      <c r="L1263" t="s">
        <v>7291</v>
      </c>
      <c r="M1263" t="s">
        <v>19</v>
      </c>
      <c r="N1263" t="s">
        <v>7292</v>
      </c>
      <c r="O1263" s="1">
        <v>2</v>
      </c>
      <c r="P1263" s="1">
        <v>403</v>
      </c>
      <c r="Q1263" s="1">
        <v>5</v>
      </c>
      <c r="R1263" s="3">
        <v>18732472482.400002</v>
      </c>
      <c r="S1263" s="3">
        <v>580270220.39999998</v>
      </c>
      <c r="T1263" s="3">
        <v>6181481861</v>
      </c>
      <c r="U1263" s="3">
        <v>278400</v>
      </c>
      <c r="V1263" s="3">
        <v>11034504646</v>
      </c>
      <c r="W1263" s="3">
        <v>829675553</v>
      </c>
      <c r="X1263" s="3">
        <v>24096963</v>
      </c>
      <c r="Y1263" s="3">
        <v>0</v>
      </c>
      <c r="Z1263" s="3">
        <v>82164839</v>
      </c>
      <c r="AA1263" s="3">
        <v>14339621148.98</v>
      </c>
      <c r="AB1263" s="3">
        <v>13462942173</v>
      </c>
      <c r="AC1263" s="3">
        <v>0</v>
      </c>
      <c r="AD1263" s="3">
        <v>133435456</v>
      </c>
      <c r="AE1263" s="3">
        <v>0</v>
      </c>
      <c r="AF1263" s="3">
        <v>225214120.97999999</v>
      </c>
      <c r="AG1263" s="3">
        <v>502651524</v>
      </c>
      <c r="AH1263" s="3">
        <v>15377875</v>
      </c>
      <c r="AI1263" s="3">
        <v>4392851333.3999996</v>
      </c>
      <c r="AJ1263" s="3">
        <v>3529271089</v>
      </c>
      <c r="AK1263" s="3">
        <v>3179271089</v>
      </c>
      <c r="AL1263" s="3">
        <v>483816230.5</v>
      </c>
      <c r="AM1263" s="3">
        <v>189013096.30000001</v>
      </c>
      <c r="AN1263" s="3">
        <v>0</v>
      </c>
      <c r="AO1263" s="3">
        <v>190750917.59999999</v>
      </c>
      <c r="AP1263" s="3">
        <v>0</v>
      </c>
      <c r="AQ1263" s="3">
        <v>866793796.65999997</v>
      </c>
      <c r="AR1263" s="3">
        <v>584265865</v>
      </c>
      <c r="AS1263" s="3">
        <v>282527931.66000003</v>
      </c>
      <c r="AT1263" s="3">
        <v>740351819.63</v>
      </c>
      <c r="AU1263" s="3">
        <v>544068263.74000001</v>
      </c>
      <c r="AV1263" s="3">
        <v>5532638.29</v>
      </c>
      <c r="AW1263" s="3">
        <v>190750917.59999999</v>
      </c>
      <c r="AX1263" s="3">
        <v>0</v>
      </c>
      <c r="AY1263" s="3">
        <v>126441977</v>
      </c>
      <c r="AZ1263" s="3">
        <v>126441977</v>
      </c>
      <c r="BA1263" s="3">
        <v>0</v>
      </c>
      <c r="BB1263" s="3">
        <v>16804633</v>
      </c>
      <c r="BC1263" s="3">
        <v>2066908</v>
      </c>
      <c r="BD1263" s="3">
        <v>16804633</v>
      </c>
      <c r="BE1263" s="3">
        <v>2066908</v>
      </c>
      <c r="BF1263" s="3">
        <v>11161387913</v>
      </c>
      <c r="BG1263" s="3">
        <v>0</v>
      </c>
      <c r="BH1263" s="3">
        <v>11161387913</v>
      </c>
      <c r="BI1263" s="3">
        <v>0</v>
      </c>
    </row>
    <row r="1264" spans="1:61">
      <c r="A1264">
        <v>1258</v>
      </c>
      <c r="B1264" s="1">
        <v>11878</v>
      </c>
      <c r="C1264" t="s">
        <v>7293</v>
      </c>
      <c r="D1264" t="s">
        <v>7294</v>
      </c>
      <c r="E1264" t="s">
        <v>7295</v>
      </c>
      <c r="F1264" t="s">
        <v>12</v>
      </c>
      <c r="G1264" t="s">
        <v>13</v>
      </c>
      <c r="H1264" t="s">
        <v>14</v>
      </c>
      <c r="I1264" t="s">
        <v>44</v>
      </c>
      <c r="J1264" t="s">
        <v>2308</v>
      </c>
      <c r="K1264" t="s">
        <v>2309</v>
      </c>
      <c r="L1264" t="s">
        <v>7296</v>
      </c>
      <c r="M1264" s="1">
        <v>6810333</v>
      </c>
      <c r="N1264" t="s">
        <v>7297</v>
      </c>
      <c r="O1264" s="1">
        <v>3</v>
      </c>
      <c r="P1264" s="1">
        <v>0</v>
      </c>
      <c r="Q1264" t="s">
        <v>19</v>
      </c>
      <c r="R1264" s="3">
        <v>2338542406.9899998</v>
      </c>
      <c r="S1264" s="3">
        <v>137606672.25999999</v>
      </c>
      <c r="T1264" s="3">
        <v>63946539.729999997</v>
      </c>
      <c r="U1264" s="3">
        <v>0</v>
      </c>
      <c r="V1264" s="3">
        <v>1871825679</v>
      </c>
      <c r="W1264" s="3">
        <v>244461439</v>
      </c>
      <c r="X1264" s="3">
        <v>6212108</v>
      </c>
      <c r="Y1264" s="3">
        <v>0</v>
      </c>
      <c r="Z1264" s="3">
        <v>14489969</v>
      </c>
      <c r="AA1264" s="3">
        <v>1484956388.73</v>
      </c>
      <c r="AB1264" s="3">
        <v>1336794217</v>
      </c>
      <c r="AC1264" s="3">
        <v>0</v>
      </c>
      <c r="AD1264" s="3">
        <v>63703257</v>
      </c>
      <c r="AE1264" s="3">
        <v>0</v>
      </c>
      <c r="AF1264" s="3">
        <v>59163066.729999997</v>
      </c>
      <c r="AG1264" s="3">
        <v>25295848</v>
      </c>
      <c r="AH1264" s="3">
        <v>0</v>
      </c>
      <c r="AI1264" s="3">
        <v>853586018.25999999</v>
      </c>
      <c r="AJ1264" s="3">
        <v>586253865</v>
      </c>
      <c r="AK1264" s="3">
        <v>581638865</v>
      </c>
      <c r="AL1264" s="3">
        <v>108230049.37</v>
      </c>
      <c r="AM1264" s="3">
        <v>71810970.129999995</v>
      </c>
      <c r="AN1264" s="3">
        <v>0</v>
      </c>
      <c r="AO1264" s="3">
        <v>81147992.760000005</v>
      </c>
      <c r="AP1264" s="3">
        <v>6143141</v>
      </c>
      <c r="AQ1264" s="3">
        <v>260549360.97999999</v>
      </c>
      <c r="AR1264" s="3">
        <v>258099913</v>
      </c>
      <c r="AS1264" s="3">
        <v>2449447.98</v>
      </c>
      <c r="AT1264" s="3">
        <v>254555701.09999999</v>
      </c>
      <c r="AU1264" s="3">
        <v>172171687.13999999</v>
      </c>
      <c r="AV1264" s="3">
        <v>1236021.2</v>
      </c>
      <c r="AW1264" s="3">
        <v>81147992.760000005</v>
      </c>
      <c r="AX1264" s="3">
        <v>0</v>
      </c>
      <c r="AY1264" s="3">
        <v>5993659.8799999999</v>
      </c>
      <c r="AZ1264" s="3">
        <v>5993659.8799999999</v>
      </c>
      <c r="BA1264" s="3">
        <v>0</v>
      </c>
      <c r="BB1264" s="3">
        <v>0</v>
      </c>
      <c r="BC1264" s="3">
        <v>0</v>
      </c>
      <c r="BD1264" s="3">
        <v>0</v>
      </c>
      <c r="BE1264" s="3">
        <v>0</v>
      </c>
      <c r="BF1264" s="3">
        <v>0</v>
      </c>
      <c r="BG1264" s="3">
        <v>0</v>
      </c>
      <c r="BH1264" s="3">
        <v>0</v>
      </c>
      <c r="BI1264" s="3">
        <v>0</v>
      </c>
    </row>
    <row r="1265" spans="1:61">
      <c r="A1265">
        <v>1259</v>
      </c>
      <c r="B1265" s="1">
        <v>11932</v>
      </c>
      <c r="C1265" t="s">
        <v>7298</v>
      </c>
      <c r="D1265" t="s">
        <v>7299</v>
      </c>
      <c r="E1265" t="s">
        <v>7300</v>
      </c>
      <c r="F1265" t="s">
        <v>12</v>
      </c>
      <c r="G1265" t="s">
        <v>13</v>
      </c>
      <c r="H1265" t="s">
        <v>14</v>
      </c>
      <c r="I1265" t="s">
        <v>44</v>
      </c>
      <c r="J1265" t="s">
        <v>596</v>
      </c>
      <c r="K1265" t="s">
        <v>775</v>
      </c>
      <c r="L1265" t="s">
        <v>7301</v>
      </c>
      <c r="M1265" s="1">
        <v>6652400</v>
      </c>
      <c r="N1265" t="s">
        <v>7302</v>
      </c>
      <c r="O1265" s="1">
        <v>3</v>
      </c>
      <c r="P1265" s="1">
        <v>0</v>
      </c>
      <c r="Q1265" t="s">
        <v>19</v>
      </c>
      <c r="R1265" s="3">
        <v>1519980648.3599999</v>
      </c>
      <c r="S1265" s="3">
        <v>47350320.359999999</v>
      </c>
      <c r="T1265" s="3">
        <v>0</v>
      </c>
      <c r="U1265" s="3">
        <v>0</v>
      </c>
      <c r="V1265" s="3">
        <v>1460191060</v>
      </c>
      <c r="W1265" s="3">
        <v>10250608</v>
      </c>
      <c r="X1265" s="3">
        <v>0</v>
      </c>
      <c r="Y1265" s="3">
        <v>0</v>
      </c>
      <c r="Z1265" s="3">
        <v>2188660</v>
      </c>
      <c r="AA1265" s="3">
        <v>1105539870.1199999</v>
      </c>
      <c r="AB1265" s="3">
        <v>910644265</v>
      </c>
      <c r="AC1265" s="3">
        <v>20320788</v>
      </c>
      <c r="AD1265" s="3">
        <v>24456268</v>
      </c>
      <c r="AE1265" s="3">
        <v>0</v>
      </c>
      <c r="AF1265" s="3">
        <v>16982414.120000001</v>
      </c>
      <c r="AG1265" s="3">
        <v>133136135</v>
      </c>
      <c r="AH1265" s="3">
        <v>0</v>
      </c>
      <c r="AI1265" s="3">
        <v>414440777.45999998</v>
      </c>
      <c r="AJ1265" s="3">
        <v>295275164</v>
      </c>
      <c r="AK1265" s="3">
        <v>265275164</v>
      </c>
      <c r="AL1265" s="3">
        <v>45864305</v>
      </c>
      <c r="AM1265" s="3">
        <v>29955676.43</v>
      </c>
      <c r="AN1265" s="3">
        <v>0</v>
      </c>
      <c r="AO1265" s="3">
        <v>36298632.030000001</v>
      </c>
      <c r="AP1265" s="3">
        <v>7047000</v>
      </c>
      <c r="AQ1265" s="3">
        <v>148789682.02000001</v>
      </c>
      <c r="AR1265" s="3">
        <v>132839421.68000001</v>
      </c>
      <c r="AS1265" s="3">
        <v>15950260.34</v>
      </c>
      <c r="AT1265" s="3">
        <v>137441962.02000001</v>
      </c>
      <c r="AU1265" s="3">
        <v>95865618.760000005</v>
      </c>
      <c r="AV1265" s="3">
        <v>5277711.2300000004</v>
      </c>
      <c r="AW1265" s="3">
        <v>36298632.030000001</v>
      </c>
      <c r="AX1265" s="3">
        <v>0</v>
      </c>
      <c r="AY1265" s="3">
        <v>11347720</v>
      </c>
      <c r="AZ1265" s="3">
        <v>11347720</v>
      </c>
      <c r="BA1265" s="3">
        <v>0</v>
      </c>
      <c r="BB1265" s="3">
        <v>0</v>
      </c>
      <c r="BC1265" s="3">
        <v>0</v>
      </c>
      <c r="BD1265" s="3">
        <v>0</v>
      </c>
      <c r="BE1265" s="3">
        <v>0</v>
      </c>
      <c r="BF1265" s="3">
        <v>0</v>
      </c>
      <c r="BG1265" s="3">
        <v>0</v>
      </c>
      <c r="BH1265" s="3">
        <v>0</v>
      </c>
      <c r="BI1265" s="3">
        <v>0</v>
      </c>
    </row>
    <row r="1266" spans="1:61">
      <c r="A1266">
        <v>1260</v>
      </c>
      <c r="B1266" s="1">
        <v>11965</v>
      </c>
      <c r="C1266" t="s">
        <v>7303</v>
      </c>
      <c r="D1266" t="s">
        <v>7304</v>
      </c>
      <c r="E1266" t="s">
        <v>1188</v>
      </c>
      <c r="F1266" t="s">
        <v>12</v>
      </c>
      <c r="G1266" t="s">
        <v>13</v>
      </c>
      <c r="H1266" t="s">
        <v>14</v>
      </c>
      <c r="I1266" t="s">
        <v>44</v>
      </c>
      <c r="J1266" t="s">
        <v>2599</v>
      </c>
      <c r="K1266" t="s">
        <v>4337</v>
      </c>
      <c r="L1266" t="s">
        <v>7305</v>
      </c>
      <c r="M1266" t="s">
        <v>19</v>
      </c>
      <c r="N1266" t="s">
        <v>7306</v>
      </c>
      <c r="O1266" s="1">
        <v>3</v>
      </c>
      <c r="P1266" s="1">
        <v>0</v>
      </c>
      <c r="Q1266" t="s">
        <v>19</v>
      </c>
      <c r="R1266" s="3">
        <v>884439752</v>
      </c>
      <c r="S1266" s="3">
        <v>106661065</v>
      </c>
      <c r="T1266" s="3">
        <v>130374622</v>
      </c>
      <c r="U1266" s="3">
        <v>0</v>
      </c>
      <c r="V1266" s="3">
        <v>544823508</v>
      </c>
      <c r="W1266" s="3">
        <v>91185797</v>
      </c>
      <c r="X1266" s="3">
        <v>2394760</v>
      </c>
      <c r="Y1266" s="3">
        <v>0</v>
      </c>
      <c r="Z1266" s="3">
        <v>9000000</v>
      </c>
      <c r="AA1266" s="3">
        <v>721990516</v>
      </c>
      <c r="AB1266" s="3">
        <v>666420694</v>
      </c>
      <c r="AC1266" s="3">
        <v>29177701</v>
      </c>
      <c r="AD1266" s="3">
        <v>9070116</v>
      </c>
      <c r="AE1266" s="3">
        <v>0</v>
      </c>
      <c r="AF1266" s="3">
        <v>15219552</v>
      </c>
      <c r="AG1266" s="3">
        <v>2102453</v>
      </c>
      <c r="AH1266" s="3">
        <v>0</v>
      </c>
      <c r="AI1266" s="3">
        <v>162449236</v>
      </c>
      <c r="AJ1266" s="3">
        <v>124922286</v>
      </c>
      <c r="AK1266" s="3">
        <v>119882286</v>
      </c>
      <c r="AL1266" s="3">
        <v>20428581</v>
      </c>
      <c r="AM1266" s="3">
        <v>0</v>
      </c>
      <c r="AN1266" s="3">
        <v>0</v>
      </c>
      <c r="AO1266" s="3">
        <v>17098369</v>
      </c>
      <c r="AP1266" s="3">
        <v>0</v>
      </c>
      <c r="AQ1266" s="3">
        <v>60302479</v>
      </c>
      <c r="AR1266" s="3">
        <v>51624959</v>
      </c>
      <c r="AS1266" s="3">
        <v>8677520</v>
      </c>
      <c r="AT1266" s="3">
        <v>60302479</v>
      </c>
      <c r="AU1266" s="3">
        <v>38877171</v>
      </c>
      <c r="AV1266" s="3">
        <v>4326939</v>
      </c>
      <c r="AW1266" s="3">
        <v>17098369</v>
      </c>
      <c r="AX1266" s="3">
        <v>0</v>
      </c>
      <c r="AY1266" s="3">
        <v>0</v>
      </c>
      <c r="AZ1266" s="3">
        <v>0</v>
      </c>
      <c r="BA1266" s="3">
        <v>0</v>
      </c>
      <c r="BB1266" s="3">
        <v>0</v>
      </c>
      <c r="BC1266" s="3">
        <v>0</v>
      </c>
      <c r="BD1266" s="3">
        <v>0</v>
      </c>
      <c r="BE1266" s="3">
        <v>0</v>
      </c>
      <c r="BF1266" s="3">
        <v>0</v>
      </c>
      <c r="BG1266" s="3">
        <v>0</v>
      </c>
      <c r="BH1266" s="3">
        <v>0</v>
      </c>
      <c r="BI1266" s="3">
        <v>0</v>
      </c>
    </row>
    <row r="1267" spans="1:61">
      <c r="A1267">
        <v>1261</v>
      </c>
      <c r="B1267" s="1">
        <v>11975</v>
      </c>
      <c r="C1267" t="s">
        <v>7307</v>
      </c>
      <c r="D1267" t="s">
        <v>7308</v>
      </c>
      <c r="E1267" t="s">
        <v>7309</v>
      </c>
      <c r="F1267" t="s">
        <v>30</v>
      </c>
      <c r="G1267" t="s">
        <v>2526</v>
      </c>
      <c r="H1267" t="s">
        <v>2527</v>
      </c>
      <c r="I1267" t="s">
        <v>7310</v>
      </c>
      <c r="J1267" t="s">
        <v>2952</v>
      </c>
      <c r="K1267" t="s">
        <v>2953</v>
      </c>
      <c r="L1267" t="s">
        <v>7311</v>
      </c>
      <c r="M1267" s="1">
        <v>4331217</v>
      </c>
      <c r="N1267" t="s">
        <v>7312</v>
      </c>
      <c r="O1267" s="1">
        <v>2</v>
      </c>
      <c r="P1267" s="1">
        <v>1910</v>
      </c>
      <c r="Q1267" s="1">
        <v>52</v>
      </c>
      <c r="R1267" s="3">
        <v>6484619332.1499996</v>
      </c>
      <c r="S1267" s="3">
        <v>812550934.67999995</v>
      </c>
      <c r="T1267" s="3">
        <v>109096929</v>
      </c>
      <c r="U1267" s="3">
        <v>1685248688.97</v>
      </c>
      <c r="V1267" s="3">
        <v>134772693</v>
      </c>
      <c r="W1267" s="3">
        <v>692844695.63999999</v>
      </c>
      <c r="X1267" s="3">
        <v>3013771449.6199999</v>
      </c>
      <c r="Y1267" s="3">
        <v>0</v>
      </c>
      <c r="Z1267" s="3">
        <v>36333941.240000002</v>
      </c>
      <c r="AA1267" s="3">
        <v>4553951440.46</v>
      </c>
      <c r="AB1267" s="3">
        <v>0</v>
      </c>
      <c r="AC1267" s="3">
        <v>1760157077.6300001</v>
      </c>
      <c r="AD1267" s="3">
        <v>1323686530.48</v>
      </c>
      <c r="AE1267" s="3">
        <v>0</v>
      </c>
      <c r="AF1267" s="3">
        <v>1290636628.04</v>
      </c>
      <c r="AG1267" s="3">
        <v>179471204.31</v>
      </c>
      <c r="AH1267" s="3">
        <v>0</v>
      </c>
      <c r="AI1267" s="3">
        <v>1930667891.8099999</v>
      </c>
      <c r="AJ1267" s="3">
        <v>1953121931.0999999</v>
      </c>
      <c r="AK1267" s="3">
        <v>1083121931.0999999</v>
      </c>
      <c r="AL1267" s="3">
        <v>98395402.370000005</v>
      </c>
      <c r="AM1267" s="3">
        <v>1063315811.11</v>
      </c>
      <c r="AN1267" s="3">
        <v>0</v>
      </c>
      <c r="AO1267" s="3">
        <v>-1485409972.24</v>
      </c>
      <c r="AP1267" s="3">
        <v>-592301773.52999997</v>
      </c>
      <c r="AQ1267" s="3">
        <v>21374071509.919998</v>
      </c>
      <c r="AR1267" s="3">
        <v>21027088137.98</v>
      </c>
      <c r="AS1267" s="3">
        <v>346983371.94</v>
      </c>
      <c r="AT1267" s="3">
        <v>2072998963.1900001</v>
      </c>
      <c r="AU1267" s="3">
        <v>3265996382.23</v>
      </c>
      <c r="AV1267" s="3">
        <v>292412553.19999999</v>
      </c>
      <c r="AW1267" s="3">
        <v>-1485409972.24</v>
      </c>
      <c r="AX1267" s="3">
        <v>0</v>
      </c>
      <c r="AY1267" s="3">
        <v>19301072546.73</v>
      </c>
      <c r="AZ1267" s="3">
        <v>19301072546.73</v>
      </c>
      <c r="BA1267" s="3">
        <v>0</v>
      </c>
      <c r="BB1267" s="3">
        <v>0</v>
      </c>
      <c r="BC1267" s="3">
        <v>0</v>
      </c>
      <c r="BD1267" s="3">
        <v>0</v>
      </c>
      <c r="BE1267" s="3">
        <v>0</v>
      </c>
      <c r="BF1267" s="3">
        <v>0</v>
      </c>
      <c r="BG1267" s="3">
        <v>0</v>
      </c>
      <c r="BH1267" s="3">
        <v>0</v>
      </c>
      <c r="BI1267" s="3">
        <v>0</v>
      </c>
    </row>
    <row r="1268" spans="1:61">
      <c r="A1268">
        <v>1262</v>
      </c>
      <c r="B1268" s="1">
        <v>11978</v>
      </c>
      <c r="C1268" t="s">
        <v>7313</v>
      </c>
      <c r="D1268" t="s">
        <v>7314</v>
      </c>
      <c r="E1268" t="s">
        <v>7315</v>
      </c>
      <c r="F1268" t="s">
        <v>12</v>
      </c>
      <c r="G1268" t="s">
        <v>13</v>
      </c>
      <c r="H1268" t="s">
        <v>14</v>
      </c>
      <c r="I1268" t="s">
        <v>44</v>
      </c>
      <c r="J1268" t="s">
        <v>16</v>
      </c>
      <c r="K1268" t="s">
        <v>17</v>
      </c>
      <c r="L1268" t="s">
        <v>7316</v>
      </c>
      <c r="M1268" s="1">
        <v>5782020</v>
      </c>
      <c r="N1268" t="s">
        <v>7317</v>
      </c>
      <c r="O1268" s="1">
        <v>3</v>
      </c>
      <c r="P1268" s="1">
        <v>0</v>
      </c>
      <c r="Q1268" t="s">
        <v>19</v>
      </c>
      <c r="R1268" s="3">
        <v>1112225490.1700001</v>
      </c>
      <c r="S1268" s="3">
        <v>53950043.350000001</v>
      </c>
      <c r="T1268" s="3">
        <v>2164881.02</v>
      </c>
      <c r="U1268" s="3">
        <v>0</v>
      </c>
      <c r="V1268" s="3">
        <v>1019289765.8</v>
      </c>
      <c r="W1268" s="3">
        <v>36820800</v>
      </c>
      <c r="X1268" s="3">
        <v>0</v>
      </c>
      <c r="Y1268" s="3">
        <v>0</v>
      </c>
      <c r="Z1268" s="3">
        <v>0</v>
      </c>
      <c r="AA1268" s="3">
        <v>808733876.94000006</v>
      </c>
      <c r="AB1268" s="3">
        <v>772196612.60000002</v>
      </c>
      <c r="AC1268" s="3">
        <v>0</v>
      </c>
      <c r="AD1268" s="3">
        <v>16768342.4</v>
      </c>
      <c r="AE1268" s="3">
        <v>0</v>
      </c>
      <c r="AF1268" s="3">
        <v>19768921.940000001</v>
      </c>
      <c r="AG1268" s="3">
        <v>0</v>
      </c>
      <c r="AH1268" s="3">
        <v>0</v>
      </c>
      <c r="AI1268" s="3">
        <v>303491613.23000002</v>
      </c>
      <c r="AJ1268" s="3">
        <v>261946441.19999999</v>
      </c>
      <c r="AK1268" s="3">
        <v>167897495.19999999</v>
      </c>
      <c r="AL1268" s="3">
        <v>21453576.370000001</v>
      </c>
      <c r="AM1268" s="3">
        <v>5263030.3899999997</v>
      </c>
      <c r="AN1268" s="3">
        <v>0</v>
      </c>
      <c r="AO1268" s="3">
        <v>14828565.27</v>
      </c>
      <c r="AP1268" s="3">
        <v>0</v>
      </c>
      <c r="AQ1268" s="3">
        <v>81789782.099999994</v>
      </c>
      <c r="AR1268" s="3">
        <v>81588464.099999994</v>
      </c>
      <c r="AS1268" s="3">
        <v>201318</v>
      </c>
      <c r="AT1268" s="3">
        <v>65656167.100000001</v>
      </c>
      <c r="AU1268" s="3">
        <v>45967000</v>
      </c>
      <c r="AV1268" s="3">
        <v>4860601.83</v>
      </c>
      <c r="AW1268" s="3">
        <v>14828565.27</v>
      </c>
      <c r="AX1268" s="3">
        <v>0</v>
      </c>
      <c r="AY1268" s="3">
        <v>16133615</v>
      </c>
      <c r="AZ1268" s="3">
        <v>16133615</v>
      </c>
      <c r="BA1268" s="3">
        <v>0</v>
      </c>
      <c r="BB1268" s="3">
        <v>154976</v>
      </c>
      <c r="BC1268" s="3">
        <v>968000</v>
      </c>
      <c r="BD1268" s="3">
        <v>154976</v>
      </c>
      <c r="BE1268" s="3">
        <v>968000</v>
      </c>
      <c r="BF1268" s="3">
        <v>692688498</v>
      </c>
      <c r="BG1268" s="3">
        <v>0</v>
      </c>
      <c r="BH1268" s="3">
        <v>692688498</v>
      </c>
      <c r="BI1268" s="3">
        <v>0</v>
      </c>
    </row>
    <row r="1269" spans="1:61">
      <c r="A1269">
        <v>1263</v>
      </c>
      <c r="B1269" s="1">
        <v>12125</v>
      </c>
      <c r="C1269" t="s">
        <v>7318</v>
      </c>
      <c r="D1269" t="s">
        <v>7319</v>
      </c>
      <c r="E1269" t="s">
        <v>7320</v>
      </c>
      <c r="F1269" t="s">
        <v>30</v>
      </c>
      <c r="G1269" t="s">
        <v>2526</v>
      </c>
      <c r="H1269" t="s">
        <v>2527</v>
      </c>
      <c r="I1269" t="s">
        <v>7321</v>
      </c>
      <c r="J1269" t="s">
        <v>2039</v>
      </c>
      <c r="K1269" t="s">
        <v>2040</v>
      </c>
      <c r="L1269" t="s">
        <v>7322</v>
      </c>
      <c r="M1269" s="1">
        <v>3229149</v>
      </c>
      <c r="N1269" t="s">
        <v>7323</v>
      </c>
      <c r="O1269" s="1">
        <v>2</v>
      </c>
      <c r="P1269" s="1">
        <v>22</v>
      </c>
      <c r="Q1269" s="1">
        <v>1</v>
      </c>
      <c r="R1269" s="3">
        <v>4104076347.25</v>
      </c>
      <c r="S1269" s="3">
        <v>1223407019.25</v>
      </c>
      <c r="T1269" s="3">
        <v>0</v>
      </c>
      <c r="U1269" s="3">
        <v>344991000</v>
      </c>
      <c r="V1269" s="3">
        <v>0</v>
      </c>
      <c r="W1269" s="3">
        <v>2535678328</v>
      </c>
      <c r="X1269" s="3">
        <v>0</v>
      </c>
      <c r="Y1269" s="3">
        <v>0</v>
      </c>
      <c r="Z1269" s="3">
        <v>0</v>
      </c>
      <c r="AA1269" s="3">
        <v>3649510880</v>
      </c>
      <c r="AB1269" s="3">
        <v>0</v>
      </c>
      <c r="AC1269" s="3">
        <v>2395169969</v>
      </c>
      <c r="AD1269" s="3">
        <v>13922265</v>
      </c>
      <c r="AE1269" s="3">
        <v>0</v>
      </c>
      <c r="AF1269" s="3">
        <v>30427646</v>
      </c>
      <c r="AG1269" s="3">
        <v>1209991000</v>
      </c>
      <c r="AH1269" s="3">
        <v>0</v>
      </c>
      <c r="AI1269" s="3">
        <v>454565467.25</v>
      </c>
      <c r="AJ1269" s="3">
        <v>56747326.939999998</v>
      </c>
      <c r="AK1269" s="3">
        <v>36747326.939999998</v>
      </c>
      <c r="AL1269" s="3">
        <v>197780300.31</v>
      </c>
      <c r="AM1269" s="3">
        <v>105237840</v>
      </c>
      <c r="AN1269" s="3">
        <v>0</v>
      </c>
      <c r="AO1269" s="3">
        <v>94800000</v>
      </c>
      <c r="AP1269" s="3">
        <v>0</v>
      </c>
      <c r="AQ1269" s="3">
        <v>239540169519</v>
      </c>
      <c r="AR1269" s="3">
        <v>239540169519</v>
      </c>
      <c r="AS1269" s="3">
        <v>0</v>
      </c>
      <c r="AT1269" s="3">
        <v>1949233725.8599999</v>
      </c>
      <c r="AU1269" s="3">
        <v>23097000</v>
      </c>
      <c r="AV1269" s="3">
        <v>1216146587.8599999</v>
      </c>
      <c r="AW1269" s="3">
        <v>94800000</v>
      </c>
      <c r="AX1269" s="3">
        <v>615190138</v>
      </c>
      <c r="AY1269" s="3">
        <v>237590935793.14001</v>
      </c>
      <c r="AZ1269" s="3">
        <v>0</v>
      </c>
      <c r="BA1269" s="3">
        <v>237590935793.14001</v>
      </c>
      <c r="BB1269" s="3">
        <v>0</v>
      </c>
      <c r="BC1269" s="3">
        <v>0</v>
      </c>
      <c r="BD1269" s="3">
        <v>0</v>
      </c>
      <c r="BE1269" s="3">
        <v>0</v>
      </c>
      <c r="BF1269" s="3">
        <v>0</v>
      </c>
      <c r="BG1269" s="3">
        <v>0</v>
      </c>
      <c r="BH1269" s="3">
        <v>0</v>
      </c>
      <c r="BI1269" s="3">
        <v>0</v>
      </c>
    </row>
    <row r="1270" spans="1:61">
      <c r="A1270">
        <v>1264</v>
      </c>
      <c r="B1270" s="1">
        <v>12133</v>
      </c>
      <c r="C1270" t="s">
        <v>7324</v>
      </c>
      <c r="D1270" t="s">
        <v>7325</v>
      </c>
      <c r="E1270" t="s">
        <v>7326</v>
      </c>
      <c r="F1270" t="s">
        <v>12</v>
      </c>
      <c r="G1270" t="s">
        <v>13</v>
      </c>
      <c r="H1270" t="s">
        <v>14</v>
      </c>
      <c r="I1270" t="s">
        <v>44</v>
      </c>
      <c r="J1270" t="s">
        <v>2039</v>
      </c>
      <c r="K1270" t="s">
        <v>4988</v>
      </c>
      <c r="L1270" t="s">
        <v>7327</v>
      </c>
      <c r="M1270" s="1">
        <v>4449191</v>
      </c>
      <c r="N1270" t="s">
        <v>7328</v>
      </c>
      <c r="O1270" s="1">
        <v>3</v>
      </c>
      <c r="P1270" s="1">
        <v>0</v>
      </c>
      <c r="Q1270" t="s">
        <v>19</v>
      </c>
      <c r="R1270" s="3">
        <v>997790988</v>
      </c>
      <c r="S1270" s="3">
        <v>88223693.859999999</v>
      </c>
      <c r="T1270" s="3">
        <v>31341468.140000001</v>
      </c>
      <c r="U1270" s="3">
        <v>0</v>
      </c>
      <c r="V1270" s="3">
        <v>537806748</v>
      </c>
      <c r="W1270" s="3">
        <v>340419078</v>
      </c>
      <c r="X1270" s="3">
        <v>0</v>
      </c>
      <c r="Y1270" s="3">
        <v>0</v>
      </c>
      <c r="Z1270" s="3">
        <v>0</v>
      </c>
      <c r="AA1270" s="3">
        <v>441800853.58999997</v>
      </c>
      <c r="AB1270" s="3">
        <v>407281222.45999998</v>
      </c>
      <c r="AC1270" s="3">
        <v>0</v>
      </c>
      <c r="AD1270" s="3">
        <v>3260208</v>
      </c>
      <c r="AE1270" s="3">
        <v>0</v>
      </c>
      <c r="AF1270" s="3">
        <v>31259423.129999999</v>
      </c>
      <c r="AG1270" s="3">
        <v>0</v>
      </c>
      <c r="AH1270" s="3">
        <v>0</v>
      </c>
      <c r="AI1270" s="3">
        <v>555990134.40999997</v>
      </c>
      <c r="AJ1270" s="3">
        <v>355602692.69</v>
      </c>
      <c r="AK1270" s="3">
        <v>350602692.69</v>
      </c>
      <c r="AL1270" s="3">
        <v>122751239.40000001</v>
      </c>
      <c r="AM1270" s="3">
        <v>41269746.539999999</v>
      </c>
      <c r="AN1270" s="3">
        <v>0</v>
      </c>
      <c r="AO1270" s="3">
        <v>36366455.780000001</v>
      </c>
      <c r="AP1270" s="3">
        <v>0</v>
      </c>
      <c r="AQ1270" s="3">
        <v>68596314.090000004</v>
      </c>
      <c r="AR1270" s="3">
        <v>58727349</v>
      </c>
      <c r="AS1270" s="3">
        <v>9868965.0899999999</v>
      </c>
      <c r="AT1270" s="3">
        <v>59114743.090000004</v>
      </c>
      <c r="AU1270" s="3">
        <v>18887708.48</v>
      </c>
      <c r="AV1270" s="3">
        <v>3860578.83</v>
      </c>
      <c r="AW1270" s="3">
        <v>36366455.780000001</v>
      </c>
      <c r="AX1270" s="3">
        <v>0</v>
      </c>
      <c r="AY1270" s="3">
        <v>9481571</v>
      </c>
      <c r="AZ1270" s="3">
        <v>9481571</v>
      </c>
      <c r="BA1270" s="3">
        <v>0</v>
      </c>
      <c r="BB1270" s="3">
        <v>17535</v>
      </c>
      <c r="BC1270" s="3">
        <v>0</v>
      </c>
      <c r="BD1270" s="3">
        <v>17535</v>
      </c>
      <c r="BE1270" s="3">
        <v>0</v>
      </c>
      <c r="BF1270" s="3">
        <v>316415615</v>
      </c>
      <c r="BG1270" s="3">
        <v>0</v>
      </c>
      <c r="BH1270" s="3">
        <v>316415615</v>
      </c>
      <c r="BI1270" s="3">
        <v>0</v>
      </c>
    </row>
    <row r="1271" spans="1:61">
      <c r="A1271">
        <v>1265</v>
      </c>
      <c r="B1271" s="1">
        <v>12136</v>
      </c>
      <c r="C1271" t="s">
        <v>7329</v>
      </c>
      <c r="D1271" t="s">
        <v>7330</v>
      </c>
      <c r="E1271" t="s">
        <v>7331</v>
      </c>
      <c r="F1271" t="s">
        <v>12</v>
      </c>
      <c r="G1271" t="s">
        <v>13</v>
      </c>
      <c r="H1271" t="s">
        <v>14</v>
      </c>
      <c r="I1271" t="s">
        <v>44</v>
      </c>
      <c r="J1271" t="s">
        <v>2039</v>
      </c>
      <c r="K1271" t="s">
        <v>2040</v>
      </c>
      <c r="L1271" t="s">
        <v>7332</v>
      </c>
      <c r="M1271" s="1">
        <v>3197900</v>
      </c>
      <c r="N1271" t="s">
        <v>7333</v>
      </c>
      <c r="O1271" s="1">
        <v>3</v>
      </c>
      <c r="P1271" s="1">
        <v>0</v>
      </c>
      <c r="Q1271" t="s">
        <v>19</v>
      </c>
      <c r="R1271" s="3">
        <v>237322759.78999999</v>
      </c>
      <c r="S1271" s="3">
        <v>41122549.759999998</v>
      </c>
      <c r="T1271" s="3">
        <v>92378278.030000001</v>
      </c>
      <c r="U1271" s="3">
        <v>0</v>
      </c>
      <c r="V1271" s="3">
        <v>100448113</v>
      </c>
      <c r="W1271" s="3">
        <v>3373819</v>
      </c>
      <c r="X1271" s="3">
        <v>0</v>
      </c>
      <c r="Y1271" s="3">
        <v>0</v>
      </c>
      <c r="Z1271" s="3">
        <v>0</v>
      </c>
      <c r="AA1271" s="3">
        <v>48588568.909999996</v>
      </c>
      <c r="AB1271" s="3">
        <v>48537314</v>
      </c>
      <c r="AC1271" s="3">
        <v>0</v>
      </c>
      <c r="AD1271" s="3">
        <v>0</v>
      </c>
      <c r="AE1271" s="3">
        <v>0</v>
      </c>
      <c r="AF1271" s="3">
        <v>51254.91</v>
      </c>
      <c r="AG1271" s="3">
        <v>0</v>
      </c>
      <c r="AH1271" s="3">
        <v>0</v>
      </c>
      <c r="AI1271" s="3">
        <v>188734190.88</v>
      </c>
      <c r="AJ1271" s="3">
        <v>183297517</v>
      </c>
      <c r="AK1271" s="3">
        <v>178297517</v>
      </c>
      <c r="AL1271" s="3">
        <v>5324872.37</v>
      </c>
      <c r="AM1271" s="3">
        <v>2444035.69</v>
      </c>
      <c r="AN1271" s="3">
        <v>0</v>
      </c>
      <c r="AO1271" s="3">
        <v>212640.71</v>
      </c>
      <c r="AP1271" s="3">
        <v>0</v>
      </c>
      <c r="AQ1271" s="3">
        <v>15742764.35</v>
      </c>
      <c r="AR1271" s="3">
        <v>14697147</v>
      </c>
      <c r="AS1271" s="3">
        <v>1045617.35</v>
      </c>
      <c r="AT1271" s="3">
        <v>14913201.35</v>
      </c>
      <c r="AU1271" s="3">
        <v>14583650.640000001</v>
      </c>
      <c r="AV1271" s="3">
        <v>116910</v>
      </c>
      <c r="AW1271" s="3">
        <v>212640.71</v>
      </c>
      <c r="AX1271" s="3">
        <v>0</v>
      </c>
      <c r="AY1271" s="3">
        <v>829563</v>
      </c>
      <c r="AZ1271" s="3">
        <v>829563</v>
      </c>
      <c r="BA1271" s="3">
        <v>0</v>
      </c>
      <c r="BB1271" s="3">
        <v>0</v>
      </c>
      <c r="BC1271" s="3">
        <v>0</v>
      </c>
      <c r="BD1271" s="3">
        <v>0</v>
      </c>
      <c r="BE1271" s="3">
        <v>0</v>
      </c>
      <c r="BF1271" s="3">
        <v>0</v>
      </c>
      <c r="BG1271" s="3">
        <v>0</v>
      </c>
      <c r="BH1271" s="3">
        <v>0</v>
      </c>
      <c r="BI1271" s="3">
        <v>0</v>
      </c>
    </row>
    <row r="1272" spans="1:61">
      <c r="A1272">
        <v>1266</v>
      </c>
      <c r="B1272" s="1">
        <v>12138</v>
      </c>
      <c r="C1272" t="s">
        <v>7334</v>
      </c>
      <c r="D1272" t="s">
        <v>7335</v>
      </c>
      <c r="E1272" t="s">
        <v>7336</v>
      </c>
      <c r="F1272" t="s">
        <v>12</v>
      </c>
      <c r="G1272" t="s">
        <v>13</v>
      </c>
      <c r="H1272" t="s">
        <v>14</v>
      </c>
      <c r="I1272" t="s">
        <v>44</v>
      </c>
      <c r="J1272" t="s">
        <v>2039</v>
      </c>
      <c r="K1272" t="s">
        <v>2040</v>
      </c>
      <c r="L1272" t="s">
        <v>7337</v>
      </c>
      <c r="M1272" s="1">
        <v>2896600</v>
      </c>
      <c r="N1272" t="s">
        <v>7338</v>
      </c>
      <c r="O1272" s="1">
        <v>3</v>
      </c>
      <c r="P1272" s="1">
        <v>0</v>
      </c>
      <c r="Q1272" t="s">
        <v>19</v>
      </c>
      <c r="R1272" s="3">
        <v>2518632867.9000001</v>
      </c>
      <c r="S1272" s="3">
        <v>291298471.14999998</v>
      </c>
      <c r="T1272" s="3">
        <v>5971077.75</v>
      </c>
      <c r="U1272" s="3">
        <v>0</v>
      </c>
      <c r="V1272" s="3">
        <v>1985331662</v>
      </c>
      <c r="W1272" s="3">
        <v>236031657</v>
      </c>
      <c r="X1272" s="3">
        <v>0</v>
      </c>
      <c r="Y1272" s="3">
        <v>0</v>
      </c>
      <c r="Z1272" s="3">
        <v>0</v>
      </c>
      <c r="AA1272" s="3">
        <v>883212420.51999998</v>
      </c>
      <c r="AB1272" s="3">
        <v>729432149</v>
      </c>
      <c r="AC1272" s="3">
        <v>0</v>
      </c>
      <c r="AD1272" s="3">
        <v>2633733</v>
      </c>
      <c r="AE1272" s="3">
        <v>0</v>
      </c>
      <c r="AF1272" s="3">
        <v>136388588.52000001</v>
      </c>
      <c r="AG1272" s="3">
        <v>14757950</v>
      </c>
      <c r="AH1272" s="3">
        <v>0</v>
      </c>
      <c r="AI1272" s="3">
        <v>1635420447.3800001</v>
      </c>
      <c r="AJ1272" s="3">
        <v>1376923280</v>
      </c>
      <c r="AK1272" s="3">
        <v>1366923280</v>
      </c>
      <c r="AL1272" s="3">
        <v>130994408.09999999</v>
      </c>
      <c r="AM1272" s="3">
        <v>42165029.710000001</v>
      </c>
      <c r="AN1272" s="3">
        <v>0</v>
      </c>
      <c r="AO1272" s="3">
        <v>85337729.569999993</v>
      </c>
      <c r="AP1272" s="3">
        <v>0</v>
      </c>
      <c r="AQ1272" s="3">
        <v>213751524.56999999</v>
      </c>
      <c r="AR1272" s="3">
        <v>212618356</v>
      </c>
      <c r="AS1272" s="3">
        <v>1133168.57</v>
      </c>
      <c r="AT1272" s="3">
        <v>187804927.56999999</v>
      </c>
      <c r="AU1272" s="3">
        <v>99040017</v>
      </c>
      <c r="AV1272" s="3">
        <v>3427181</v>
      </c>
      <c r="AW1272" s="3">
        <v>85337729.569999993</v>
      </c>
      <c r="AX1272" s="3">
        <v>0</v>
      </c>
      <c r="AY1272" s="3">
        <v>25946597</v>
      </c>
      <c r="AZ1272" s="3">
        <v>25946597</v>
      </c>
      <c r="BA1272" s="3">
        <v>0</v>
      </c>
      <c r="BB1272" s="3">
        <v>0</v>
      </c>
      <c r="BC1272" s="3">
        <v>0</v>
      </c>
      <c r="BD1272" s="3">
        <v>0</v>
      </c>
      <c r="BE1272" s="3">
        <v>0</v>
      </c>
      <c r="BF1272" s="3">
        <v>449565091</v>
      </c>
      <c r="BG1272" s="3">
        <v>0</v>
      </c>
      <c r="BH1272" s="3">
        <v>449565091</v>
      </c>
      <c r="BI1272" s="3">
        <v>0</v>
      </c>
    </row>
    <row r="1273" spans="1:61">
      <c r="A1273">
        <v>1267</v>
      </c>
      <c r="B1273" s="1">
        <v>12140</v>
      </c>
      <c r="C1273" t="s">
        <v>7339</v>
      </c>
      <c r="D1273" t="s">
        <v>7340</v>
      </c>
      <c r="E1273" t="s">
        <v>7341</v>
      </c>
      <c r="F1273" t="s">
        <v>12</v>
      </c>
      <c r="G1273" t="s">
        <v>13</v>
      </c>
      <c r="H1273" t="s">
        <v>14</v>
      </c>
      <c r="I1273" t="s">
        <v>44</v>
      </c>
      <c r="J1273" t="s">
        <v>16</v>
      </c>
      <c r="K1273" t="s">
        <v>17</v>
      </c>
      <c r="L1273" t="s">
        <v>7342</v>
      </c>
      <c r="M1273" s="1">
        <v>7700560</v>
      </c>
      <c r="N1273" t="s">
        <v>7343</v>
      </c>
      <c r="O1273" s="1">
        <v>3</v>
      </c>
      <c r="P1273" s="1">
        <v>0</v>
      </c>
      <c r="Q1273" t="s">
        <v>19</v>
      </c>
      <c r="R1273" s="3">
        <v>617821405.98000002</v>
      </c>
      <c r="S1273" s="3">
        <v>2457583.2000000002</v>
      </c>
      <c r="T1273" s="3">
        <v>46549884.939999998</v>
      </c>
      <c r="U1273" s="3">
        <v>0</v>
      </c>
      <c r="V1273" s="3">
        <v>547031859.29999995</v>
      </c>
      <c r="W1273" s="3">
        <v>21020145.539999999</v>
      </c>
      <c r="X1273" s="3">
        <v>0</v>
      </c>
      <c r="Y1273" s="3">
        <v>0</v>
      </c>
      <c r="Z1273" s="3">
        <v>761933</v>
      </c>
      <c r="AA1273" s="3">
        <v>476669353.35000002</v>
      </c>
      <c r="AB1273" s="3">
        <v>431570261</v>
      </c>
      <c r="AC1273" s="3">
        <v>0</v>
      </c>
      <c r="AD1273" s="3">
        <v>24424736.280000001</v>
      </c>
      <c r="AE1273" s="3">
        <v>0</v>
      </c>
      <c r="AF1273" s="3">
        <v>20674356.07</v>
      </c>
      <c r="AG1273" s="3">
        <v>0</v>
      </c>
      <c r="AH1273" s="3">
        <v>0</v>
      </c>
      <c r="AI1273" s="3">
        <v>141152052.63</v>
      </c>
      <c r="AJ1273" s="3">
        <v>105222697</v>
      </c>
      <c r="AK1273" s="3">
        <v>102222697</v>
      </c>
      <c r="AL1273" s="3">
        <v>26329600.039999999</v>
      </c>
      <c r="AM1273" s="3">
        <v>0</v>
      </c>
      <c r="AN1273" s="3">
        <v>24882900</v>
      </c>
      <c r="AO1273" s="3">
        <v>1916577.65</v>
      </c>
      <c r="AP1273" s="3">
        <v>0</v>
      </c>
      <c r="AQ1273" s="3">
        <v>56865788.950000003</v>
      </c>
      <c r="AR1273" s="3">
        <v>53095862</v>
      </c>
      <c r="AS1273" s="3">
        <v>3769926.95</v>
      </c>
      <c r="AT1273" s="3">
        <v>56865788.950000003</v>
      </c>
      <c r="AU1273" s="3">
        <v>54861501.020000003</v>
      </c>
      <c r="AV1273" s="3">
        <v>87710.28</v>
      </c>
      <c r="AW1273" s="3">
        <v>1916577.65</v>
      </c>
      <c r="AX1273" s="3">
        <v>0</v>
      </c>
      <c r="AY1273" s="3">
        <v>0</v>
      </c>
      <c r="AZ1273" s="3">
        <v>0</v>
      </c>
      <c r="BA1273" s="3">
        <v>0</v>
      </c>
      <c r="BB1273" s="3">
        <v>585525</v>
      </c>
      <c r="BC1273" s="3">
        <v>0</v>
      </c>
      <c r="BD1273" s="3">
        <v>585525</v>
      </c>
      <c r="BE1273" s="3">
        <v>0</v>
      </c>
      <c r="BF1273" s="3">
        <v>91379212</v>
      </c>
      <c r="BG1273" s="3">
        <v>0</v>
      </c>
      <c r="BH1273" s="3">
        <v>91379212</v>
      </c>
      <c r="BI1273" s="3">
        <v>0</v>
      </c>
    </row>
    <row r="1274" spans="1:61">
      <c r="A1274">
        <v>1268</v>
      </c>
      <c r="B1274" s="1">
        <v>12215</v>
      </c>
      <c r="C1274" t="s">
        <v>7344</v>
      </c>
      <c r="D1274" t="s">
        <v>7345</v>
      </c>
      <c r="E1274" t="s">
        <v>7346</v>
      </c>
      <c r="F1274" t="s">
        <v>12</v>
      </c>
      <c r="G1274" t="s">
        <v>13</v>
      </c>
      <c r="H1274" t="s">
        <v>14</v>
      </c>
      <c r="I1274" t="s">
        <v>44</v>
      </c>
      <c r="J1274" t="s">
        <v>2039</v>
      </c>
      <c r="K1274" t="s">
        <v>2040</v>
      </c>
      <c r="L1274" t="s">
        <v>7347</v>
      </c>
      <c r="M1274" s="1">
        <v>6043272</v>
      </c>
      <c r="N1274" t="s">
        <v>7348</v>
      </c>
      <c r="O1274" s="1">
        <v>3</v>
      </c>
      <c r="P1274" s="1">
        <v>0</v>
      </c>
      <c r="Q1274" t="s">
        <v>19</v>
      </c>
      <c r="R1274" s="3">
        <v>3678938369.4699998</v>
      </c>
      <c r="S1274" s="3">
        <v>244417476.47</v>
      </c>
      <c r="T1274" s="3">
        <v>0</v>
      </c>
      <c r="U1274" s="3">
        <v>0</v>
      </c>
      <c r="V1274" s="3">
        <v>3408212041</v>
      </c>
      <c r="W1274" s="3">
        <v>26308852</v>
      </c>
      <c r="X1274" s="3">
        <v>0</v>
      </c>
      <c r="Y1274" s="3">
        <v>0</v>
      </c>
      <c r="Z1274" s="3">
        <v>0</v>
      </c>
      <c r="AA1274" s="3">
        <v>2457330572</v>
      </c>
      <c r="AB1274" s="3">
        <v>2133464312</v>
      </c>
      <c r="AC1274" s="3">
        <v>0</v>
      </c>
      <c r="AD1274" s="3">
        <v>34024060</v>
      </c>
      <c r="AE1274" s="3">
        <v>0</v>
      </c>
      <c r="AF1274" s="3">
        <v>288989230</v>
      </c>
      <c r="AG1274" s="3">
        <v>852970</v>
      </c>
      <c r="AH1274" s="3">
        <v>0</v>
      </c>
      <c r="AI1274" s="3">
        <v>1221607797.47</v>
      </c>
      <c r="AJ1274" s="3">
        <v>830448125</v>
      </c>
      <c r="AK1274" s="3">
        <v>830008125</v>
      </c>
      <c r="AL1274" s="3">
        <v>181952067.47</v>
      </c>
      <c r="AM1274" s="3">
        <v>95885048</v>
      </c>
      <c r="AN1274" s="3">
        <v>0</v>
      </c>
      <c r="AO1274" s="3">
        <v>113322557</v>
      </c>
      <c r="AP1274" s="3">
        <v>0</v>
      </c>
      <c r="AQ1274" s="3">
        <v>280697112</v>
      </c>
      <c r="AR1274" s="3">
        <v>266210768</v>
      </c>
      <c r="AS1274" s="3">
        <v>14486344</v>
      </c>
      <c r="AT1274" s="3">
        <v>184862506</v>
      </c>
      <c r="AU1274" s="3">
        <v>67505047</v>
      </c>
      <c r="AV1274" s="3">
        <v>4034902</v>
      </c>
      <c r="AW1274" s="3">
        <v>113322557</v>
      </c>
      <c r="AX1274" s="3">
        <v>0</v>
      </c>
      <c r="AY1274" s="3">
        <v>95834606</v>
      </c>
      <c r="AZ1274" s="3">
        <v>95834606</v>
      </c>
      <c r="BA1274" s="3">
        <v>0</v>
      </c>
      <c r="BB1274" s="3">
        <v>23239655</v>
      </c>
      <c r="BC1274" s="3">
        <v>0</v>
      </c>
      <c r="BD1274" s="3">
        <v>23239655</v>
      </c>
      <c r="BE1274" s="3">
        <v>0</v>
      </c>
      <c r="BF1274" s="3">
        <v>3434496568</v>
      </c>
      <c r="BG1274" s="3">
        <v>0</v>
      </c>
      <c r="BH1274" s="3">
        <v>3434496568</v>
      </c>
      <c r="BI1274" s="3">
        <v>0</v>
      </c>
    </row>
    <row r="1275" spans="1:61">
      <c r="A1275">
        <v>1269</v>
      </c>
      <c r="B1275" s="1">
        <v>12220</v>
      </c>
      <c r="C1275" t="s">
        <v>7349</v>
      </c>
      <c r="D1275" t="s">
        <v>7350</v>
      </c>
      <c r="E1275" t="s">
        <v>7351</v>
      </c>
      <c r="F1275" t="s">
        <v>12</v>
      </c>
      <c r="G1275" t="s">
        <v>13</v>
      </c>
      <c r="H1275" t="s">
        <v>14</v>
      </c>
      <c r="I1275" t="s">
        <v>44</v>
      </c>
      <c r="J1275" t="s">
        <v>2039</v>
      </c>
      <c r="K1275" t="s">
        <v>2040</v>
      </c>
      <c r="L1275" t="s">
        <v>7352</v>
      </c>
      <c r="M1275" s="1">
        <v>6051563</v>
      </c>
      <c r="N1275" t="s">
        <v>7353</v>
      </c>
      <c r="O1275" s="1">
        <v>3</v>
      </c>
      <c r="P1275" s="1">
        <v>0</v>
      </c>
      <c r="Q1275" t="s">
        <v>19</v>
      </c>
      <c r="R1275" s="3">
        <v>3790082828.71</v>
      </c>
      <c r="S1275" s="3">
        <v>718636692.65999997</v>
      </c>
      <c r="T1275" s="3">
        <v>265988132</v>
      </c>
      <c r="U1275" s="3">
        <v>0</v>
      </c>
      <c r="V1275" s="3">
        <v>2483951064.3600001</v>
      </c>
      <c r="W1275" s="3">
        <v>318373562.69</v>
      </c>
      <c r="X1275" s="3">
        <v>3133377</v>
      </c>
      <c r="Y1275" s="3">
        <v>0</v>
      </c>
      <c r="Z1275" s="3">
        <v>0</v>
      </c>
      <c r="AA1275" s="3">
        <v>2406969421.8600001</v>
      </c>
      <c r="AB1275" s="3">
        <v>1729121693.22</v>
      </c>
      <c r="AC1275" s="3">
        <v>0</v>
      </c>
      <c r="AD1275" s="3">
        <v>363263611.38</v>
      </c>
      <c r="AE1275" s="3">
        <v>0</v>
      </c>
      <c r="AF1275" s="3">
        <v>286892750.25999999</v>
      </c>
      <c r="AG1275" s="3">
        <v>27691367</v>
      </c>
      <c r="AH1275" s="3">
        <v>0</v>
      </c>
      <c r="AI1275" s="3">
        <v>1383113406.8499999</v>
      </c>
      <c r="AJ1275" s="3">
        <v>909744771</v>
      </c>
      <c r="AK1275" s="3">
        <v>899744771</v>
      </c>
      <c r="AL1275" s="3">
        <v>140026037.62</v>
      </c>
      <c r="AM1275" s="3">
        <v>21255611.690000001</v>
      </c>
      <c r="AN1275" s="3">
        <v>221466626.13</v>
      </c>
      <c r="AO1275" s="3">
        <v>90620360.409999996</v>
      </c>
      <c r="AP1275" s="3">
        <v>0</v>
      </c>
      <c r="AQ1275" s="3">
        <v>398771204.33999997</v>
      </c>
      <c r="AR1275" s="3">
        <v>239968403</v>
      </c>
      <c r="AS1275" s="3">
        <v>158802801.34</v>
      </c>
      <c r="AT1275" s="3">
        <v>388668649.33999997</v>
      </c>
      <c r="AU1275" s="3">
        <v>287480341.58999997</v>
      </c>
      <c r="AV1275" s="3">
        <v>10567947.34</v>
      </c>
      <c r="AW1275" s="3">
        <v>90620360.409999996</v>
      </c>
      <c r="AX1275" s="3">
        <v>0</v>
      </c>
      <c r="AY1275" s="3">
        <v>10102555</v>
      </c>
      <c r="AZ1275" s="3">
        <v>10102555</v>
      </c>
      <c r="BA1275" s="3">
        <v>0</v>
      </c>
      <c r="BB1275" s="3">
        <v>4293042</v>
      </c>
      <c r="BC1275" s="3">
        <v>152040563</v>
      </c>
      <c r="BD1275" s="3">
        <v>4293042</v>
      </c>
      <c r="BE1275" s="3">
        <v>152040563</v>
      </c>
      <c r="BF1275" s="3">
        <v>2504806678.3600001</v>
      </c>
      <c r="BG1275" s="3">
        <v>0</v>
      </c>
      <c r="BH1275" s="3">
        <v>2504806678.3600001</v>
      </c>
      <c r="BI1275" s="3">
        <v>0</v>
      </c>
    </row>
    <row r="1276" spans="1:61">
      <c r="A1276">
        <v>1270</v>
      </c>
      <c r="B1276" s="1">
        <v>12225</v>
      </c>
      <c r="C1276" t="s">
        <v>7354</v>
      </c>
      <c r="D1276" t="s">
        <v>7355</v>
      </c>
      <c r="E1276" t="s">
        <v>7356</v>
      </c>
      <c r="F1276" t="s">
        <v>12</v>
      </c>
      <c r="G1276" t="s">
        <v>13</v>
      </c>
      <c r="H1276" t="s">
        <v>14</v>
      </c>
      <c r="I1276" t="s">
        <v>44</v>
      </c>
      <c r="J1276" t="s">
        <v>16</v>
      </c>
      <c r="K1276" t="s">
        <v>17</v>
      </c>
      <c r="L1276" t="s">
        <v>7357</v>
      </c>
      <c r="M1276" s="1">
        <v>3184763</v>
      </c>
      <c r="N1276" t="s">
        <v>7358</v>
      </c>
      <c r="O1276" s="1">
        <v>3</v>
      </c>
      <c r="P1276" s="1">
        <v>0</v>
      </c>
      <c r="Q1276" t="s">
        <v>19</v>
      </c>
      <c r="R1276" s="3">
        <v>388805696.77999997</v>
      </c>
      <c r="S1276" s="3">
        <v>39987329.380000003</v>
      </c>
      <c r="T1276" s="3">
        <v>8285826.3099999996</v>
      </c>
      <c r="U1276" s="3">
        <v>0</v>
      </c>
      <c r="V1276" s="3">
        <v>319250313.83999997</v>
      </c>
      <c r="W1276" s="3">
        <v>20234676.25</v>
      </c>
      <c r="X1276" s="3">
        <v>0</v>
      </c>
      <c r="Y1276" s="3">
        <v>0</v>
      </c>
      <c r="Z1276" s="3">
        <v>1047551</v>
      </c>
      <c r="AA1276" s="3">
        <v>356829296.27999997</v>
      </c>
      <c r="AB1276" s="3">
        <v>339378169</v>
      </c>
      <c r="AC1276" s="3">
        <v>0</v>
      </c>
      <c r="AD1276" s="3">
        <v>12734389</v>
      </c>
      <c r="AE1276" s="3">
        <v>0</v>
      </c>
      <c r="AF1276" s="3">
        <v>4716738.28</v>
      </c>
      <c r="AG1276" s="3">
        <v>0</v>
      </c>
      <c r="AH1276" s="3">
        <v>0</v>
      </c>
      <c r="AI1276" s="3">
        <v>31976400.57</v>
      </c>
      <c r="AJ1276" s="3">
        <v>35840535</v>
      </c>
      <c r="AK1276" s="3">
        <v>32069302</v>
      </c>
      <c r="AL1276" s="3">
        <v>3705098.2400000002</v>
      </c>
      <c r="AM1276" s="3">
        <v>127441.33</v>
      </c>
      <c r="AN1276" s="3">
        <v>0</v>
      </c>
      <c r="AO1276" s="3">
        <v>-7696674</v>
      </c>
      <c r="AP1276" s="3">
        <v>0</v>
      </c>
      <c r="AQ1276" s="3">
        <v>30256169.710000001</v>
      </c>
      <c r="AR1276" s="3">
        <v>25846854</v>
      </c>
      <c r="AS1276" s="3">
        <v>4409315.71</v>
      </c>
      <c r="AT1276" s="3">
        <v>30168846.780000001</v>
      </c>
      <c r="AU1276" s="3">
        <v>35838298</v>
      </c>
      <c r="AV1276" s="3">
        <v>2027222.78</v>
      </c>
      <c r="AW1276" s="3">
        <v>-7696674</v>
      </c>
      <c r="AX1276" s="3">
        <v>0</v>
      </c>
      <c r="AY1276" s="3">
        <v>87323</v>
      </c>
      <c r="AZ1276" s="3">
        <v>87323</v>
      </c>
      <c r="BA1276" s="3">
        <v>0</v>
      </c>
      <c r="BB1276" s="3">
        <v>0</v>
      </c>
      <c r="BC1276" s="3">
        <v>0</v>
      </c>
      <c r="BD1276" s="3">
        <v>0</v>
      </c>
      <c r="BE1276" s="3">
        <v>0</v>
      </c>
      <c r="BF1276" s="3">
        <v>0</v>
      </c>
      <c r="BG1276" s="3">
        <v>0</v>
      </c>
      <c r="BH1276" s="3">
        <v>0</v>
      </c>
      <c r="BI1276" s="3">
        <v>0</v>
      </c>
    </row>
    <row r="1277" spans="1:61">
      <c r="A1277">
        <v>1271</v>
      </c>
      <c r="B1277" s="1">
        <v>12241</v>
      </c>
      <c r="C1277" t="s">
        <v>7359</v>
      </c>
      <c r="D1277" t="s">
        <v>7360</v>
      </c>
      <c r="E1277" t="s">
        <v>7361</v>
      </c>
      <c r="F1277" t="s">
        <v>30</v>
      </c>
      <c r="G1277" t="s">
        <v>56</v>
      </c>
      <c r="H1277" t="s">
        <v>57</v>
      </c>
      <c r="I1277" t="s">
        <v>7362</v>
      </c>
      <c r="J1277" t="s">
        <v>16</v>
      </c>
      <c r="K1277" t="s">
        <v>17</v>
      </c>
      <c r="L1277" t="s">
        <v>7363</v>
      </c>
      <c r="M1277" s="1">
        <v>2710497</v>
      </c>
      <c r="N1277" t="s">
        <v>7364</v>
      </c>
      <c r="O1277" s="1">
        <v>2</v>
      </c>
      <c r="P1277" s="1">
        <v>1134</v>
      </c>
      <c r="Q1277" s="1">
        <v>1</v>
      </c>
      <c r="R1277" s="3">
        <v>6973907468</v>
      </c>
      <c r="S1277" s="3">
        <v>604886918</v>
      </c>
      <c r="T1277" s="3">
        <v>0</v>
      </c>
      <c r="U1277" s="3">
        <v>0</v>
      </c>
      <c r="V1277" s="3">
        <v>5711610006</v>
      </c>
      <c r="W1277" s="3">
        <v>632441141</v>
      </c>
      <c r="X1277" s="3">
        <v>18796989</v>
      </c>
      <c r="Y1277" s="3">
        <v>0</v>
      </c>
      <c r="Z1277" s="3">
        <v>6172414</v>
      </c>
      <c r="AA1277" s="3">
        <v>5544871388</v>
      </c>
      <c r="AB1277" s="3">
        <v>0</v>
      </c>
      <c r="AC1277" s="3">
        <v>0</v>
      </c>
      <c r="AD1277" s="3">
        <v>5533509080</v>
      </c>
      <c r="AE1277" s="3">
        <v>0</v>
      </c>
      <c r="AF1277" s="3">
        <v>6535078</v>
      </c>
      <c r="AG1277" s="3">
        <v>4827230</v>
      </c>
      <c r="AH1277" s="3">
        <v>0</v>
      </c>
      <c r="AI1277" s="3">
        <v>1429036080</v>
      </c>
      <c r="AJ1277" s="3">
        <v>1382563384</v>
      </c>
      <c r="AK1277" s="3">
        <v>1322419384</v>
      </c>
      <c r="AL1277" s="3">
        <v>35761981</v>
      </c>
      <c r="AM1277" s="3">
        <v>1426222</v>
      </c>
      <c r="AN1277" s="3">
        <v>0</v>
      </c>
      <c r="AO1277" s="3">
        <v>9284493</v>
      </c>
      <c r="AP1277" s="3">
        <v>0</v>
      </c>
      <c r="AQ1277" s="3">
        <v>397894892</v>
      </c>
      <c r="AR1277" s="3">
        <v>397894892</v>
      </c>
      <c r="AS1277" s="3">
        <v>0</v>
      </c>
      <c r="AT1277" s="3">
        <v>397894892</v>
      </c>
      <c r="AU1277" s="3">
        <v>312880128</v>
      </c>
      <c r="AV1277" s="3">
        <v>75730271</v>
      </c>
      <c r="AW1277" s="3">
        <v>9284493</v>
      </c>
      <c r="AX1277" s="3">
        <v>0</v>
      </c>
      <c r="AY1277" s="3">
        <v>0</v>
      </c>
      <c r="AZ1277" s="3">
        <v>0</v>
      </c>
      <c r="BA1277" s="3">
        <v>0</v>
      </c>
      <c r="BB1277" s="3">
        <v>0</v>
      </c>
      <c r="BC1277" s="3">
        <v>0</v>
      </c>
      <c r="BD1277" s="3">
        <v>0</v>
      </c>
      <c r="BE1277" s="3">
        <v>0</v>
      </c>
      <c r="BF1277" s="3">
        <v>0</v>
      </c>
      <c r="BG1277" s="3">
        <v>0</v>
      </c>
      <c r="BH1277" s="3">
        <v>0</v>
      </c>
      <c r="BI1277" s="3">
        <v>0</v>
      </c>
    </row>
    <row r="1278" spans="1:61">
      <c r="A1278">
        <v>1272</v>
      </c>
      <c r="B1278" s="1">
        <v>12276</v>
      </c>
      <c r="C1278" t="s">
        <v>7365</v>
      </c>
      <c r="D1278" t="s">
        <v>7366</v>
      </c>
      <c r="E1278" t="s">
        <v>7367</v>
      </c>
      <c r="F1278" t="s">
        <v>12</v>
      </c>
      <c r="G1278" t="s">
        <v>56</v>
      </c>
      <c r="H1278" t="s">
        <v>57</v>
      </c>
      <c r="I1278" t="s">
        <v>44</v>
      </c>
      <c r="J1278" t="s">
        <v>2599</v>
      </c>
      <c r="K1278" t="s">
        <v>2600</v>
      </c>
      <c r="L1278" t="s">
        <v>7368</v>
      </c>
      <c r="M1278" t="s">
        <v>19</v>
      </c>
      <c r="N1278" t="s">
        <v>7369</v>
      </c>
      <c r="O1278" s="1">
        <v>3</v>
      </c>
      <c r="P1278" s="1">
        <v>0</v>
      </c>
      <c r="Q1278" t="s">
        <v>19</v>
      </c>
      <c r="R1278" s="3">
        <v>1524350613.3</v>
      </c>
      <c r="S1278" s="3">
        <v>32896490.870000001</v>
      </c>
      <c r="T1278" s="3">
        <v>768277904</v>
      </c>
      <c r="U1278" s="3">
        <v>0</v>
      </c>
      <c r="V1278" s="3">
        <v>675123637</v>
      </c>
      <c r="W1278" s="3">
        <v>45979366.43</v>
      </c>
      <c r="X1278" s="3">
        <v>2073215</v>
      </c>
      <c r="Y1278" s="3">
        <v>0</v>
      </c>
      <c r="Z1278" s="3">
        <v>0</v>
      </c>
      <c r="AA1278" s="3">
        <v>884009385</v>
      </c>
      <c r="AB1278" s="3">
        <v>873002000</v>
      </c>
      <c r="AC1278" s="3">
        <v>0</v>
      </c>
      <c r="AD1278" s="3">
        <v>4670501</v>
      </c>
      <c r="AE1278" s="3">
        <v>0</v>
      </c>
      <c r="AF1278" s="3">
        <v>5700000</v>
      </c>
      <c r="AG1278" s="3">
        <v>0</v>
      </c>
      <c r="AH1278" s="3">
        <v>636884</v>
      </c>
      <c r="AI1278" s="3">
        <v>640341228.29999995</v>
      </c>
      <c r="AJ1278" s="3">
        <v>553280808.45000005</v>
      </c>
      <c r="AK1278" s="3">
        <v>0</v>
      </c>
      <c r="AL1278" s="3">
        <v>42339951</v>
      </c>
      <c r="AM1278" s="3">
        <v>37811360.490000002</v>
      </c>
      <c r="AN1278" s="3">
        <v>0</v>
      </c>
      <c r="AO1278" s="3">
        <v>6909108.3600000003</v>
      </c>
      <c r="AP1278" s="3">
        <v>0</v>
      </c>
      <c r="AQ1278" s="3">
        <v>115796978.95</v>
      </c>
      <c r="AR1278" s="3">
        <v>87815240.489999995</v>
      </c>
      <c r="AS1278" s="3">
        <v>27981738.460000001</v>
      </c>
      <c r="AT1278" s="3">
        <v>115796978.95</v>
      </c>
      <c r="AU1278" s="3">
        <v>32836242</v>
      </c>
      <c r="AV1278" s="3">
        <v>76051628.590000004</v>
      </c>
      <c r="AW1278" s="3">
        <v>6909108.3600000003</v>
      </c>
      <c r="AX1278" s="3">
        <v>0</v>
      </c>
      <c r="AY1278" s="3">
        <v>0</v>
      </c>
      <c r="AZ1278" s="3">
        <v>0</v>
      </c>
      <c r="BA1278" s="3">
        <v>0</v>
      </c>
      <c r="BB1278" s="3">
        <v>0</v>
      </c>
      <c r="BC1278" s="3">
        <v>0</v>
      </c>
      <c r="BD1278" s="3">
        <v>0</v>
      </c>
      <c r="BE1278" s="3">
        <v>0</v>
      </c>
      <c r="BF1278" s="3">
        <v>0</v>
      </c>
      <c r="BG1278" s="3">
        <v>0</v>
      </c>
      <c r="BH1278" s="3">
        <v>0</v>
      </c>
      <c r="BI1278" s="3">
        <v>0</v>
      </c>
    </row>
    <row r="1279" spans="1:61">
      <c r="A1279">
        <v>1273</v>
      </c>
      <c r="B1279" s="1">
        <v>12282</v>
      </c>
      <c r="C1279" t="s">
        <v>7370</v>
      </c>
      <c r="D1279" t="s">
        <v>7371</v>
      </c>
      <c r="E1279" t="s">
        <v>7372</v>
      </c>
      <c r="F1279" t="s">
        <v>12</v>
      </c>
      <c r="G1279" t="s">
        <v>13</v>
      </c>
      <c r="H1279" t="s">
        <v>14</v>
      </c>
      <c r="I1279" t="s">
        <v>7373</v>
      </c>
      <c r="J1279" t="s">
        <v>2039</v>
      </c>
      <c r="K1279" t="s">
        <v>2040</v>
      </c>
      <c r="L1279" t="s">
        <v>7374</v>
      </c>
      <c r="M1279" s="1">
        <v>5767373</v>
      </c>
      <c r="N1279" t="s">
        <v>7375</v>
      </c>
      <c r="O1279" s="1">
        <v>2</v>
      </c>
      <c r="P1279" s="1">
        <v>1999</v>
      </c>
      <c r="Q1279" s="1">
        <v>3</v>
      </c>
      <c r="R1279" s="3">
        <v>10445948348</v>
      </c>
      <c r="S1279" s="3">
        <v>917885263</v>
      </c>
      <c r="T1279" s="3">
        <v>3324547735</v>
      </c>
      <c r="U1279" s="3">
        <v>0</v>
      </c>
      <c r="V1279" s="3">
        <v>5759819760</v>
      </c>
      <c r="W1279" s="3">
        <v>433698139</v>
      </c>
      <c r="X1279" s="3">
        <v>0</v>
      </c>
      <c r="Y1279" s="3">
        <v>0</v>
      </c>
      <c r="Z1279" s="3">
        <v>9997451</v>
      </c>
      <c r="AA1279" s="3">
        <v>5574773623</v>
      </c>
      <c r="AB1279" s="3">
        <v>4979640722</v>
      </c>
      <c r="AC1279" s="3">
        <v>0</v>
      </c>
      <c r="AD1279" s="3">
        <v>58401469</v>
      </c>
      <c r="AE1279" s="3">
        <v>0</v>
      </c>
      <c r="AF1279" s="3">
        <v>396234724</v>
      </c>
      <c r="AG1279" s="3">
        <v>140496708</v>
      </c>
      <c r="AH1279" s="3">
        <v>0</v>
      </c>
      <c r="AI1279" s="3">
        <v>4871174725</v>
      </c>
      <c r="AJ1279" s="3">
        <v>3385280032</v>
      </c>
      <c r="AK1279" s="3">
        <v>3070392150</v>
      </c>
      <c r="AL1279" s="3">
        <v>403595436</v>
      </c>
      <c r="AM1279" s="3">
        <v>386524220</v>
      </c>
      <c r="AN1279" s="3">
        <v>440000000</v>
      </c>
      <c r="AO1279" s="3">
        <v>255775037</v>
      </c>
      <c r="AP1279" s="3">
        <v>0</v>
      </c>
      <c r="AQ1279" s="3">
        <v>604859712</v>
      </c>
      <c r="AR1279" s="3">
        <v>474346413</v>
      </c>
      <c r="AS1279" s="3">
        <v>130513299</v>
      </c>
      <c r="AT1279" s="3">
        <v>474703237</v>
      </c>
      <c r="AU1279" s="3">
        <v>208381024</v>
      </c>
      <c r="AV1279" s="3">
        <v>10547176</v>
      </c>
      <c r="AW1279" s="3">
        <v>255775037</v>
      </c>
      <c r="AX1279" s="3">
        <v>0</v>
      </c>
      <c r="AY1279" s="3">
        <v>130156475</v>
      </c>
      <c r="AZ1279" s="3">
        <v>130156475</v>
      </c>
      <c r="BA1279" s="3">
        <v>0</v>
      </c>
      <c r="BB1279" s="3">
        <v>0</v>
      </c>
      <c r="BC1279" s="3">
        <v>0</v>
      </c>
      <c r="BD1279" s="3">
        <v>0</v>
      </c>
      <c r="BE1279" s="3">
        <v>0</v>
      </c>
      <c r="BF1279" s="3">
        <v>0</v>
      </c>
      <c r="BG1279" s="3">
        <v>0</v>
      </c>
      <c r="BH1279" s="3">
        <v>0</v>
      </c>
      <c r="BI1279" s="3">
        <v>0</v>
      </c>
    </row>
    <row r="1280" spans="1:61">
      <c r="A1280">
        <v>1274</v>
      </c>
      <c r="B1280" s="1">
        <v>12295</v>
      </c>
      <c r="C1280" t="s">
        <v>7376</v>
      </c>
      <c r="D1280" t="s">
        <v>7377</v>
      </c>
      <c r="E1280" t="s">
        <v>7378</v>
      </c>
      <c r="F1280" t="s">
        <v>12</v>
      </c>
      <c r="G1280" t="s">
        <v>13</v>
      </c>
      <c r="H1280" t="s">
        <v>14</v>
      </c>
      <c r="I1280" t="s">
        <v>44</v>
      </c>
      <c r="J1280" t="s">
        <v>16</v>
      </c>
      <c r="K1280" t="s">
        <v>17</v>
      </c>
      <c r="L1280" t="s">
        <v>7379</v>
      </c>
      <c r="M1280" t="s">
        <v>19</v>
      </c>
      <c r="N1280" t="s">
        <v>7380</v>
      </c>
      <c r="O1280" s="1">
        <v>3</v>
      </c>
      <c r="P1280" s="1">
        <v>0</v>
      </c>
      <c r="Q1280" t="s">
        <v>19</v>
      </c>
      <c r="R1280" s="3">
        <v>234064690.59999999</v>
      </c>
      <c r="S1280" s="3">
        <v>38824255.170000002</v>
      </c>
      <c r="T1280" s="3">
        <v>73349701.439999998</v>
      </c>
      <c r="U1280" s="3">
        <v>0</v>
      </c>
      <c r="V1280" s="3">
        <v>102921943.41</v>
      </c>
      <c r="W1280" s="3">
        <v>18968790.579999998</v>
      </c>
      <c r="X1280" s="3">
        <v>0</v>
      </c>
      <c r="Y1280" s="3">
        <v>0</v>
      </c>
      <c r="Z1280" s="3">
        <v>0</v>
      </c>
      <c r="AA1280" s="3">
        <v>73900808.450000003</v>
      </c>
      <c r="AB1280" s="3">
        <v>28874136.5</v>
      </c>
      <c r="AC1280" s="3">
        <v>0</v>
      </c>
      <c r="AD1280" s="3">
        <v>4625118.4400000004</v>
      </c>
      <c r="AE1280" s="3">
        <v>0</v>
      </c>
      <c r="AF1280" s="3">
        <v>8038770.1100000003</v>
      </c>
      <c r="AG1280" s="3">
        <v>32362783.399999999</v>
      </c>
      <c r="AH1280" s="3">
        <v>0</v>
      </c>
      <c r="AI1280" s="3">
        <v>160163882.15000001</v>
      </c>
      <c r="AJ1280" s="3">
        <v>142817119.40000001</v>
      </c>
      <c r="AK1280" s="3">
        <v>141388948.21000001</v>
      </c>
      <c r="AL1280" s="3">
        <v>5578506.8799999999</v>
      </c>
      <c r="AM1280" s="3">
        <v>8367760.1500000004</v>
      </c>
      <c r="AN1280" s="3">
        <v>0</v>
      </c>
      <c r="AO1280" s="3">
        <v>3400495.72</v>
      </c>
      <c r="AP1280" s="3">
        <v>0</v>
      </c>
      <c r="AQ1280" s="3">
        <v>20287561.350000001</v>
      </c>
      <c r="AR1280" s="3">
        <v>15134115</v>
      </c>
      <c r="AS1280" s="3">
        <v>5153446.3499999996</v>
      </c>
      <c r="AT1280" s="3">
        <v>20287561.350000001</v>
      </c>
      <c r="AU1280" s="3">
        <v>15434920.869999999</v>
      </c>
      <c r="AV1280" s="3">
        <v>1452144.76</v>
      </c>
      <c r="AW1280" s="3">
        <v>3400495.72</v>
      </c>
      <c r="AX1280" s="3">
        <v>0</v>
      </c>
      <c r="AY1280" s="3">
        <v>0</v>
      </c>
      <c r="AZ1280" s="3">
        <v>0</v>
      </c>
      <c r="BA1280" s="3">
        <v>0</v>
      </c>
      <c r="BB1280" s="3">
        <v>0</v>
      </c>
      <c r="BC1280" s="3">
        <v>0</v>
      </c>
      <c r="BD1280" s="3">
        <v>0</v>
      </c>
      <c r="BE1280" s="3">
        <v>0</v>
      </c>
      <c r="BF1280" s="3">
        <v>0</v>
      </c>
      <c r="BG1280" s="3">
        <v>0</v>
      </c>
      <c r="BH1280" s="3">
        <v>0</v>
      </c>
      <c r="BI1280" s="3">
        <v>0</v>
      </c>
    </row>
    <row r="1281" spans="1:61">
      <c r="A1281">
        <v>1275</v>
      </c>
      <c r="B1281" s="1">
        <v>12303</v>
      </c>
      <c r="C1281" t="s">
        <v>7381</v>
      </c>
      <c r="D1281" t="s">
        <v>7382</v>
      </c>
      <c r="E1281" t="s">
        <v>7383</v>
      </c>
      <c r="F1281" t="s">
        <v>12</v>
      </c>
      <c r="G1281" t="s">
        <v>13</v>
      </c>
      <c r="H1281" t="s">
        <v>14</v>
      </c>
      <c r="I1281" t="s">
        <v>44</v>
      </c>
      <c r="J1281" t="s">
        <v>596</v>
      </c>
      <c r="K1281" t="s">
        <v>3181</v>
      </c>
      <c r="L1281" t="s">
        <v>7384</v>
      </c>
      <c r="M1281" s="1">
        <v>2395000</v>
      </c>
      <c r="N1281" t="s">
        <v>7385</v>
      </c>
      <c r="O1281" s="1">
        <v>3</v>
      </c>
      <c r="P1281" s="1">
        <v>0</v>
      </c>
      <c r="Q1281" t="s">
        <v>19</v>
      </c>
      <c r="R1281" s="3">
        <v>454331189.61000001</v>
      </c>
      <c r="S1281" s="3">
        <v>11586595.609999999</v>
      </c>
      <c r="T1281" s="3">
        <v>11550797</v>
      </c>
      <c r="U1281" s="3">
        <v>0</v>
      </c>
      <c r="V1281" s="3">
        <v>405228650</v>
      </c>
      <c r="W1281" s="3">
        <v>15350458</v>
      </c>
      <c r="X1281" s="3">
        <v>10614689</v>
      </c>
      <c r="Y1281" s="3">
        <v>0</v>
      </c>
      <c r="Z1281" s="3">
        <v>0</v>
      </c>
      <c r="AA1281" s="3">
        <v>240824058.5</v>
      </c>
      <c r="AB1281" s="3">
        <v>76864217</v>
      </c>
      <c r="AC1281" s="3">
        <v>101544911</v>
      </c>
      <c r="AD1281" s="3">
        <v>11423971</v>
      </c>
      <c r="AE1281" s="3">
        <v>0</v>
      </c>
      <c r="AF1281" s="3">
        <v>48006959.5</v>
      </c>
      <c r="AG1281" s="3">
        <v>2984000</v>
      </c>
      <c r="AH1281" s="3">
        <v>0</v>
      </c>
      <c r="AI1281" s="3">
        <v>213507131.11000001</v>
      </c>
      <c r="AJ1281" s="3">
        <v>166308652</v>
      </c>
      <c r="AK1281" s="3">
        <v>161660872</v>
      </c>
      <c r="AL1281" s="3">
        <v>18618925.5</v>
      </c>
      <c r="AM1281" s="3">
        <v>0</v>
      </c>
      <c r="AN1281" s="3">
        <v>20000000</v>
      </c>
      <c r="AO1281" s="3">
        <v>8579553.6099999994</v>
      </c>
      <c r="AP1281" s="3">
        <v>0</v>
      </c>
      <c r="AQ1281" s="3">
        <v>94308978.579999998</v>
      </c>
      <c r="AR1281" s="3">
        <v>57649145.009999998</v>
      </c>
      <c r="AS1281" s="3">
        <v>36659833.57</v>
      </c>
      <c r="AT1281" s="3">
        <v>94308978.579999998</v>
      </c>
      <c r="AU1281" s="3">
        <v>74971404.980000004</v>
      </c>
      <c r="AV1281" s="3">
        <v>10758019.99</v>
      </c>
      <c r="AW1281" s="3">
        <v>8579553.6099999994</v>
      </c>
      <c r="AX1281" s="3">
        <v>0</v>
      </c>
      <c r="AY1281" s="3">
        <v>0</v>
      </c>
      <c r="AZ1281" s="3">
        <v>0</v>
      </c>
      <c r="BA1281" s="3">
        <v>0</v>
      </c>
      <c r="BB1281" s="3">
        <v>0</v>
      </c>
      <c r="BC1281" s="3">
        <v>15052876</v>
      </c>
      <c r="BD1281" s="3">
        <v>0</v>
      </c>
      <c r="BE1281" s="3">
        <v>15052876</v>
      </c>
      <c r="BF1281" s="3">
        <v>405691200</v>
      </c>
      <c r="BG1281" s="3">
        <v>4647780</v>
      </c>
      <c r="BH1281" s="3">
        <v>405691200</v>
      </c>
      <c r="BI1281" s="3">
        <v>4647780</v>
      </c>
    </row>
    <row r="1282" spans="1:61">
      <c r="A1282">
        <v>1276</v>
      </c>
      <c r="B1282" s="1">
        <v>12341</v>
      </c>
      <c r="C1282" t="s">
        <v>7386</v>
      </c>
      <c r="D1282" t="s">
        <v>7387</v>
      </c>
      <c r="E1282" t="s">
        <v>7388</v>
      </c>
      <c r="F1282" t="s">
        <v>1132</v>
      </c>
      <c r="G1282" t="s">
        <v>3905</v>
      </c>
      <c r="H1282" t="s">
        <v>3906</v>
      </c>
      <c r="I1282" t="s">
        <v>44</v>
      </c>
      <c r="J1282" t="s">
        <v>2551</v>
      </c>
      <c r="K1282" t="s">
        <v>2568</v>
      </c>
      <c r="L1282" t="s">
        <v>7389</v>
      </c>
      <c r="M1282" t="s">
        <v>19</v>
      </c>
      <c r="N1282" t="s">
        <v>7390</v>
      </c>
      <c r="O1282" s="1">
        <v>3</v>
      </c>
      <c r="P1282" s="1">
        <v>0</v>
      </c>
      <c r="Q1282" t="s">
        <v>19</v>
      </c>
      <c r="R1282" s="3">
        <v>442492394.38</v>
      </c>
      <c r="S1282" s="3">
        <v>106379622.62</v>
      </c>
      <c r="T1282" s="3">
        <v>4000000</v>
      </c>
      <c r="U1282" s="3">
        <v>0</v>
      </c>
      <c r="V1282" s="3">
        <v>0</v>
      </c>
      <c r="W1282" s="3">
        <v>274190536.75999999</v>
      </c>
      <c r="X1282" s="3">
        <v>32302627</v>
      </c>
      <c r="Y1282" s="3">
        <v>0</v>
      </c>
      <c r="Z1282" s="3">
        <v>25619608</v>
      </c>
      <c r="AA1282" s="3">
        <v>242713428.75999999</v>
      </c>
      <c r="AB1282" s="3">
        <v>0</v>
      </c>
      <c r="AC1282" s="3">
        <v>24992000</v>
      </c>
      <c r="AD1282" s="3">
        <v>63855988.560000002</v>
      </c>
      <c r="AE1282" s="3">
        <v>0</v>
      </c>
      <c r="AF1282" s="3">
        <v>11973493.199999999</v>
      </c>
      <c r="AG1282" s="3">
        <v>96441947</v>
      </c>
      <c r="AH1282" s="3">
        <v>45450000</v>
      </c>
      <c r="AI1282" s="3">
        <v>199778965.62</v>
      </c>
      <c r="AJ1282" s="3">
        <v>38520829</v>
      </c>
      <c r="AK1282" s="3">
        <v>28855579</v>
      </c>
      <c r="AL1282" s="3">
        <v>18246603.710000001</v>
      </c>
      <c r="AM1282" s="3">
        <v>10811679.279999999</v>
      </c>
      <c r="AN1282" s="3">
        <v>17654742</v>
      </c>
      <c r="AO1282" s="3">
        <v>114545111.63</v>
      </c>
      <c r="AP1282" s="3">
        <v>0</v>
      </c>
      <c r="AQ1282" s="3">
        <v>1115109996.5699999</v>
      </c>
      <c r="AR1282" s="3">
        <v>1114717083.04</v>
      </c>
      <c r="AS1282" s="3">
        <v>392913.53</v>
      </c>
      <c r="AT1282" s="3">
        <v>444588950.44999999</v>
      </c>
      <c r="AU1282" s="3">
        <v>320188094.35000002</v>
      </c>
      <c r="AV1282" s="3">
        <v>9855744.4700000007</v>
      </c>
      <c r="AW1282" s="3">
        <v>114545111.63</v>
      </c>
      <c r="AX1282" s="3">
        <v>0</v>
      </c>
      <c r="AY1282" s="3">
        <v>0</v>
      </c>
      <c r="AZ1282" s="3">
        <v>0</v>
      </c>
      <c r="BA1282" s="3">
        <v>0</v>
      </c>
      <c r="BB1282" s="3">
        <v>0</v>
      </c>
      <c r="BC1282" s="3">
        <v>0</v>
      </c>
      <c r="BD1282" s="3">
        <v>0</v>
      </c>
      <c r="BE1282" s="3">
        <v>0</v>
      </c>
      <c r="BF1282" s="3">
        <v>0</v>
      </c>
      <c r="BG1282" s="3">
        <v>0</v>
      </c>
      <c r="BH1282" s="3">
        <v>0</v>
      </c>
      <c r="BI1282" s="3">
        <v>0</v>
      </c>
    </row>
    <row r="1283" spans="1:61">
      <c r="A1283">
        <v>1277</v>
      </c>
      <c r="B1283" s="1">
        <v>12384</v>
      </c>
      <c r="C1283" t="s">
        <v>7391</v>
      </c>
      <c r="D1283" t="s">
        <v>7392</v>
      </c>
      <c r="E1283" t="s">
        <v>7393</v>
      </c>
      <c r="F1283" t="s">
        <v>30</v>
      </c>
      <c r="G1283" t="s">
        <v>7394</v>
      </c>
      <c r="H1283" t="s">
        <v>7395</v>
      </c>
      <c r="I1283" t="s">
        <v>7396</v>
      </c>
      <c r="J1283" t="s">
        <v>2308</v>
      </c>
      <c r="K1283" t="s">
        <v>5186</v>
      </c>
      <c r="L1283" t="s">
        <v>7397</v>
      </c>
      <c r="M1283" t="s">
        <v>19</v>
      </c>
      <c r="N1283" t="s">
        <v>7398</v>
      </c>
      <c r="O1283" s="1">
        <v>2</v>
      </c>
      <c r="P1283" s="1">
        <v>51</v>
      </c>
      <c r="Q1283" t="s">
        <v>19</v>
      </c>
      <c r="R1283" s="3">
        <v>6314021547.3699999</v>
      </c>
      <c r="S1283" s="3">
        <v>648679726</v>
      </c>
      <c r="T1283" s="3">
        <v>0</v>
      </c>
      <c r="U1283" s="3">
        <v>2259245892</v>
      </c>
      <c r="V1283" s="3">
        <v>0</v>
      </c>
      <c r="W1283" s="3">
        <v>18765135.469999999</v>
      </c>
      <c r="X1283" s="3">
        <v>3387330793.9000001</v>
      </c>
      <c r="Y1283" s="3">
        <v>0</v>
      </c>
      <c r="Z1283" s="3">
        <v>0</v>
      </c>
      <c r="AA1283" s="3">
        <v>1829737763.04</v>
      </c>
      <c r="AB1283" s="3">
        <v>0</v>
      </c>
      <c r="AC1283" s="3">
        <v>0</v>
      </c>
      <c r="AD1283" s="3">
        <v>102404538.88</v>
      </c>
      <c r="AE1283" s="3">
        <v>0</v>
      </c>
      <c r="AF1283" s="3">
        <v>3925628.16</v>
      </c>
      <c r="AG1283" s="3">
        <v>0</v>
      </c>
      <c r="AH1283" s="3">
        <v>1723407596</v>
      </c>
      <c r="AI1283" s="3">
        <v>4484283783.5799999</v>
      </c>
      <c r="AJ1283" s="3">
        <v>4430971530</v>
      </c>
      <c r="AK1283" s="3">
        <v>2430971530</v>
      </c>
      <c r="AL1283" s="3">
        <v>20588627.48</v>
      </c>
      <c r="AM1283" s="3">
        <v>95979533.799999997</v>
      </c>
      <c r="AN1283" s="3">
        <v>0</v>
      </c>
      <c r="AO1283" s="3">
        <v>-1922501910</v>
      </c>
      <c r="AP1283" s="3">
        <v>270092265.10000002</v>
      </c>
      <c r="AQ1283" s="3">
        <v>574516490.85000002</v>
      </c>
      <c r="AR1283" s="3">
        <v>560530692</v>
      </c>
      <c r="AS1283" s="3">
        <v>13985798.85</v>
      </c>
      <c r="AT1283" s="3">
        <v>574516491.03999996</v>
      </c>
      <c r="AU1283" s="3">
        <v>836624484.37</v>
      </c>
      <c r="AV1283" s="3">
        <v>1560268110</v>
      </c>
      <c r="AW1283" s="3">
        <v>-1922501910</v>
      </c>
      <c r="AX1283" s="3">
        <v>100125806.67</v>
      </c>
      <c r="AY1283" s="3">
        <v>0</v>
      </c>
      <c r="AZ1283" s="3">
        <v>0</v>
      </c>
      <c r="BA1283" s="3">
        <v>0</v>
      </c>
      <c r="BB1283" s="3">
        <v>0</v>
      </c>
      <c r="BC1283" s="3">
        <v>0</v>
      </c>
      <c r="BD1283" s="3">
        <v>0</v>
      </c>
      <c r="BE1283" s="3">
        <v>0</v>
      </c>
      <c r="BF1283" s="3">
        <v>0</v>
      </c>
      <c r="BG1283" s="3">
        <v>0</v>
      </c>
      <c r="BH1283" s="3">
        <v>0</v>
      </c>
      <c r="BI1283" s="3">
        <v>0</v>
      </c>
    </row>
    <row r="1284" spans="1:61">
      <c r="A1284">
        <v>1278</v>
      </c>
      <c r="B1284" s="1">
        <v>12385</v>
      </c>
      <c r="C1284" t="s">
        <v>7399</v>
      </c>
      <c r="D1284" t="s">
        <v>7400</v>
      </c>
      <c r="E1284" t="s">
        <v>7401</v>
      </c>
      <c r="F1284" t="s">
        <v>12</v>
      </c>
      <c r="G1284" t="s">
        <v>13</v>
      </c>
      <c r="H1284" t="s">
        <v>14</v>
      </c>
      <c r="I1284" t="s">
        <v>44</v>
      </c>
      <c r="J1284" t="s">
        <v>2039</v>
      </c>
      <c r="K1284" t="s">
        <v>4756</v>
      </c>
      <c r="L1284" t="s">
        <v>7402</v>
      </c>
      <c r="M1284" s="1">
        <v>8288585</v>
      </c>
      <c r="N1284" t="s">
        <v>7403</v>
      </c>
      <c r="O1284" s="1">
        <v>3</v>
      </c>
      <c r="P1284" s="1">
        <v>0</v>
      </c>
      <c r="Q1284" t="s">
        <v>19</v>
      </c>
      <c r="R1284" s="3">
        <v>4411177591.4499998</v>
      </c>
      <c r="S1284" s="3">
        <v>326253257.44999999</v>
      </c>
      <c r="T1284" s="3">
        <v>100000000</v>
      </c>
      <c r="U1284" s="3">
        <v>0</v>
      </c>
      <c r="V1284" s="3">
        <v>2868291753</v>
      </c>
      <c r="W1284" s="3">
        <v>713827590</v>
      </c>
      <c r="X1284" s="3">
        <v>402804991</v>
      </c>
      <c r="Y1284" s="3">
        <v>0</v>
      </c>
      <c r="Z1284" s="3">
        <v>0</v>
      </c>
      <c r="AA1284" s="3">
        <v>2508479614.6100001</v>
      </c>
      <c r="AB1284" s="3">
        <v>2042629640</v>
      </c>
      <c r="AC1284" s="3">
        <v>0</v>
      </c>
      <c r="AD1284" s="3">
        <v>255908830</v>
      </c>
      <c r="AE1284" s="3">
        <v>0</v>
      </c>
      <c r="AF1284" s="3">
        <v>188465932.61000001</v>
      </c>
      <c r="AG1284" s="3">
        <v>21475212</v>
      </c>
      <c r="AH1284" s="3">
        <v>0</v>
      </c>
      <c r="AI1284" s="3">
        <v>1902697976.8399999</v>
      </c>
      <c r="AJ1284" s="3">
        <v>929012882</v>
      </c>
      <c r="AK1284" s="3">
        <v>925012778</v>
      </c>
      <c r="AL1284" s="3">
        <v>544441982.92999995</v>
      </c>
      <c r="AM1284" s="3">
        <v>265468289.96000001</v>
      </c>
      <c r="AN1284" s="3">
        <v>0</v>
      </c>
      <c r="AO1284" s="3">
        <v>163774821.94999999</v>
      </c>
      <c r="AP1284" s="3">
        <v>0</v>
      </c>
      <c r="AQ1284" s="3">
        <v>482905602.41000003</v>
      </c>
      <c r="AR1284" s="3">
        <v>367997965</v>
      </c>
      <c r="AS1284" s="3">
        <v>114907637.41</v>
      </c>
      <c r="AT1284" s="3">
        <v>451262413.41000003</v>
      </c>
      <c r="AU1284" s="3">
        <v>279283450.13</v>
      </c>
      <c r="AV1284" s="3">
        <v>8204141.3300000001</v>
      </c>
      <c r="AW1284" s="3">
        <v>163774821.94999999</v>
      </c>
      <c r="AX1284" s="3">
        <v>0</v>
      </c>
      <c r="AY1284" s="3">
        <v>31643189</v>
      </c>
      <c r="AZ1284" s="3">
        <v>31643189</v>
      </c>
      <c r="BA1284" s="3">
        <v>0</v>
      </c>
      <c r="BB1284" s="3">
        <v>0</v>
      </c>
      <c r="BC1284" s="3">
        <v>0</v>
      </c>
      <c r="BD1284" s="3">
        <v>0</v>
      </c>
      <c r="BE1284" s="3">
        <v>0</v>
      </c>
      <c r="BF1284" s="3">
        <v>652308240</v>
      </c>
      <c r="BG1284" s="3">
        <v>0</v>
      </c>
      <c r="BH1284" s="3">
        <v>652308240</v>
      </c>
      <c r="BI1284" s="3">
        <v>0</v>
      </c>
    </row>
    <row r="1285" spans="1:61">
      <c r="A1285">
        <v>1279</v>
      </c>
      <c r="B1285" s="1">
        <v>12451</v>
      </c>
      <c r="C1285" t="s">
        <v>7404</v>
      </c>
      <c r="D1285" t="s">
        <v>7405</v>
      </c>
      <c r="E1285" t="s">
        <v>7406</v>
      </c>
      <c r="F1285" t="s">
        <v>12</v>
      </c>
      <c r="G1285" t="s">
        <v>13</v>
      </c>
      <c r="H1285" t="s">
        <v>14</v>
      </c>
      <c r="I1285" t="s">
        <v>7407</v>
      </c>
      <c r="J1285" t="s">
        <v>2039</v>
      </c>
      <c r="K1285" t="s">
        <v>2040</v>
      </c>
      <c r="L1285" t="s">
        <v>7408</v>
      </c>
      <c r="M1285" s="1">
        <v>3555100</v>
      </c>
      <c r="N1285" t="s">
        <v>7409</v>
      </c>
      <c r="O1285" s="1">
        <v>2</v>
      </c>
      <c r="P1285" s="1">
        <v>3465</v>
      </c>
      <c r="Q1285" s="1">
        <v>5</v>
      </c>
      <c r="R1285" s="3">
        <v>7914572028.6199999</v>
      </c>
      <c r="S1285" s="3">
        <v>90928283.269999996</v>
      </c>
      <c r="T1285" s="3">
        <v>494559510</v>
      </c>
      <c r="U1285" s="3">
        <v>0</v>
      </c>
      <c r="V1285" s="3">
        <v>5667951221.3500004</v>
      </c>
      <c r="W1285" s="3">
        <v>1661133014</v>
      </c>
      <c r="X1285" s="3">
        <v>0</v>
      </c>
      <c r="Y1285" s="3">
        <v>0</v>
      </c>
      <c r="Z1285" s="3">
        <v>0</v>
      </c>
      <c r="AA1285" s="3">
        <v>4555318577.5100002</v>
      </c>
      <c r="AB1285" s="3">
        <v>4001147079.3000002</v>
      </c>
      <c r="AC1285" s="3">
        <v>0</v>
      </c>
      <c r="AD1285" s="3">
        <v>69371408.829999998</v>
      </c>
      <c r="AE1285" s="3">
        <v>0</v>
      </c>
      <c r="AF1285" s="3">
        <v>472143749.38</v>
      </c>
      <c r="AG1285" s="3">
        <v>12656340</v>
      </c>
      <c r="AH1285" s="3">
        <v>0</v>
      </c>
      <c r="AI1285" s="3">
        <v>3359253451.0599999</v>
      </c>
      <c r="AJ1285" s="3">
        <v>2055432915</v>
      </c>
      <c r="AK1285" s="3">
        <v>2042432915</v>
      </c>
      <c r="AL1285" s="3">
        <v>453902304.89999998</v>
      </c>
      <c r="AM1285" s="3">
        <v>348137058.75999999</v>
      </c>
      <c r="AN1285" s="3">
        <v>0</v>
      </c>
      <c r="AO1285" s="3">
        <v>501781172.39999998</v>
      </c>
      <c r="AP1285" s="3">
        <v>0</v>
      </c>
      <c r="AQ1285" s="3">
        <v>926234521.48000002</v>
      </c>
      <c r="AR1285" s="3">
        <v>555821974</v>
      </c>
      <c r="AS1285" s="3">
        <v>370412547.48000002</v>
      </c>
      <c r="AT1285" s="3">
        <v>829983927.51999998</v>
      </c>
      <c r="AU1285" s="3">
        <v>322282051</v>
      </c>
      <c r="AV1285" s="3">
        <v>5920704.1200000001</v>
      </c>
      <c r="AW1285" s="3">
        <v>501781172.39999998</v>
      </c>
      <c r="AX1285" s="3">
        <v>0</v>
      </c>
      <c r="AY1285" s="3">
        <v>96250594</v>
      </c>
      <c r="AZ1285" s="3">
        <v>96250594</v>
      </c>
      <c r="BA1285" s="3">
        <v>0</v>
      </c>
      <c r="BB1285" s="3">
        <v>0</v>
      </c>
      <c r="BC1285" s="3">
        <v>0</v>
      </c>
      <c r="BD1285" s="3">
        <v>0</v>
      </c>
      <c r="BE1285" s="3">
        <v>0</v>
      </c>
      <c r="BF1285" s="3">
        <v>0</v>
      </c>
      <c r="BG1285" s="3">
        <v>0</v>
      </c>
      <c r="BH1285" s="3">
        <v>0</v>
      </c>
      <c r="BI1285" s="3">
        <v>0</v>
      </c>
    </row>
    <row r="1286" spans="1:61">
      <c r="A1286">
        <v>1280</v>
      </c>
      <c r="B1286" s="1">
        <v>12513</v>
      </c>
      <c r="C1286" t="s">
        <v>7410</v>
      </c>
      <c r="D1286" t="s">
        <v>7411</v>
      </c>
      <c r="E1286" t="s">
        <v>7412</v>
      </c>
      <c r="F1286" t="s">
        <v>12</v>
      </c>
      <c r="G1286" t="s">
        <v>13</v>
      </c>
      <c r="H1286" t="s">
        <v>14</v>
      </c>
      <c r="I1286" t="s">
        <v>44</v>
      </c>
      <c r="J1286" t="s">
        <v>16</v>
      </c>
      <c r="K1286" t="s">
        <v>17</v>
      </c>
      <c r="L1286" t="s">
        <v>7413</v>
      </c>
      <c r="M1286" s="1">
        <v>7430707</v>
      </c>
      <c r="N1286" t="s">
        <v>7414</v>
      </c>
      <c r="O1286" s="1">
        <v>3</v>
      </c>
      <c r="P1286" s="1">
        <v>0</v>
      </c>
      <c r="Q1286" t="s">
        <v>19</v>
      </c>
      <c r="R1286" s="3">
        <v>840931440.19000006</v>
      </c>
      <c r="S1286" s="3">
        <v>54956411.189999998</v>
      </c>
      <c r="T1286" s="3">
        <v>0</v>
      </c>
      <c r="U1286" s="3">
        <v>0</v>
      </c>
      <c r="V1286" s="3">
        <v>696072240</v>
      </c>
      <c r="W1286" s="3">
        <v>86768533</v>
      </c>
      <c r="X1286" s="3">
        <v>3134256</v>
      </c>
      <c r="Y1286" s="3">
        <v>0</v>
      </c>
      <c r="Z1286" s="3">
        <v>0</v>
      </c>
      <c r="AA1286" s="3">
        <v>401222424.5</v>
      </c>
      <c r="AB1286" s="3">
        <v>389583849.5</v>
      </c>
      <c r="AC1286" s="3">
        <v>0</v>
      </c>
      <c r="AD1286" s="3">
        <v>5724794</v>
      </c>
      <c r="AE1286" s="3">
        <v>0</v>
      </c>
      <c r="AF1286" s="3">
        <v>1270311</v>
      </c>
      <c r="AG1286" s="3">
        <v>4643470</v>
      </c>
      <c r="AH1286" s="3">
        <v>0</v>
      </c>
      <c r="AI1286" s="3">
        <v>439709015.69</v>
      </c>
      <c r="AJ1286" s="3">
        <v>403382222</v>
      </c>
      <c r="AK1286" s="3">
        <v>398382222</v>
      </c>
      <c r="AL1286" s="3">
        <v>5005213</v>
      </c>
      <c r="AM1286" s="3">
        <v>0</v>
      </c>
      <c r="AN1286" s="3">
        <v>0</v>
      </c>
      <c r="AO1286" s="3">
        <v>31321580.640000001</v>
      </c>
      <c r="AP1286" s="3">
        <v>0</v>
      </c>
      <c r="AQ1286" s="3">
        <v>122496672.37</v>
      </c>
      <c r="AR1286" s="3">
        <v>86747171.5</v>
      </c>
      <c r="AS1286" s="3">
        <v>35749500.869999997</v>
      </c>
      <c r="AT1286" s="3">
        <v>122496672.37</v>
      </c>
      <c r="AU1286" s="3">
        <v>87214996</v>
      </c>
      <c r="AV1286" s="3">
        <v>3960095.73</v>
      </c>
      <c r="AW1286" s="3">
        <v>31321580.640000001</v>
      </c>
      <c r="AX1286" s="3">
        <v>0</v>
      </c>
      <c r="AY1286" s="3">
        <v>0</v>
      </c>
      <c r="AZ1286" s="3">
        <v>0</v>
      </c>
      <c r="BA1286" s="3">
        <v>0</v>
      </c>
      <c r="BB1286" s="3">
        <v>302578</v>
      </c>
      <c r="BC1286" s="3">
        <v>9981766</v>
      </c>
      <c r="BD1286" s="3">
        <v>302578</v>
      </c>
      <c r="BE1286" s="3">
        <v>9981766</v>
      </c>
      <c r="BF1286" s="3">
        <v>687862553</v>
      </c>
      <c r="BG1286" s="3">
        <v>0</v>
      </c>
      <c r="BH1286" s="3">
        <v>687862553</v>
      </c>
      <c r="BI1286" s="3">
        <v>0</v>
      </c>
    </row>
    <row r="1287" spans="1:61">
      <c r="A1287">
        <v>1281</v>
      </c>
      <c r="B1287" s="1">
        <v>12516</v>
      </c>
      <c r="C1287" t="s">
        <v>7415</v>
      </c>
      <c r="D1287" t="s">
        <v>7416</v>
      </c>
      <c r="E1287" t="s">
        <v>7417</v>
      </c>
      <c r="F1287" t="s">
        <v>12</v>
      </c>
      <c r="G1287" t="s">
        <v>13</v>
      </c>
      <c r="H1287" t="s">
        <v>14</v>
      </c>
      <c r="I1287" t="s">
        <v>44</v>
      </c>
      <c r="J1287" t="s">
        <v>596</v>
      </c>
      <c r="K1287" t="s">
        <v>775</v>
      </c>
      <c r="L1287" t="s">
        <v>7418</v>
      </c>
      <c r="M1287" s="1">
        <v>4860202</v>
      </c>
      <c r="N1287" t="s">
        <v>7419</v>
      </c>
      <c r="O1287" s="1">
        <v>3</v>
      </c>
      <c r="P1287" s="1">
        <v>0</v>
      </c>
      <c r="Q1287" t="s">
        <v>19</v>
      </c>
      <c r="R1287" s="3">
        <v>2932693839.52</v>
      </c>
      <c r="S1287" s="3">
        <v>830451766.51999998</v>
      </c>
      <c r="T1287" s="3">
        <v>87337442</v>
      </c>
      <c r="U1287" s="3">
        <v>0</v>
      </c>
      <c r="V1287" s="3">
        <v>1753480423</v>
      </c>
      <c r="W1287" s="3">
        <v>259752663</v>
      </c>
      <c r="X1287" s="3">
        <v>896413</v>
      </c>
      <c r="Y1287" s="3">
        <v>0</v>
      </c>
      <c r="Z1287" s="3">
        <v>775132</v>
      </c>
      <c r="AA1287" s="3">
        <v>1153255028.9400001</v>
      </c>
      <c r="AB1287" s="3">
        <v>773984387</v>
      </c>
      <c r="AC1287" s="3">
        <v>0</v>
      </c>
      <c r="AD1287" s="3">
        <v>85346259.859999999</v>
      </c>
      <c r="AE1287" s="3">
        <v>0</v>
      </c>
      <c r="AF1287" s="3">
        <v>288631233.07999998</v>
      </c>
      <c r="AG1287" s="3">
        <v>5293149</v>
      </c>
      <c r="AH1287" s="3">
        <v>0</v>
      </c>
      <c r="AI1287" s="3">
        <v>1779438810.5799999</v>
      </c>
      <c r="AJ1287" s="3">
        <v>1590028622</v>
      </c>
      <c r="AK1287" s="3">
        <v>1521889172</v>
      </c>
      <c r="AL1287" s="3">
        <v>94083897.280000001</v>
      </c>
      <c r="AM1287" s="3">
        <v>9007462</v>
      </c>
      <c r="AN1287" s="3">
        <v>80795409</v>
      </c>
      <c r="AO1287" s="3">
        <v>483473.3</v>
      </c>
      <c r="AP1287" s="3">
        <v>5039947</v>
      </c>
      <c r="AQ1287" s="3">
        <v>218517170.97</v>
      </c>
      <c r="AR1287" s="3">
        <v>210043680</v>
      </c>
      <c r="AS1287" s="3">
        <v>8473490.9700000007</v>
      </c>
      <c r="AT1287" s="3">
        <v>204305983.97</v>
      </c>
      <c r="AU1287" s="3">
        <v>202327924.66999999</v>
      </c>
      <c r="AV1287" s="3">
        <v>1494586</v>
      </c>
      <c r="AW1287" s="3">
        <v>483473.3</v>
      </c>
      <c r="AX1287" s="3">
        <v>0</v>
      </c>
      <c r="AY1287" s="3">
        <v>14211187</v>
      </c>
      <c r="AZ1287" s="3">
        <v>14211187</v>
      </c>
      <c r="BA1287" s="3">
        <v>0</v>
      </c>
      <c r="BB1287" s="3">
        <v>14340071</v>
      </c>
      <c r="BC1287" s="3">
        <v>11935015</v>
      </c>
      <c r="BD1287" s="3">
        <v>14340071</v>
      </c>
      <c r="BE1287" s="3">
        <v>11935015</v>
      </c>
      <c r="BF1287" s="3">
        <v>15065286</v>
      </c>
      <c r="BG1287" s="3">
        <v>0</v>
      </c>
      <c r="BH1287" s="3">
        <v>15065286</v>
      </c>
      <c r="BI1287" s="3">
        <v>0</v>
      </c>
    </row>
    <row r="1288" spans="1:61">
      <c r="A1288">
        <v>1282</v>
      </c>
      <c r="B1288" s="1">
        <v>12526</v>
      </c>
      <c r="C1288" t="s">
        <v>7420</v>
      </c>
      <c r="D1288" t="s">
        <v>7421</v>
      </c>
      <c r="E1288" t="s">
        <v>7422</v>
      </c>
      <c r="F1288" t="s">
        <v>12</v>
      </c>
      <c r="G1288" t="s">
        <v>13</v>
      </c>
      <c r="H1288" t="s">
        <v>14</v>
      </c>
      <c r="I1288" t="s">
        <v>7423</v>
      </c>
      <c r="J1288" t="s">
        <v>3753</v>
      </c>
      <c r="K1288" t="s">
        <v>7424</v>
      </c>
      <c r="L1288" t="s">
        <v>7425</v>
      </c>
      <c r="M1288" t="s">
        <v>19</v>
      </c>
      <c r="N1288" t="s">
        <v>7426</v>
      </c>
      <c r="O1288" s="1">
        <v>3</v>
      </c>
      <c r="P1288" s="1">
        <v>99</v>
      </c>
      <c r="Q1288" s="1">
        <v>4</v>
      </c>
      <c r="R1288" s="3">
        <v>2341105938.1999998</v>
      </c>
      <c r="S1288" s="3">
        <v>888016625.20000005</v>
      </c>
      <c r="T1288" s="3">
        <v>5305500</v>
      </c>
      <c r="U1288" s="3">
        <v>0</v>
      </c>
      <c r="V1288" s="3">
        <v>1048607823</v>
      </c>
      <c r="W1288" s="3">
        <v>50582889</v>
      </c>
      <c r="X1288" s="3">
        <v>338325400</v>
      </c>
      <c r="Y1288" s="3">
        <v>0</v>
      </c>
      <c r="Z1288" s="3">
        <v>10267701</v>
      </c>
      <c r="AA1288" s="3">
        <v>768740297.88</v>
      </c>
      <c r="AB1288" s="3">
        <v>423240850.89999998</v>
      </c>
      <c r="AC1288" s="3">
        <v>0</v>
      </c>
      <c r="AD1288" s="3">
        <v>135728887</v>
      </c>
      <c r="AE1288" s="3">
        <v>0</v>
      </c>
      <c r="AF1288" s="3">
        <v>197130767.97999999</v>
      </c>
      <c r="AG1288" s="3">
        <v>12639792</v>
      </c>
      <c r="AH1288" s="3">
        <v>0</v>
      </c>
      <c r="AI1288" s="3">
        <v>1572365640.4100001</v>
      </c>
      <c r="AJ1288" s="3">
        <v>1227992828</v>
      </c>
      <c r="AK1288" s="3">
        <v>1227992827</v>
      </c>
      <c r="AL1288" s="3">
        <v>478713942.19999999</v>
      </c>
      <c r="AM1288" s="3">
        <v>887826.24</v>
      </c>
      <c r="AN1288" s="3">
        <v>1000000</v>
      </c>
      <c r="AO1288" s="3">
        <v>-312656558.26999998</v>
      </c>
      <c r="AP1288" s="3">
        <v>23860000</v>
      </c>
      <c r="AQ1288" s="3">
        <v>120198693.26000001</v>
      </c>
      <c r="AR1288" s="3">
        <v>102627452</v>
      </c>
      <c r="AS1288" s="3">
        <v>17571241.260000002</v>
      </c>
      <c r="AT1288" s="3">
        <v>120194324.26000001</v>
      </c>
      <c r="AU1288" s="3">
        <v>422258622</v>
      </c>
      <c r="AV1288" s="3">
        <v>10592260.529999999</v>
      </c>
      <c r="AW1288" s="3">
        <v>-312656558.26999998</v>
      </c>
      <c r="AX1288" s="3">
        <v>0</v>
      </c>
      <c r="AY1288" s="3">
        <v>4369</v>
      </c>
      <c r="AZ1288" s="3">
        <v>4369</v>
      </c>
      <c r="BA1288" s="3">
        <v>0</v>
      </c>
      <c r="BB1288" s="3">
        <v>36753871</v>
      </c>
      <c r="BC1288" s="3">
        <v>48400510</v>
      </c>
      <c r="BD1288" s="3">
        <v>36753871</v>
      </c>
      <c r="BE1288" s="3">
        <v>48400510</v>
      </c>
      <c r="BF1288" s="3">
        <v>0</v>
      </c>
      <c r="BG1288" s="3">
        <v>0</v>
      </c>
      <c r="BH1288" s="3">
        <v>0</v>
      </c>
      <c r="BI1288" s="3">
        <v>0</v>
      </c>
    </row>
    <row r="1289" spans="1:61">
      <c r="A1289">
        <v>1283</v>
      </c>
      <c r="B1289" s="1">
        <v>12538</v>
      </c>
      <c r="C1289" t="s">
        <v>7427</v>
      </c>
      <c r="D1289" t="s">
        <v>7428</v>
      </c>
      <c r="E1289" t="s">
        <v>7429</v>
      </c>
      <c r="F1289" t="s">
        <v>12</v>
      </c>
      <c r="G1289" t="s">
        <v>13</v>
      </c>
      <c r="H1289" t="s">
        <v>14</v>
      </c>
      <c r="I1289" t="s">
        <v>44</v>
      </c>
      <c r="J1289" t="s">
        <v>2952</v>
      </c>
      <c r="K1289" t="s">
        <v>2953</v>
      </c>
      <c r="L1289" t="s">
        <v>7430</v>
      </c>
      <c r="M1289" t="s">
        <v>19</v>
      </c>
      <c r="N1289" t="s">
        <v>7431</v>
      </c>
      <c r="O1289" s="1">
        <v>3</v>
      </c>
      <c r="P1289" s="1">
        <v>0</v>
      </c>
      <c r="Q1289" t="s">
        <v>19</v>
      </c>
      <c r="R1289" s="3">
        <v>3401040150.6999998</v>
      </c>
      <c r="S1289" s="3">
        <v>213927715.81999999</v>
      </c>
      <c r="T1289" s="3">
        <v>225135293.88</v>
      </c>
      <c r="U1289" s="3">
        <v>0</v>
      </c>
      <c r="V1289" s="3">
        <v>2793045819</v>
      </c>
      <c r="W1289" s="3">
        <v>162997498</v>
      </c>
      <c r="X1289" s="3">
        <v>5933824</v>
      </c>
      <c r="Y1289" s="3">
        <v>0</v>
      </c>
      <c r="Z1289" s="3">
        <v>0</v>
      </c>
      <c r="AA1289" s="3">
        <v>1994774510.78</v>
      </c>
      <c r="AB1289" s="3">
        <v>1893429346.6600001</v>
      </c>
      <c r="AC1289" s="3">
        <v>0</v>
      </c>
      <c r="AD1289" s="3">
        <v>1746067</v>
      </c>
      <c r="AE1289" s="3">
        <v>0</v>
      </c>
      <c r="AF1289" s="3">
        <v>93718686.120000005</v>
      </c>
      <c r="AG1289" s="3">
        <v>5880411</v>
      </c>
      <c r="AH1289" s="3">
        <v>0</v>
      </c>
      <c r="AI1289" s="3">
        <v>1406265639.9200001</v>
      </c>
      <c r="AJ1289" s="3">
        <v>853116821.32000005</v>
      </c>
      <c r="AK1289" s="3">
        <v>851116821.32000005</v>
      </c>
      <c r="AL1289" s="3">
        <v>299223352.55000001</v>
      </c>
      <c r="AM1289" s="3">
        <v>0</v>
      </c>
      <c r="AN1289" s="3">
        <v>65000000</v>
      </c>
      <c r="AO1289" s="3">
        <v>188925466.05000001</v>
      </c>
      <c r="AP1289" s="3">
        <v>0</v>
      </c>
      <c r="AQ1289" s="3">
        <v>292524514.19</v>
      </c>
      <c r="AR1289" s="3">
        <v>279289778</v>
      </c>
      <c r="AS1289" s="3">
        <v>13234736.189999999</v>
      </c>
      <c r="AT1289" s="3">
        <v>292524514.19</v>
      </c>
      <c r="AU1289" s="3">
        <v>99802354</v>
      </c>
      <c r="AV1289" s="3">
        <v>3796694.14</v>
      </c>
      <c r="AW1289" s="3">
        <v>188925466.05000001</v>
      </c>
      <c r="AX1289" s="3">
        <v>0</v>
      </c>
      <c r="AY1289" s="3">
        <v>0</v>
      </c>
      <c r="AZ1289" s="3">
        <v>0</v>
      </c>
      <c r="BA1289" s="3">
        <v>0</v>
      </c>
      <c r="BB1289" s="3">
        <v>0</v>
      </c>
      <c r="BC1289" s="3">
        <v>0</v>
      </c>
      <c r="BD1289" s="3">
        <v>0</v>
      </c>
      <c r="BE1289" s="3">
        <v>0</v>
      </c>
      <c r="BF1289" s="3">
        <v>0</v>
      </c>
      <c r="BG1289" s="3">
        <v>0</v>
      </c>
      <c r="BH1289" s="3">
        <v>0</v>
      </c>
      <c r="BI1289" s="3">
        <v>0</v>
      </c>
    </row>
    <row r="1290" spans="1:61">
      <c r="A1290">
        <v>1284</v>
      </c>
      <c r="B1290" s="1">
        <v>12579</v>
      </c>
      <c r="C1290" t="s">
        <v>7432</v>
      </c>
      <c r="D1290" t="s">
        <v>7433</v>
      </c>
      <c r="E1290" t="s">
        <v>7434</v>
      </c>
      <c r="F1290" t="s">
        <v>12</v>
      </c>
      <c r="G1290" t="s">
        <v>13</v>
      </c>
      <c r="H1290" t="s">
        <v>14</v>
      </c>
      <c r="I1290" t="s">
        <v>44</v>
      </c>
      <c r="J1290" t="s">
        <v>2039</v>
      </c>
      <c r="K1290" t="s">
        <v>2040</v>
      </c>
      <c r="L1290" t="s">
        <v>7435</v>
      </c>
      <c r="M1290" s="1">
        <v>3202160</v>
      </c>
      <c r="N1290" t="s">
        <v>7436</v>
      </c>
      <c r="O1290" s="1">
        <v>3</v>
      </c>
      <c r="P1290" s="1">
        <v>0</v>
      </c>
      <c r="Q1290" t="s">
        <v>19</v>
      </c>
      <c r="R1290" s="3">
        <v>335673674.16000003</v>
      </c>
      <c r="S1290" s="3">
        <v>10528284.09</v>
      </c>
      <c r="T1290" s="3">
        <v>21508062.800000001</v>
      </c>
      <c r="U1290" s="3">
        <v>0</v>
      </c>
      <c r="V1290" s="3">
        <v>193691559.16999999</v>
      </c>
      <c r="W1290" s="3">
        <v>104551768.09999999</v>
      </c>
      <c r="X1290" s="3">
        <v>0</v>
      </c>
      <c r="Y1290" s="3">
        <v>0</v>
      </c>
      <c r="Z1290" s="3">
        <v>5394000</v>
      </c>
      <c r="AA1290" s="3">
        <v>213400340.47999999</v>
      </c>
      <c r="AB1290" s="3">
        <v>198671781.25</v>
      </c>
      <c r="AC1290" s="3">
        <v>0</v>
      </c>
      <c r="AD1290" s="3">
        <v>12133736</v>
      </c>
      <c r="AE1290" s="3">
        <v>0</v>
      </c>
      <c r="AF1290" s="3">
        <v>1616326.47</v>
      </c>
      <c r="AG1290" s="3">
        <v>978496.76</v>
      </c>
      <c r="AH1290" s="3">
        <v>0</v>
      </c>
      <c r="AI1290" s="3">
        <v>122273333.68000001</v>
      </c>
      <c r="AJ1290" s="3">
        <v>95313712</v>
      </c>
      <c r="AK1290" s="3">
        <v>85782341</v>
      </c>
      <c r="AL1290" s="3">
        <v>12524118.6</v>
      </c>
      <c r="AM1290" s="3">
        <v>9010779.9199999999</v>
      </c>
      <c r="AN1290" s="3">
        <v>0</v>
      </c>
      <c r="AO1290" s="3">
        <v>5424722.75</v>
      </c>
      <c r="AP1290" s="3">
        <v>0</v>
      </c>
      <c r="AQ1290" s="3">
        <v>35884696.969999999</v>
      </c>
      <c r="AR1290" s="3">
        <v>32615856</v>
      </c>
      <c r="AS1290" s="3">
        <v>3268840.97</v>
      </c>
      <c r="AT1290" s="3">
        <v>35198443.969999999</v>
      </c>
      <c r="AU1290" s="3">
        <v>28546824.41</v>
      </c>
      <c r="AV1290" s="3">
        <v>1226896.81</v>
      </c>
      <c r="AW1290" s="3">
        <v>5424722.75</v>
      </c>
      <c r="AX1290" s="3">
        <v>0</v>
      </c>
      <c r="AY1290" s="3">
        <v>686253</v>
      </c>
      <c r="AZ1290" s="3">
        <v>686253</v>
      </c>
      <c r="BA1290" s="3">
        <v>0</v>
      </c>
      <c r="BB1290" s="3">
        <v>0</v>
      </c>
      <c r="BC1290" s="3">
        <v>0</v>
      </c>
      <c r="BD1290" s="3">
        <v>0</v>
      </c>
      <c r="BE1290" s="3">
        <v>0</v>
      </c>
      <c r="BF1290" s="3">
        <v>0</v>
      </c>
      <c r="BG1290" s="3">
        <v>0</v>
      </c>
      <c r="BH1290" s="3">
        <v>0</v>
      </c>
      <c r="BI1290" s="3">
        <v>0</v>
      </c>
    </row>
    <row r="1291" spans="1:61">
      <c r="A1291">
        <v>1285</v>
      </c>
      <c r="B1291" s="1">
        <v>12580</v>
      </c>
      <c r="C1291" t="s">
        <v>7437</v>
      </c>
      <c r="D1291" t="s">
        <v>7438</v>
      </c>
      <c r="E1291" t="s">
        <v>7439</v>
      </c>
      <c r="F1291" t="s">
        <v>12</v>
      </c>
      <c r="G1291" t="s">
        <v>13</v>
      </c>
      <c r="H1291" t="s">
        <v>14</v>
      </c>
      <c r="I1291" t="s">
        <v>7440</v>
      </c>
      <c r="J1291" t="s">
        <v>16</v>
      </c>
      <c r="K1291" t="s">
        <v>17</v>
      </c>
      <c r="L1291" t="s">
        <v>7441</v>
      </c>
      <c r="M1291" s="1">
        <v>5946161</v>
      </c>
      <c r="N1291" t="s">
        <v>7442</v>
      </c>
      <c r="O1291" s="1">
        <v>2</v>
      </c>
      <c r="P1291" s="1">
        <v>1714</v>
      </c>
      <c r="Q1291" s="1">
        <v>1</v>
      </c>
      <c r="R1291" s="3">
        <v>11053711271</v>
      </c>
      <c r="S1291" s="3">
        <v>4608013401</v>
      </c>
      <c r="T1291" s="3">
        <v>966989051</v>
      </c>
      <c r="U1291" s="3">
        <v>15156301</v>
      </c>
      <c r="V1291" s="3">
        <v>4946541209</v>
      </c>
      <c r="W1291" s="3">
        <v>513558465</v>
      </c>
      <c r="X1291" s="3">
        <v>3452844</v>
      </c>
      <c r="Y1291" s="3">
        <v>0</v>
      </c>
      <c r="Z1291" s="3">
        <v>0</v>
      </c>
      <c r="AA1291" s="3">
        <v>7583111278</v>
      </c>
      <c r="AB1291" s="3">
        <v>7128597280</v>
      </c>
      <c r="AC1291" s="3">
        <v>0</v>
      </c>
      <c r="AD1291" s="3">
        <v>72332360</v>
      </c>
      <c r="AE1291" s="3">
        <v>0</v>
      </c>
      <c r="AF1291" s="3">
        <v>382181638</v>
      </c>
      <c r="AG1291" s="3">
        <v>0</v>
      </c>
      <c r="AH1291" s="3">
        <v>0</v>
      </c>
      <c r="AI1291" s="3">
        <v>3470599993</v>
      </c>
      <c r="AJ1291" s="3">
        <v>2789051963</v>
      </c>
      <c r="AK1291" s="3">
        <v>2784051963</v>
      </c>
      <c r="AL1291" s="3">
        <v>330885852</v>
      </c>
      <c r="AM1291" s="3">
        <v>1107050</v>
      </c>
      <c r="AN1291" s="3">
        <v>16920588</v>
      </c>
      <c r="AO1291" s="3">
        <v>332634540</v>
      </c>
      <c r="AP1291" s="3">
        <v>0</v>
      </c>
      <c r="AQ1291" s="3">
        <v>603016867</v>
      </c>
      <c r="AR1291" s="3">
        <v>368011283</v>
      </c>
      <c r="AS1291" s="3">
        <v>235005584</v>
      </c>
      <c r="AT1291" s="3">
        <v>428594704</v>
      </c>
      <c r="AU1291" s="3">
        <v>93091141</v>
      </c>
      <c r="AV1291" s="3">
        <v>2869023</v>
      </c>
      <c r="AW1291" s="3">
        <v>332634540</v>
      </c>
      <c r="AX1291" s="3">
        <v>0</v>
      </c>
      <c r="AY1291" s="3">
        <v>174422163</v>
      </c>
      <c r="AZ1291" s="3">
        <v>174422163</v>
      </c>
      <c r="BA1291" s="3">
        <v>0</v>
      </c>
      <c r="BB1291" s="3">
        <v>148195</v>
      </c>
      <c r="BC1291" s="3">
        <v>0</v>
      </c>
      <c r="BD1291" s="3">
        <v>148195</v>
      </c>
      <c r="BE1291" s="3">
        <v>0</v>
      </c>
      <c r="BF1291" s="3">
        <v>6319501727</v>
      </c>
      <c r="BG1291" s="3">
        <v>0</v>
      </c>
      <c r="BH1291" s="3">
        <v>6319501727</v>
      </c>
      <c r="BI1291" s="3">
        <v>0</v>
      </c>
    </row>
    <row r="1292" spans="1:61">
      <c r="A1292">
        <v>1286</v>
      </c>
      <c r="B1292" s="1">
        <v>12628</v>
      </c>
      <c r="C1292" t="s">
        <v>7443</v>
      </c>
      <c r="D1292" t="s">
        <v>7444</v>
      </c>
      <c r="E1292" t="s">
        <v>7445</v>
      </c>
      <c r="F1292" t="s">
        <v>12</v>
      </c>
      <c r="G1292" t="s">
        <v>13</v>
      </c>
      <c r="H1292" t="s">
        <v>14</v>
      </c>
      <c r="I1292" t="s">
        <v>44</v>
      </c>
      <c r="J1292" t="s">
        <v>3761</v>
      </c>
      <c r="K1292" t="s">
        <v>3762</v>
      </c>
      <c r="L1292" t="s">
        <v>7446</v>
      </c>
      <c r="M1292" s="1">
        <v>2824683</v>
      </c>
      <c r="N1292" t="s">
        <v>7447</v>
      </c>
      <c r="O1292" s="1">
        <v>3</v>
      </c>
      <c r="P1292" s="1">
        <v>0</v>
      </c>
      <c r="Q1292" t="s">
        <v>19</v>
      </c>
      <c r="R1292" s="3">
        <v>501474759.56</v>
      </c>
      <c r="S1292" s="3">
        <v>60695067.630000003</v>
      </c>
      <c r="T1292" s="3">
        <v>0</v>
      </c>
      <c r="U1292" s="3">
        <v>0</v>
      </c>
      <c r="V1292" s="3">
        <v>172506215.93000001</v>
      </c>
      <c r="W1292" s="3">
        <v>267684426</v>
      </c>
      <c r="X1292" s="3">
        <v>0</v>
      </c>
      <c r="Y1292" s="3">
        <v>0</v>
      </c>
      <c r="Z1292" s="3">
        <v>589050</v>
      </c>
      <c r="AA1292" s="3">
        <v>335288466.52999997</v>
      </c>
      <c r="AB1292" s="3">
        <v>284007536</v>
      </c>
      <c r="AC1292" s="3">
        <v>0</v>
      </c>
      <c r="AD1292" s="3">
        <v>47103206.740000002</v>
      </c>
      <c r="AE1292" s="3">
        <v>0</v>
      </c>
      <c r="AF1292" s="3">
        <v>1249946.79</v>
      </c>
      <c r="AG1292" s="3">
        <v>2927777</v>
      </c>
      <c r="AH1292" s="3">
        <v>0</v>
      </c>
      <c r="AI1292" s="3">
        <v>166186293.03</v>
      </c>
      <c r="AJ1292" s="3">
        <v>83934844</v>
      </c>
      <c r="AK1292" s="3">
        <v>83934843</v>
      </c>
      <c r="AL1292" s="3">
        <v>66406485.159999996</v>
      </c>
      <c r="AM1292" s="3">
        <v>28552681.949999999</v>
      </c>
      <c r="AN1292" s="3">
        <v>0</v>
      </c>
      <c r="AO1292" s="3">
        <v>-9112756</v>
      </c>
      <c r="AP1292" s="3">
        <v>0</v>
      </c>
      <c r="AQ1292" s="3">
        <v>31725367</v>
      </c>
      <c r="AR1292" s="3">
        <v>30483730</v>
      </c>
      <c r="AS1292" s="3">
        <v>1241637</v>
      </c>
      <c r="AT1292" s="3">
        <v>31725367</v>
      </c>
      <c r="AU1292" s="3">
        <v>40160024</v>
      </c>
      <c r="AV1292" s="3">
        <v>678099</v>
      </c>
      <c r="AW1292" s="3">
        <v>-9112756</v>
      </c>
      <c r="AX1292" s="3">
        <v>0</v>
      </c>
      <c r="AY1292" s="3">
        <v>0</v>
      </c>
      <c r="AZ1292" s="3">
        <v>0</v>
      </c>
      <c r="BA1292" s="3">
        <v>0</v>
      </c>
      <c r="BB1292" s="3">
        <v>0</v>
      </c>
      <c r="BC1292" s="3">
        <v>0</v>
      </c>
      <c r="BD1292" s="3">
        <v>0</v>
      </c>
      <c r="BE1292" s="3">
        <v>0</v>
      </c>
      <c r="BF1292" s="3">
        <v>0</v>
      </c>
      <c r="BG1292" s="3">
        <v>0</v>
      </c>
      <c r="BH1292" s="3">
        <v>0</v>
      </c>
      <c r="BI1292" s="3">
        <v>0</v>
      </c>
    </row>
    <row r="1293" spans="1:61">
      <c r="A1293">
        <v>1287</v>
      </c>
      <c r="B1293" s="1">
        <v>12637</v>
      </c>
      <c r="C1293" t="s">
        <v>7448</v>
      </c>
      <c r="D1293" t="s">
        <v>7449</v>
      </c>
      <c r="F1293" t="s">
        <v>577</v>
      </c>
      <c r="G1293" t="s">
        <v>56</v>
      </c>
      <c r="H1293" t="s">
        <v>57</v>
      </c>
      <c r="I1293" t="s">
        <v>44</v>
      </c>
      <c r="J1293" t="s">
        <v>1135</v>
      </c>
      <c r="K1293" t="s">
        <v>1136</v>
      </c>
      <c r="L1293" t="s">
        <v>7450</v>
      </c>
      <c r="M1293" t="s">
        <v>19</v>
      </c>
      <c r="N1293" t="s">
        <v>7451</v>
      </c>
      <c r="O1293" s="1">
        <v>3</v>
      </c>
      <c r="P1293" s="1">
        <v>0</v>
      </c>
      <c r="Q1293" t="s">
        <v>19</v>
      </c>
      <c r="R1293" s="3">
        <v>1638918801</v>
      </c>
      <c r="S1293" s="3">
        <v>178737666</v>
      </c>
      <c r="T1293" s="3">
        <v>0</v>
      </c>
      <c r="U1293" s="3">
        <v>0</v>
      </c>
      <c r="V1293" s="3">
        <v>1040374003</v>
      </c>
      <c r="W1293" s="3">
        <v>389555808</v>
      </c>
      <c r="X1293" s="3">
        <v>416500</v>
      </c>
      <c r="Y1293" s="3">
        <v>0</v>
      </c>
      <c r="Z1293" s="3">
        <v>29834824</v>
      </c>
      <c r="AA1293" s="3">
        <v>1295870392</v>
      </c>
      <c r="AB1293" s="3">
        <v>1042706326</v>
      </c>
      <c r="AC1293" s="3">
        <v>0</v>
      </c>
      <c r="AD1293" s="3">
        <v>127619507</v>
      </c>
      <c r="AE1293" s="3">
        <v>0</v>
      </c>
      <c r="AF1293" s="3">
        <v>106594372</v>
      </c>
      <c r="AG1293" s="3">
        <v>18950187</v>
      </c>
      <c r="AH1293" s="3">
        <v>0</v>
      </c>
      <c r="AI1293" s="3">
        <v>343048409</v>
      </c>
      <c r="AJ1293" s="3">
        <v>431407187</v>
      </c>
      <c r="AK1293" s="3">
        <v>0</v>
      </c>
      <c r="AL1293" s="3">
        <v>2650681</v>
      </c>
      <c r="AM1293" s="3">
        <v>3727162</v>
      </c>
      <c r="AN1293" s="3">
        <v>0</v>
      </c>
      <c r="AO1293" s="3">
        <v>-51067644</v>
      </c>
      <c r="AP1293" s="3">
        <v>0</v>
      </c>
      <c r="AQ1293" s="3">
        <v>308134578</v>
      </c>
      <c r="AR1293" s="3">
        <v>192535372</v>
      </c>
      <c r="AS1293" s="3">
        <v>115599206</v>
      </c>
      <c r="AT1293" s="3">
        <v>256589532</v>
      </c>
      <c r="AU1293" s="3">
        <v>294867074</v>
      </c>
      <c r="AV1293" s="3">
        <v>12790102</v>
      </c>
      <c r="AW1293" s="3">
        <v>-51067644</v>
      </c>
      <c r="AX1293" s="3">
        <v>0</v>
      </c>
      <c r="AY1293" s="3">
        <v>51545046</v>
      </c>
      <c r="AZ1293" s="3">
        <v>51545046</v>
      </c>
      <c r="BA1293" s="3">
        <v>0</v>
      </c>
      <c r="BB1293" s="3">
        <v>2188090</v>
      </c>
      <c r="BC1293" s="3">
        <v>0</v>
      </c>
      <c r="BD1293" s="3">
        <v>2188090</v>
      </c>
      <c r="BE1293" s="3">
        <v>0</v>
      </c>
      <c r="BF1293" s="3">
        <v>0</v>
      </c>
      <c r="BG1293" s="3">
        <v>0</v>
      </c>
      <c r="BH1293" s="3">
        <v>0</v>
      </c>
      <c r="BI1293" s="3">
        <v>0</v>
      </c>
    </row>
    <row r="1294" spans="1:61">
      <c r="A1294">
        <v>1288</v>
      </c>
      <c r="B1294" s="1">
        <v>12649</v>
      </c>
      <c r="C1294" t="s">
        <v>7452</v>
      </c>
      <c r="D1294" t="s">
        <v>7453</v>
      </c>
      <c r="E1294" t="s">
        <v>7454</v>
      </c>
      <c r="F1294" t="s">
        <v>12</v>
      </c>
      <c r="G1294" t="s">
        <v>13</v>
      </c>
      <c r="H1294" t="s">
        <v>14</v>
      </c>
      <c r="I1294" t="s">
        <v>44</v>
      </c>
      <c r="J1294" t="s">
        <v>596</v>
      </c>
      <c r="K1294" t="s">
        <v>775</v>
      </c>
      <c r="L1294" t="s">
        <v>7455</v>
      </c>
      <c r="M1294" s="1">
        <v>5552334</v>
      </c>
      <c r="N1294" t="s">
        <v>7456</v>
      </c>
      <c r="O1294" s="1">
        <v>3</v>
      </c>
      <c r="P1294" s="1">
        <v>0</v>
      </c>
      <c r="Q1294" t="s">
        <v>19</v>
      </c>
      <c r="R1294" s="3">
        <v>4056863661.23</v>
      </c>
      <c r="S1294" s="3">
        <v>83704441.400000006</v>
      </c>
      <c r="T1294" s="3">
        <v>1505194251.4300001</v>
      </c>
      <c r="U1294" s="3">
        <v>0</v>
      </c>
      <c r="V1294" s="3">
        <v>2280132267.6399999</v>
      </c>
      <c r="W1294" s="3">
        <v>187270273.75999999</v>
      </c>
      <c r="X1294" s="3">
        <v>562427</v>
      </c>
      <c r="Y1294" s="3">
        <v>0</v>
      </c>
      <c r="Z1294" s="3">
        <v>0</v>
      </c>
      <c r="AA1294" s="3">
        <v>3523151989.0300002</v>
      </c>
      <c r="AB1294" s="3">
        <v>3416115282</v>
      </c>
      <c r="AC1294" s="3">
        <v>0</v>
      </c>
      <c r="AD1294" s="3">
        <v>53257276.240000002</v>
      </c>
      <c r="AE1294" s="3">
        <v>0</v>
      </c>
      <c r="AF1294" s="3">
        <v>7180083.7699999996</v>
      </c>
      <c r="AG1294" s="3">
        <v>46599347.020000003</v>
      </c>
      <c r="AH1294" s="3">
        <v>0</v>
      </c>
      <c r="AI1294" s="3">
        <v>533711672.19999999</v>
      </c>
      <c r="AJ1294" s="3">
        <v>375213704.32999998</v>
      </c>
      <c r="AK1294" s="3">
        <v>367599927.32999998</v>
      </c>
      <c r="AL1294" s="3">
        <v>6968818.5800000001</v>
      </c>
      <c r="AM1294" s="3">
        <v>0</v>
      </c>
      <c r="AN1294" s="3">
        <v>0</v>
      </c>
      <c r="AO1294" s="3">
        <v>151529149.28999999</v>
      </c>
      <c r="AP1294" s="3">
        <v>0</v>
      </c>
      <c r="AQ1294" s="3">
        <v>278554442.86000001</v>
      </c>
      <c r="AR1294" s="3">
        <v>190985882</v>
      </c>
      <c r="AS1294" s="3">
        <v>87568560.859999999</v>
      </c>
      <c r="AT1294" s="3">
        <v>278554442.86000001</v>
      </c>
      <c r="AU1294" s="3">
        <v>102123545.3</v>
      </c>
      <c r="AV1294" s="3">
        <v>24901748.27</v>
      </c>
      <c r="AW1294" s="3">
        <v>151529149.28999999</v>
      </c>
      <c r="AX1294" s="3">
        <v>0</v>
      </c>
      <c r="AY1294" s="3">
        <v>0</v>
      </c>
      <c r="AZ1294" s="3">
        <v>0</v>
      </c>
      <c r="BA1294" s="3">
        <v>0</v>
      </c>
      <c r="BB1294" s="3">
        <v>80207530</v>
      </c>
      <c r="BC1294" s="3">
        <v>0</v>
      </c>
      <c r="BD1294" s="3">
        <v>80207530</v>
      </c>
      <c r="BE1294" s="3">
        <v>0</v>
      </c>
      <c r="BF1294" s="3">
        <v>80000000</v>
      </c>
      <c r="BG1294" s="3">
        <v>0</v>
      </c>
      <c r="BH1294" s="3">
        <v>0</v>
      </c>
      <c r="BI1294" s="3">
        <v>80000000</v>
      </c>
    </row>
    <row r="1295" spans="1:61">
      <c r="A1295">
        <v>1289</v>
      </c>
      <c r="B1295" s="1">
        <v>12701</v>
      </c>
      <c r="C1295" t="s">
        <v>7457</v>
      </c>
      <c r="D1295" t="s">
        <v>7458</v>
      </c>
      <c r="E1295" t="s">
        <v>7459</v>
      </c>
      <c r="F1295" t="s">
        <v>12</v>
      </c>
      <c r="G1295" t="s">
        <v>13</v>
      </c>
      <c r="H1295" t="s">
        <v>14</v>
      </c>
      <c r="I1295" t="s">
        <v>44</v>
      </c>
      <c r="J1295" t="s">
        <v>16</v>
      </c>
      <c r="K1295" t="s">
        <v>17</v>
      </c>
      <c r="L1295" t="s">
        <v>7460</v>
      </c>
      <c r="M1295" s="1">
        <v>2264161</v>
      </c>
      <c r="N1295" t="s">
        <v>7461</v>
      </c>
      <c r="O1295" s="1">
        <v>3</v>
      </c>
      <c r="P1295" s="1">
        <v>0</v>
      </c>
      <c r="Q1295" t="s">
        <v>19</v>
      </c>
      <c r="R1295" s="3">
        <v>1383905555</v>
      </c>
      <c r="S1295" s="3">
        <v>111152494</v>
      </c>
      <c r="T1295" s="3">
        <v>0</v>
      </c>
      <c r="U1295" s="3">
        <v>0</v>
      </c>
      <c r="V1295" s="3">
        <v>813843498</v>
      </c>
      <c r="W1295" s="3">
        <v>455790226</v>
      </c>
      <c r="X1295" s="3">
        <v>3119337</v>
      </c>
      <c r="Y1295" s="3">
        <v>0</v>
      </c>
      <c r="Z1295" s="3">
        <v>0</v>
      </c>
      <c r="AA1295" s="3">
        <v>1131526657</v>
      </c>
      <c r="AB1295" s="3">
        <v>1047847377</v>
      </c>
      <c r="AC1295" s="3">
        <v>0</v>
      </c>
      <c r="AD1295" s="3">
        <v>44671667</v>
      </c>
      <c r="AE1295" s="3">
        <v>0</v>
      </c>
      <c r="AF1295" s="3">
        <v>33508171</v>
      </c>
      <c r="AG1295" s="3">
        <v>5499442</v>
      </c>
      <c r="AH1295" s="3">
        <v>0</v>
      </c>
      <c r="AI1295" s="3">
        <v>252378898</v>
      </c>
      <c r="AJ1295" s="3">
        <v>198091118</v>
      </c>
      <c r="AK1295" s="3">
        <v>195891118</v>
      </c>
      <c r="AL1295" s="3">
        <v>44258140</v>
      </c>
      <c r="AM1295" s="3">
        <v>0</v>
      </c>
      <c r="AN1295" s="3">
        <v>5333200</v>
      </c>
      <c r="AO1295" s="3">
        <v>4696440</v>
      </c>
      <c r="AP1295" s="3">
        <v>0</v>
      </c>
      <c r="AQ1295" s="3">
        <v>121036813</v>
      </c>
      <c r="AR1295" s="3">
        <v>86619217</v>
      </c>
      <c r="AS1295" s="3">
        <v>34417596</v>
      </c>
      <c r="AT1295" s="3">
        <v>86150269</v>
      </c>
      <c r="AU1295" s="3">
        <v>73518233</v>
      </c>
      <c r="AV1295" s="3">
        <v>7935596</v>
      </c>
      <c r="AW1295" s="3">
        <v>4696440</v>
      </c>
      <c r="AX1295" s="3">
        <v>0</v>
      </c>
      <c r="AY1295" s="3">
        <v>34886544</v>
      </c>
      <c r="AZ1295" s="3">
        <v>34886544</v>
      </c>
      <c r="BA1295" s="3">
        <v>0</v>
      </c>
      <c r="BB1295" s="3">
        <v>0</v>
      </c>
      <c r="BC1295" s="3">
        <v>0</v>
      </c>
      <c r="BD1295" s="3">
        <v>0</v>
      </c>
      <c r="BE1295" s="3">
        <v>0</v>
      </c>
      <c r="BF1295" s="3">
        <v>0</v>
      </c>
      <c r="BG1295" s="3">
        <v>0</v>
      </c>
      <c r="BH1295" s="3">
        <v>0</v>
      </c>
      <c r="BI1295" s="3">
        <v>0</v>
      </c>
    </row>
    <row r="1296" spans="1:61">
      <c r="A1296">
        <v>1290</v>
      </c>
      <c r="B1296" s="1">
        <v>12702</v>
      </c>
      <c r="C1296" t="s">
        <v>7462</v>
      </c>
      <c r="D1296" t="s">
        <v>7463</v>
      </c>
      <c r="E1296" t="s">
        <v>7464</v>
      </c>
      <c r="F1296" t="s">
        <v>30</v>
      </c>
      <c r="G1296" t="s">
        <v>2839</v>
      </c>
      <c r="H1296" t="s">
        <v>2840</v>
      </c>
      <c r="I1296" t="s">
        <v>7465</v>
      </c>
      <c r="J1296" t="s">
        <v>4566</v>
      </c>
      <c r="K1296" t="s">
        <v>4567</v>
      </c>
      <c r="L1296" t="s">
        <v>7466</v>
      </c>
      <c r="M1296" s="1">
        <v>7391780</v>
      </c>
      <c r="N1296" t="s">
        <v>7467</v>
      </c>
      <c r="O1296" s="1">
        <v>2</v>
      </c>
      <c r="P1296" s="1">
        <v>20</v>
      </c>
      <c r="Q1296" s="1">
        <v>3</v>
      </c>
      <c r="R1296" s="3">
        <v>9498990676.6499996</v>
      </c>
      <c r="S1296" s="3">
        <v>260568863.83000001</v>
      </c>
      <c r="T1296" s="3">
        <v>0</v>
      </c>
      <c r="U1296" s="3">
        <v>5150910.5</v>
      </c>
      <c r="V1296" s="3">
        <v>0</v>
      </c>
      <c r="W1296" s="3">
        <v>5037472139.5799999</v>
      </c>
      <c r="X1296" s="3">
        <v>101052262.73999999</v>
      </c>
      <c r="Y1296" s="3">
        <v>0</v>
      </c>
      <c r="Z1296" s="3">
        <v>4094746500</v>
      </c>
      <c r="AA1296" s="3">
        <v>5128387307.1999998</v>
      </c>
      <c r="AB1296" s="3">
        <v>0</v>
      </c>
      <c r="AC1296" s="3">
        <v>2158418157.21</v>
      </c>
      <c r="AD1296" s="3">
        <v>2893892369.8200002</v>
      </c>
      <c r="AE1296" s="3">
        <v>0</v>
      </c>
      <c r="AF1296" s="3">
        <v>39165571.890000001</v>
      </c>
      <c r="AG1296" s="3">
        <v>36911208.280000001</v>
      </c>
      <c r="AH1296" s="3">
        <v>0</v>
      </c>
      <c r="AI1296" s="3">
        <v>4370603369.54</v>
      </c>
      <c r="AJ1296" s="3">
        <v>50458975</v>
      </c>
      <c r="AK1296" s="3">
        <v>5254141</v>
      </c>
      <c r="AL1296" s="3">
        <v>174926538.46000001</v>
      </c>
      <c r="AM1296" s="3">
        <v>42736257</v>
      </c>
      <c r="AN1296" s="3">
        <v>0</v>
      </c>
      <c r="AO1296" s="3">
        <v>-73814958</v>
      </c>
      <c r="AP1296" s="3">
        <v>306001057.07999998</v>
      </c>
      <c r="AQ1296" s="3">
        <v>10576094842.93</v>
      </c>
      <c r="AR1296" s="3">
        <v>10504234973.629999</v>
      </c>
      <c r="AS1296" s="3">
        <v>71859869.299999997</v>
      </c>
      <c r="AT1296" s="3">
        <v>1617549577.5999999</v>
      </c>
      <c r="AU1296" s="3">
        <v>1419751296.29</v>
      </c>
      <c r="AV1296" s="3">
        <v>271613239.31</v>
      </c>
      <c r="AW1296" s="3">
        <v>-73814958</v>
      </c>
      <c r="AX1296" s="3">
        <v>0</v>
      </c>
      <c r="AY1296" s="3">
        <v>8958545265.4200001</v>
      </c>
      <c r="AZ1296" s="3">
        <v>8958545265.4200001</v>
      </c>
      <c r="BA1296" s="3">
        <v>0</v>
      </c>
      <c r="BB1296" s="3">
        <v>0</v>
      </c>
      <c r="BC1296" s="3">
        <v>0</v>
      </c>
      <c r="BD1296" s="3">
        <v>0</v>
      </c>
      <c r="BE1296" s="3">
        <v>0</v>
      </c>
      <c r="BF1296" s="3">
        <v>0</v>
      </c>
      <c r="BG1296" s="3">
        <v>0</v>
      </c>
      <c r="BH1296" s="3">
        <v>0</v>
      </c>
      <c r="BI1296" s="3">
        <v>0</v>
      </c>
    </row>
    <row r="1297" spans="1:61">
      <c r="A1297">
        <v>1291</v>
      </c>
      <c r="B1297" s="1">
        <v>12722</v>
      </c>
      <c r="C1297" t="s">
        <v>7468</v>
      </c>
      <c r="D1297" t="s">
        <v>7469</v>
      </c>
      <c r="E1297" t="s">
        <v>7470</v>
      </c>
      <c r="F1297" t="s">
        <v>12</v>
      </c>
      <c r="G1297" t="s">
        <v>13</v>
      </c>
      <c r="H1297" t="s">
        <v>14</v>
      </c>
      <c r="I1297" t="s">
        <v>44</v>
      </c>
      <c r="J1297" t="s">
        <v>16</v>
      </c>
      <c r="K1297" t="s">
        <v>17</v>
      </c>
      <c r="L1297" t="s">
        <v>7471</v>
      </c>
      <c r="M1297" s="1">
        <v>7771999</v>
      </c>
      <c r="N1297" t="s">
        <v>7472</v>
      </c>
      <c r="O1297" s="1">
        <v>3</v>
      </c>
      <c r="P1297" s="1">
        <v>0</v>
      </c>
      <c r="Q1297" t="s">
        <v>19</v>
      </c>
      <c r="R1297" s="3">
        <v>511357001</v>
      </c>
      <c r="S1297" s="3">
        <v>150599612</v>
      </c>
      <c r="T1297" s="3">
        <v>16112219</v>
      </c>
      <c r="U1297" s="3">
        <v>0</v>
      </c>
      <c r="V1297" s="3">
        <v>298074386</v>
      </c>
      <c r="W1297" s="3">
        <v>46570784</v>
      </c>
      <c r="X1297" s="3">
        <v>0</v>
      </c>
      <c r="Y1297" s="3">
        <v>0</v>
      </c>
      <c r="Z1297" s="3">
        <v>0</v>
      </c>
      <c r="AA1297" s="3">
        <v>389169217</v>
      </c>
      <c r="AB1297" s="3">
        <v>388700138</v>
      </c>
      <c r="AC1297" s="3">
        <v>0</v>
      </c>
      <c r="AD1297" s="3">
        <v>469079</v>
      </c>
      <c r="AE1297" s="3">
        <v>0</v>
      </c>
      <c r="AF1297" s="3">
        <v>0</v>
      </c>
      <c r="AG1297" s="3">
        <v>0</v>
      </c>
      <c r="AH1297" s="3">
        <v>0</v>
      </c>
      <c r="AI1297" s="3">
        <v>122187784</v>
      </c>
      <c r="AJ1297" s="3">
        <v>67514836</v>
      </c>
      <c r="AK1297" s="3">
        <v>0</v>
      </c>
      <c r="AL1297" s="3">
        <v>9620163</v>
      </c>
      <c r="AM1297" s="3">
        <v>0</v>
      </c>
      <c r="AN1297" s="3">
        <v>8264495</v>
      </c>
      <c r="AO1297" s="3">
        <v>31613175</v>
      </c>
      <c r="AP1297" s="3">
        <v>0</v>
      </c>
      <c r="AQ1297" s="3">
        <v>45886391</v>
      </c>
      <c r="AR1297" s="3">
        <v>35381820</v>
      </c>
      <c r="AS1297" s="3">
        <v>10504571</v>
      </c>
      <c r="AT1297" s="3">
        <v>45886391</v>
      </c>
      <c r="AU1297" s="3">
        <v>10444278</v>
      </c>
      <c r="AV1297" s="3">
        <v>3828938</v>
      </c>
      <c r="AW1297" s="3">
        <v>31613175</v>
      </c>
      <c r="AX1297" s="3">
        <v>0</v>
      </c>
      <c r="AY1297" s="3">
        <v>0</v>
      </c>
      <c r="AZ1297" s="3">
        <v>0</v>
      </c>
      <c r="BA1297" s="3">
        <v>0</v>
      </c>
      <c r="BB1297" s="3">
        <v>0</v>
      </c>
      <c r="BC1297" s="3">
        <v>0</v>
      </c>
      <c r="BD1297" s="3">
        <v>0</v>
      </c>
      <c r="BE1297" s="3">
        <v>0</v>
      </c>
      <c r="BF1297" s="3">
        <v>0</v>
      </c>
      <c r="BG1297" s="3">
        <v>0</v>
      </c>
      <c r="BH1297" s="3">
        <v>0</v>
      </c>
      <c r="BI1297" s="3">
        <v>0</v>
      </c>
    </row>
    <row r="1298" spans="1:61">
      <c r="A1298">
        <v>1292</v>
      </c>
      <c r="B1298" s="1">
        <v>12726</v>
      </c>
      <c r="C1298" t="s">
        <v>7473</v>
      </c>
      <c r="D1298" t="s">
        <v>7474</v>
      </c>
      <c r="E1298" t="s">
        <v>7475</v>
      </c>
      <c r="F1298" t="s">
        <v>12</v>
      </c>
      <c r="G1298" t="s">
        <v>13</v>
      </c>
      <c r="H1298" t="s">
        <v>14</v>
      </c>
      <c r="I1298" t="s">
        <v>44</v>
      </c>
      <c r="J1298" t="s">
        <v>16</v>
      </c>
      <c r="K1298" t="s">
        <v>17</v>
      </c>
      <c r="L1298" t="s">
        <v>7476</v>
      </c>
      <c r="M1298" s="1">
        <v>7462000</v>
      </c>
      <c r="N1298" t="s">
        <v>7477</v>
      </c>
      <c r="O1298" s="1">
        <v>3</v>
      </c>
      <c r="P1298" s="1">
        <v>0</v>
      </c>
      <c r="Q1298" t="s">
        <v>19</v>
      </c>
      <c r="R1298" s="3">
        <v>919797968.59000003</v>
      </c>
      <c r="S1298" s="3">
        <v>25296509.579999998</v>
      </c>
      <c r="T1298" s="3">
        <v>52450060.109999999</v>
      </c>
      <c r="U1298" s="3">
        <v>0</v>
      </c>
      <c r="V1298" s="3">
        <v>655248358.89999998</v>
      </c>
      <c r="W1298" s="3">
        <v>186803040</v>
      </c>
      <c r="X1298" s="3">
        <v>0</v>
      </c>
      <c r="Y1298" s="3">
        <v>0</v>
      </c>
      <c r="Z1298" s="3">
        <v>0</v>
      </c>
      <c r="AA1298" s="3">
        <v>835133934</v>
      </c>
      <c r="AB1298" s="3">
        <v>774405435.20000005</v>
      </c>
      <c r="AC1298" s="3">
        <v>0</v>
      </c>
      <c r="AD1298" s="3">
        <v>6072218</v>
      </c>
      <c r="AE1298" s="3">
        <v>0</v>
      </c>
      <c r="AF1298" s="3">
        <v>54421636.799999997</v>
      </c>
      <c r="AG1298" s="3">
        <v>234644</v>
      </c>
      <c r="AH1298" s="3">
        <v>0</v>
      </c>
      <c r="AI1298" s="3">
        <v>84664034.590000004</v>
      </c>
      <c r="AJ1298" s="3">
        <v>58966680</v>
      </c>
      <c r="AK1298" s="3">
        <v>56966680</v>
      </c>
      <c r="AL1298" s="3">
        <v>33207136.670000002</v>
      </c>
      <c r="AM1298" s="3">
        <v>0</v>
      </c>
      <c r="AN1298" s="3">
        <v>0</v>
      </c>
      <c r="AO1298" s="3">
        <v>-7509782.0800000001</v>
      </c>
      <c r="AP1298" s="3">
        <v>0</v>
      </c>
      <c r="AQ1298" s="3">
        <v>61037653.530000001</v>
      </c>
      <c r="AR1298" s="3">
        <v>54832379</v>
      </c>
      <c r="AS1298" s="3">
        <v>6205274.5300000003</v>
      </c>
      <c r="AT1298" s="3">
        <v>56056413.729999997</v>
      </c>
      <c r="AU1298" s="3">
        <v>57534933.100000001</v>
      </c>
      <c r="AV1298" s="3">
        <v>6031262.71</v>
      </c>
      <c r="AW1298" s="3">
        <v>-7509782.0800000001</v>
      </c>
      <c r="AX1298" s="3">
        <v>0</v>
      </c>
      <c r="AY1298" s="3">
        <v>4981239.8</v>
      </c>
      <c r="AZ1298" s="3">
        <v>4981239.8</v>
      </c>
      <c r="BA1298" s="3">
        <v>0</v>
      </c>
      <c r="BB1298" s="3">
        <v>3009625</v>
      </c>
      <c r="BC1298" s="3">
        <v>5735142</v>
      </c>
      <c r="BD1298" s="3">
        <v>3009625</v>
      </c>
      <c r="BE1298" s="3">
        <v>5735142</v>
      </c>
      <c r="BF1298" s="3">
        <v>1317907390</v>
      </c>
      <c r="BG1298" s="3">
        <v>0</v>
      </c>
      <c r="BH1298" s="3">
        <v>1317907390</v>
      </c>
      <c r="BI1298" s="3">
        <v>0</v>
      </c>
    </row>
    <row r="1299" spans="1:61">
      <c r="A1299">
        <v>1293</v>
      </c>
      <c r="B1299" s="1">
        <v>12735</v>
      </c>
      <c r="C1299" t="s">
        <v>7478</v>
      </c>
      <c r="D1299" t="s">
        <v>7479</v>
      </c>
      <c r="E1299" t="s">
        <v>7480</v>
      </c>
      <c r="F1299" t="s">
        <v>12</v>
      </c>
      <c r="G1299" t="s">
        <v>13</v>
      </c>
      <c r="H1299" t="s">
        <v>14</v>
      </c>
      <c r="I1299" t="s">
        <v>44</v>
      </c>
      <c r="J1299" t="s">
        <v>596</v>
      </c>
      <c r="K1299" t="s">
        <v>775</v>
      </c>
      <c r="L1299" t="s">
        <v>7481</v>
      </c>
      <c r="M1299" s="1">
        <v>8831740</v>
      </c>
      <c r="N1299" t="s">
        <v>7482</v>
      </c>
      <c r="O1299" s="1">
        <v>3</v>
      </c>
      <c r="P1299" s="1">
        <v>0</v>
      </c>
      <c r="Q1299" t="s">
        <v>19</v>
      </c>
      <c r="R1299" s="3">
        <v>276540289</v>
      </c>
      <c r="S1299" s="3">
        <v>69706671</v>
      </c>
      <c r="T1299" s="3">
        <v>0</v>
      </c>
      <c r="U1299" s="3">
        <v>0</v>
      </c>
      <c r="V1299" s="3">
        <v>184445339</v>
      </c>
      <c r="W1299" s="3">
        <v>22388279</v>
      </c>
      <c r="X1299" s="3">
        <v>0</v>
      </c>
      <c r="Y1299" s="3">
        <v>0</v>
      </c>
      <c r="Z1299" s="3">
        <v>0</v>
      </c>
      <c r="AA1299" s="3">
        <v>200854973</v>
      </c>
      <c r="AB1299" s="3">
        <v>168374956</v>
      </c>
      <c r="AC1299" s="3">
        <v>0</v>
      </c>
      <c r="AD1299" s="3">
        <v>5391764</v>
      </c>
      <c r="AE1299" s="3">
        <v>0</v>
      </c>
      <c r="AF1299" s="3">
        <v>27088253</v>
      </c>
      <c r="AG1299" s="3">
        <v>0</v>
      </c>
      <c r="AH1299" s="3">
        <v>0</v>
      </c>
      <c r="AI1299" s="3">
        <v>75685316</v>
      </c>
      <c r="AJ1299" s="3">
        <v>40486442</v>
      </c>
      <c r="AK1299" s="3">
        <v>30486442</v>
      </c>
      <c r="AL1299" s="3">
        <v>24993879</v>
      </c>
      <c r="AM1299" s="3">
        <v>9761649</v>
      </c>
      <c r="AN1299" s="3">
        <v>0</v>
      </c>
      <c r="AO1299" s="3">
        <v>443346</v>
      </c>
      <c r="AP1299" s="3">
        <v>0</v>
      </c>
      <c r="AQ1299" s="3">
        <v>23344244</v>
      </c>
      <c r="AR1299" s="3">
        <v>23142221</v>
      </c>
      <c r="AS1299" s="3">
        <v>202023</v>
      </c>
      <c r="AT1299" s="3">
        <v>23344244</v>
      </c>
      <c r="AU1299" s="3">
        <v>21465652</v>
      </c>
      <c r="AV1299" s="3">
        <v>1435246</v>
      </c>
      <c r="AW1299" s="3">
        <v>443346</v>
      </c>
      <c r="AX1299" s="3">
        <v>0</v>
      </c>
      <c r="AY1299" s="3">
        <v>0</v>
      </c>
      <c r="AZ1299" s="3">
        <v>0</v>
      </c>
      <c r="BA1299" s="3">
        <v>0</v>
      </c>
      <c r="BB1299" s="3">
        <v>0</v>
      </c>
      <c r="BC1299" s="3">
        <v>0</v>
      </c>
      <c r="BD1299" s="3">
        <v>0</v>
      </c>
      <c r="BE1299" s="3">
        <v>0</v>
      </c>
      <c r="BF1299" s="3">
        <v>0</v>
      </c>
      <c r="BG1299" s="3">
        <v>0</v>
      </c>
      <c r="BH1299" s="3">
        <v>0</v>
      </c>
      <c r="BI1299" s="3">
        <v>0</v>
      </c>
    </row>
    <row r="1300" spans="1:61">
      <c r="A1300">
        <v>1294</v>
      </c>
      <c r="B1300" s="1">
        <v>12743</v>
      </c>
      <c r="C1300" t="s">
        <v>7483</v>
      </c>
      <c r="D1300" t="s">
        <v>7484</v>
      </c>
      <c r="F1300" t="s">
        <v>577</v>
      </c>
      <c r="G1300" t="s">
        <v>1590</v>
      </c>
      <c r="H1300" t="s">
        <v>1591</v>
      </c>
      <c r="I1300" t="s">
        <v>44</v>
      </c>
      <c r="J1300" t="s">
        <v>16</v>
      </c>
      <c r="K1300" t="s">
        <v>17</v>
      </c>
      <c r="L1300" t="s">
        <v>7141</v>
      </c>
      <c r="M1300" s="1">
        <v>3351000</v>
      </c>
      <c r="N1300" t="s">
        <v>7485</v>
      </c>
      <c r="O1300" s="1">
        <v>3</v>
      </c>
      <c r="P1300" s="1">
        <v>0</v>
      </c>
      <c r="Q1300" t="s">
        <v>19</v>
      </c>
      <c r="R1300" s="3">
        <v>2493337198</v>
      </c>
      <c r="S1300" s="3">
        <v>318167529</v>
      </c>
      <c r="T1300" s="3">
        <v>0</v>
      </c>
      <c r="U1300" s="3">
        <v>0</v>
      </c>
      <c r="V1300" s="3">
        <v>768466483</v>
      </c>
      <c r="W1300" s="3">
        <v>1406703186</v>
      </c>
      <c r="X1300" s="3">
        <v>0</v>
      </c>
      <c r="Y1300" s="3">
        <v>0</v>
      </c>
      <c r="Z1300" s="3">
        <v>0</v>
      </c>
      <c r="AA1300" s="3">
        <v>2436004005</v>
      </c>
      <c r="AB1300" s="3">
        <v>2163503033</v>
      </c>
      <c r="AC1300" s="3">
        <v>0</v>
      </c>
      <c r="AD1300" s="3">
        <v>193541490</v>
      </c>
      <c r="AE1300" s="3">
        <v>0</v>
      </c>
      <c r="AF1300" s="3">
        <v>933997</v>
      </c>
      <c r="AG1300" s="3">
        <v>78025485</v>
      </c>
      <c r="AH1300" s="3">
        <v>0</v>
      </c>
      <c r="AI1300" s="3">
        <v>57333193</v>
      </c>
      <c r="AJ1300" s="3">
        <v>0</v>
      </c>
      <c r="AK1300" s="3">
        <v>0</v>
      </c>
      <c r="AL1300" s="3">
        <v>4745059</v>
      </c>
      <c r="AM1300" s="3">
        <v>1000800</v>
      </c>
      <c r="AN1300" s="3">
        <v>0</v>
      </c>
      <c r="AO1300" s="3">
        <v>46655834</v>
      </c>
      <c r="AP1300" s="3">
        <v>4931500</v>
      </c>
      <c r="AQ1300" s="3">
        <v>158909577</v>
      </c>
      <c r="AR1300" s="3">
        <v>147533369</v>
      </c>
      <c r="AS1300" s="3">
        <v>11376208</v>
      </c>
      <c r="AT1300" s="3">
        <v>74611115</v>
      </c>
      <c r="AU1300" s="3">
        <v>27871790</v>
      </c>
      <c r="AV1300" s="3">
        <v>83491</v>
      </c>
      <c r="AW1300" s="3">
        <v>46655834</v>
      </c>
      <c r="AX1300" s="3">
        <v>0</v>
      </c>
      <c r="AY1300" s="3">
        <v>84298462</v>
      </c>
      <c r="AZ1300" s="3">
        <v>84298462</v>
      </c>
      <c r="BA1300" s="3">
        <v>0</v>
      </c>
      <c r="BB1300" s="3">
        <v>0</v>
      </c>
      <c r="BC1300" s="3">
        <v>0</v>
      </c>
      <c r="BD1300" s="3">
        <v>0</v>
      </c>
      <c r="BE1300" s="3">
        <v>0</v>
      </c>
      <c r="BF1300" s="3">
        <v>0</v>
      </c>
      <c r="BG1300" s="3">
        <v>0</v>
      </c>
      <c r="BH1300" s="3">
        <v>0</v>
      </c>
      <c r="BI1300" s="3">
        <v>0</v>
      </c>
    </row>
    <row r="1301" spans="1:61">
      <c r="A1301">
        <v>1295</v>
      </c>
      <c r="B1301" s="1">
        <v>12744</v>
      </c>
      <c r="C1301" t="s">
        <v>7486</v>
      </c>
      <c r="D1301" t="s">
        <v>7487</v>
      </c>
      <c r="E1301" t="s">
        <v>7488</v>
      </c>
      <c r="F1301" t="s">
        <v>12</v>
      </c>
      <c r="G1301" t="s">
        <v>13</v>
      </c>
      <c r="H1301" t="s">
        <v>14</v>
      </c>
      <c r="I1301" t="s">
        <v>7489</v>
      </c>
      <c r="J1301" t="s">
        <v>16</v>
      </c>
      <c r="K1301" t="s">
        <v>17</v>
      </c>
      <c r="L1301" t="s">
        <v>7490</v>
      </c>
      <c r="M1301" s="1">
        <v>7437244</v>
      </c>
      <c r="N1301" t="s">
        <v>7491</v>
      </c>
      <c r="O1301" s="1">
        <v>1</v>
      </c>
      <c r="P1301" s="1">
        <v>4925</v>
      </c>
      <c r="Q1301" s="1">
        <v>17</v>
      </c>
      <c r="R1301" s="3">
        <v>23070723428.75</v>
      </c>
      <c r="S1301" s="3">
        <v>721594281.02999997</v>
      </c>
      <c r="T1301" s="3">
        <v>1142043553.96</v>
      </c>
      <c r="U1301" s="3">
        <v>0</v>
      </c>
      <c r="V1301" s="3">
        <v>18157709125.59</v>
      </c>
      <c r="W1301" s="3">
        <v>1691658845.3800001</v>
      </c>
      <c r="X1301" s="3">
        <v>1348962120.7</v>
      </c>
      <c r="Y1301" s="3">
        <v>0</v>
      </c>
      <c r="Z1301" s="3">
        <v>8755502.0899999999</v>
      </c>
      <c r="AA1301" s="3">
        <v>12049447058.83</v>
      </c>
      <c r="AB1301" s="3">
        <v>10472133986.690001</v>
      </c>
      <c r="AC1301" s="3">
        <v>305355581.13999999</v>
      </c>
      <c r="AD1301" s="3">
        <v>922431823</v>
      </c>
      <c r="AE1301" s="3">
        <v>0</v>
      </c>
      <c r="AF1301" s="3">
        <v>280705706</v>
      </c>
      <c r="AG1301" s="3">
        <v>68819962</v>
      </c>
      <c r="AH1301" s="3">
        <v>0</v>
      </c>
      <c r="AI1301" s="3">
        <v>11021276369.92</v>
      </c>
      <c r="AJ1301" s="3">
        <v>9731965217</v>
      </c>
      <c r="AK1301" s="3">
        <v>6220757217</v>
      </c>
      <c r="AL1301" s="3">
        <v>1064283761</v>
      </c>
      <c r="AM1301" s="3">
        <v>0</v>
      </c>
      <c r="AN1301" s="3">
        <v>0</v>
      </c>
      <c r="AO1301" s="3">
        <v>108625390.92</v>
      </c>
      <c r="AP1301" s="3">
        <v>0</v>
      </c>
      <c r="AQ1301" s="3">
        <v>1716619486.0699999</v>
      </c>
      <c r="AR1301" s="3">
        <v>1593812470</v>
      </c>
      <c r="AS1301" s="3">
        <v>122807016.06999999</v>
      </c>
      <c r="AT1301" s="3">
        <v>1646061977.1900001</v>
      </c>
      <c r="AU1301" s="3">
        <v>1393474003.0699999</v>
      </c>
      <c r="AV1301" s="3">
        <v>143962583.19999999</v>
      </c>
      <c r="AW1301" s="3">
        <v>108625390.92</v>
      </c>
      <c r="AX1301" s="3">
        <v>0</v>
      </c>
      <c r="AY1301" s="3">
        <v>70557508.879999995</v>
      </c>
      <c r="AZ1301" s="3">
        <v>70557508.879999995</v>
      </c>
      <c r="BA1301" s="3">
        <v>0</v>
      </c>
      <c r="BB1301" s="3">
        <v>0</v>
      </c>
      <c r="BC1301" s="3">
        <v>697283539.97000003</v>
      </c>
      <c r="BD1301" s="3">
        <v>0</v>
      </c>
      <c r="BE1301" s="3">
        <v>697283539.97000003</v>
      </c>
      <c r="BF1301" s="3">
        <v>295680000</v>
      </c>
      <c r="BG1301" s="3">
        <v>0</v>
      </c>
      <c r="BH1301" s="3">
        <v>295680000</v>
      </c>
      <c r="BI1301" s="3">
        <v>0</v>
      </c>
    </row>
    <row r="1302" spans="1:61">
      <c r="A1302">
        <v>1296</v>
      </c>
      <c r="B1302" s="1">
        <v>12765</v>
      </c>
      <c r="C1302" t="s">
        <v>7492</v>
      </c>
      <c r="D1302" t="s">
        <v>7493</v>
      </c>
      <c r="E1302" t="s">
        <v>7494</v>
      </c>
      <c r="F1302" t="s">
        <v>12</v>
      </c>
      <c r="G1302" t="s">
        <v>13</v>
      </c>
      <c r="H1302" t="s">
        <v>14</v>
      </c>
      <c r="I1302" t="s">
        <v>44</v>
      </c>
      <c r="J1302" t="s">
        <v>596</v>
      </c>
      <c r="K1302" t="s">
        <v>3240</v>
      </c>
      <c r="L1302" t="s">
        <v>7495</v>
      </c>
      <c r="M1302" t="s">
        <v>19</v>
      </c>
      <c r="N1302" t="s">
        <v>7496</v>
      </c>
      <c r="O1302" s="1">
        <v>3</v>
      </c>
      <c r="P1302" s="1">
        <v>0</v>
      </c>
      <c r="Q1302" t="s">
        <v>19</v>
      </c>
      <c r="R1302" s="3">
        <v>2348223497.3400002</v>
      </c>
      <c r="S1302" s="3">
        <v>37058484.780000001</v>
      </c>
      <c r="T1302" s="3">
        <v>83569304.180000007</v>
      </c>
      <c r="U1302" s="3">
        <v>0</v>
      </c>
      <c r="V1302" s="3">
        <v>1966165262.77</v>
      </c>
      <c r="W1302" s="3">
        <v>229373673</v>
      </c>
      <c r="X1302" s="3">
        <v>32056772.609999999</v>
      </c>
      <c r="Y1302" s="3">
        <v>0</v>
      </c>
      <c r="Z1302" s="3">
        <v>0</v>
      </c>
      <c r="AA1302" s="3">
        <v>876328404.69000006</v>
      </c>
      <c r="AB1302" s="3">
        <v>723459228.58000004</v>
      </c>
      <c r="AC1302" s="3">
        <v>0</v>
      </c>
      <c r="AD1302" s="3">
        <v>39161778.200000003</v>
      </c>
      <c r="AE1302" s="3">
        <v>44654</v>
      </c>
      <c r="AF1302" s="3">
        <v>98123185.909999996</v>
      </c>
      <c r="AG1302" s="3">
        <v>15539558</v>
      </c>
      <c r="AH1302" s="3">
        <v>0</v>
      </c>
      <c r="AI1302" s="3">
        <v>1471895093.03</v>
      </c>
      <c r="AJ1302" s="3">
        <v>1224972739.8</v>
      </c>
      <c r="AK1302" s="3">
        <v>924972739.79999995</v>
      </c>
      <c r="AL1302" s="3">
        <v>140066274.11000001</v>
      </c>
      <c r="AM1302" s="3">
        <v>21646173</v>
      </c>
      <c r="AN1302" s="3">
        <v>8861900</v>
      </c>
      <c r="AO1302" s="3">
        <v>76525441.120000005</v>
      </c>
      <c r="AP1302" s="3">
        <v>-177435</v>
      </c>
      <c r="AQ1302" s="3">
        <v>241299715.30000001</v>
      </c>
      <c r="AR1302" s="3">
        <v>229102704</v>
      </c>
      <c r="AS1302" s="3">
        <v>12197011.300000001</v>
      </c>
      <c r="AT1302" s="3">
        <v>230509654.80000001</v>
      </c>
      <c r="AU1302" s="3">
        <v>152874945.08000001</v>
      </c>
      <c r="AV1302" s="3">
        <v>1109268.6000000001</v>
      </c>
      <c r="AW1302" s="3">
        <v>76525441.120000005</v>
      </c>
      <c r="AX1302" s="3">
        <v>0</v>
      </c>
      <c r="AY1302" s="3">
        <v>10790060.5</v>
      </c>
      <c r="AZ1302" s="3">
        <v>10790060.5</v>
      </c>
      <c r="BA1302" s="3">
        <v>0</v>
      </c>
      <c r="BB1302" s="3">
        <v>225273</v>
      </c>
      <c r="BC1302" s="3">
        <v>10519881.640000001</v>
      </c>
      <c r="BD1302" s="3">
        <v>225273</v>
      </c>
      <c r="BE1302" s="3">
        <v>10519881.640000001</v>
      </c>
      <c r="BF1302" s="3">
        <v>2027123736</v>
      </c>
      <c r="BG1302" s="3">
        <v>0</v>
      </c>
      <c r="BH1302" s="3">
        <v>2027123736</v>
      </c>
      <c r="BI1302" s="3">
        <v>0</v>
      </c>
    </row>
    <row r="1303" spans="1:61">
      <c r="A1303">
        <v>1297</v>
      </c>
      <c r="B1303" s="1">
        <v>12811</v>
      </c>
      <c r="C1303" t="s">
        <v>7497</v>
      </c>
      <c r="D1303" t="s">
        <v>7498</v>
      </c>
      <c r="E1303" t="s">
        <v>7499</v>
      </c>
      <c r="F1303" t="s">
        <v>12</v>
      </c>
      <c r="G1303" t="s">
        <v>13</v>
      </c>
      <c r="H1303" t="s">
        <v>14</v>
      </c>
      <c r="I1303" t="s">
        <v>44</v>
      </c>
      <c r="J1303" t="s">
        <v>2039</v>
      </c>
      <c r="K1303" t="s">
        <v>2040</v>
      </c>
      <c r="L1303" t="s">
        <v>7500</v>
      </c>
      <c r="M1303" s="1">
        <v>6043579</v>
      </c>
      <c r="N1303" t="s">
        <v>7501</v>
      </c>
      <c r="O1303" s="1">
        <v>3</v>
      </c>
      <c r="P1303" s="1">
        <v>0</v>
      </c>
      <c r="Q1303" t="s">
        <v>19</v>
      </c>
      <c r="R1303" s="3">
        <v>491004479.35000002</v>
      </c>
      <c r="S1303" s="3">
        <v>140489147.34999999</v>
      </c>
      <c r="T1303" s="3">
        <v>53153028</v>
      </c>
      <c r="U1303" s="3">
        <v>0</v>
      </c>
      <c r="V1303" s="3">
        <v>270070703</v>
      </c>
      <c r="W1303" s="3">
        <v>27291601</v>
      </c>
      <c r="X1303" s="3">
        <v>0</v>
      </c>
      <c r="Y1303" s="3">
        <v>0</v>
      </c>
      <c r="Z1303" s="3">
        <v>0</v>
      </c>
      <c r="AA1303" s="3">
        <v>288064908.43000001</v>
      </c>
      <c r="AB1303" s="3">
        <v>260381888</v>
      </c>
      <c r="AC1303" s="3">
        <v>0</v>
      </c>
      <c r="AD1303" s="3">
        <v>4900057.1900000004</v>
      </c>
      <c r="AE1303" s="3">
        <v>0</v>
      </c>
      <c r="AF1303" s="3">
        <v>22782963.239999998</v>
      </c>
      <c r="AG1303" s="3">
        <v>0</v>
      </c>
      <c r="AH1303" s="3">
        <v>0</v>
      </c>
      <c r="AI1303" s="3">
        <v>202939570.91999999</v>
      </c>
      <c r="AJ1303" s="3">
        <v>166029612</v>
      </c>
      <c r="AK1303" s="3">
        <v>128441303</v>
      </c>
      <c r="AL1303" s="3">
        <v>28416852.82</v>
      </c>
      <c r="AM1303" s="3">
        <v>1695922</v>
      </c>
      <c r="AN1303" s="3">
        <v>515000</v>
      </c>
      <c r="AO1303" s="3">
        <v>6282184.0999999996</v>
      </c>
      <c r="AP1303" s="3">
        <v>0</v>
      </c>
      <c r="AQ1303" s="3">
        <v>26681667.780000001</v>
      </c>
      <c r="AR1303" s="3">
        <v>25727263</v>
      </c>
      <c r="AS1303" s="3">
        <v>954404.78</v>
      </c>
      <c r="AT1303" s="3">
        <v>23812622.780000001</v>
      </c>
      <c r="AU1303" s="3">
        <v>15984256.279999999</v>
      </c>
      <c r="AV1303" s="3">
        <v>1546182.4</v>
      </c>
      <c r="AW1303" s="3">
        <v>6282184.0999999996</v>
      </c>
      <c r="AX1303" s="3">
        <v>0</v>
      </c>
      <c r="AY1303" s="3">
        <v>2869045</v>
      </c>
      <c r="AZ1303" s="3">
        <v>2869045</v>
      </c>
      <c r="BA1303" s="3">
        <v>0</v>
      </c>
      <c r="BB1303" s="3">
        <v>0</v>
      </c>
      <c r="BC1303" s="3">
        <v>3798176</v>
      </c>
      <c r="BD1303" s="3">
        <v>0</v>
      </c>
      <c r="BE1303" s="3">
        <v>3798176</v>
      </c>
      <c r="BF1303" s="3">
        <v>245575152</v>
      </c>
      <c r="BG1303" s="3">
        <v>0</v>
      </c>
      <c r="BH1303" s="3">
        <v>245575152</v>
      </c>
      <c r="BI1303" s="3">
        <v>0</v>
      </c>
    </row>
    <row r="1304" spans="1:61">
      <c r="A1304">
        <v>1298</v>
      </c>
      <c r="B1304" s="1">
        <v>12813</v>
      </c>
      <c r="C1304" t="s">
        <v>7502</v>
      </c>
      <c r="D1304" t="s">
        <v>7503</v>
      </c>
      <c r="E1304" t="s">
        <v>7504</v>
      </c>
      <c r="F1304" t="s">
        <v>12</v>
      </c>
      <c r="G1304" t="s">
        <v>13</v>
      </c>
      <c r="H1304" t="s">
        <v>14</v>
      </c>
      <c r="I1304" t="s">
        <v>44</v>
      </c>
      <c r="J1304" t="s">
        <v>596</v>
      </c>
      <c r="K1304" t="s">
        <v>775</v>
      </c>
      <c r="L1304" t="s">
        <v>7505</v>
      </c>
      <c r="M1304" s="1">
        <v>5535321</v>
      </c>
      <c r="N1304" t="s">
        <v>7506</v>
      </c>
      <c r="O1304" s="1">
        <v>3</v>
      </c>
      <c r="P1304" s="1">
        <v>0</v>
      </c>
      <c r="Q1304" t="s">
        <v>19</v>
      </c>
      <c r="R1304" s="3">
        <v>176706021</v>
      </c>
      <c r="S1304" s="3">
        <v>14190433</v>
      </c>
      <c r="T1304" s="3">
        <v>1633004</v>
      </c>
      <c r="U1304" s="3">
        <v>0</v>
      </c>
      <c r="V1304" s="3">
        <v>153110465</v>
      </c>
      <c r="W1304" s="3">
        <v>7772119</v>
      </c>
      <c r="X1304" s="3">
        <v>0</v>
      </c>
      <c r="Y1304" s="3">
        <v>0</v>
      </c>
      <c r="Z1304" s="3">
        <v>0</v>
      </c>
      <c r="AA1304" s="3">
        <v>86571793</v>
      </c>
      <c r="AB1304" s="3">
        <v>54325471</v>
      </c>
      <c r="AC1304" s="3">
        <v>0</v>
      </c>
      <c r="AD1304" s="3">
        <v>14000</v>
      </c>
      <c r="AE1304" s="3">
        <v>0</v>
      </c>
      <c r="AF1304" s="3">
        <v>32232322</v>
      </c>
      <c r="AG1304" s="3">
        <v>0</v>
      </c>
      <c r="AH1304" s="3">
        <v>0</v>
      </c>
      <c r="AI1304" s="3">
        <v>90134228</v>
      </c>
      <c r="AJ1304" s="3">
        <v>78505259</v>
      </c>
      <c r="AK1304" s="3">
        <v>73005259</v>
      </c>
      <c r="AL1304" s="3">
        <v>6321760</v>
      </c>
      <c r="AM1304" s="3">
        <v>3160880</v>
      </c>
      <c r="AN1304" s="3">
        <v>0</v>
      </c>
      <c r="AO1304" s="3">
        <v>2146329</v>
      </c>
      <c r="AP1304" s="3">
        <v>0</v>
      </c>
      <c r="AQ1304" s="3">
        <v>8095847</v>
      </c>
      <c r="AR1304" s="3">
        <v>7993427</v>
      </c>
      <c r="AS1304" s="3">
        <v>102420</v>
      </c>
      <c r="AT1304" s="3">
        <v>8095847</v>
      </c>
      <c r="AU1304" s="3">
        <v>5949518</v>
      </c>
      <c r="AV1304" s="3">
        <v>0</v>
      </c>
      <c r="AW1304" s="3">
        <v>2146329</v>
      </c>
      <c r="AX1304" s="3">
        <v>0</v>
      </c>
      <c r="AY1304" s="3">
        <v>0</v>
      </c>
      <c r="AZ1304" s="3">
        <v>0</v>
      </c>
      <c r="BA1304" s="3">
        <v>0</v>
      </c>
      <c r="BB1304" s="3">
        <v>0</v>
      </c>
      <c r="BC1304" s="3">
        <v>0</v>
      </c>
      <c r="BD1304" s="3">
        <v>0</v>
      </c>
      <c r="BE1304" s="3">
        <v>0</v>
      </c>
      <c r="BF1304" s="3">
        <v>0</v>
      </c>
      <c r="BG1304" s="3">
        <v>0</v>
      </c>
      <c r="BH1304" s="3">
        <v>0</v>
      </c>
      <c r="BI1304" s="3">
        <v>0</v>
      </c>
    </row>
    <row r="1305" spans="1:61">
      <c r="A1305">
        <v>1299</v>
      </c>
      <c r="B1305" s="1">
        <v>12814</v>
      </c>
      <c r="C1305" t="s">
        <v>7507</v>
      </c>
      <c r="D1305" t="s">
        <v>7508</v>
      </c>
      <c r="E1305" t="s">
        <v>7509</v>
      </c>
      <c r="F1305" t="s">
        <v>12</v>
      </c>
      <c r="G1305" t="s">
        <v>13</v>
      </c>
      <c r="H1305" t="s">
        <v>14</v>
      </c>
      <c r="I1305" t="s">
        <v>44</v>
      </c>
      <c r="J1305" t="s">
        <v>2551</v>
      </c>
      <c r="K1305" t="s">
        <v>2568</v>
      </c>
      <c r="L1305" t="s">
        <v>7510</v>
      </c>
      <c r="M1305" t="s">
        <v>19</v>
      </c>
      <c r="N1305" t="s">
        <v>7511</v>
      </c>
      <c r="O1305" s="1">
        <v>3</v>
      </c>
      <c r="P1305" s="1">
        <v>0</v>
      </c>
      <c r="Q1305" t="s">
        <v>19</v>
      </c>
      <c r="R1305" s="3">
        <v>2596912004.23</v>
      </c>
      <c r="S1305" s="3">
        <v>226142036.63</v>
      </c>
      <c r="T1305" s="3">
        <v>448187002.60000002</v>
      </c>
      <c r="U1305" s="3">
        <v>0</v>
      </c>
      <c r="V1305" s="3">
        <v>1821325799</v>
      </c>
      <c r="W1305" s="3">
        <v>89691829</v>
      </c>
      <c r="X1305" s="3">
        <v>0</v>
      </c>
      <c r="Y1305" s="3">
        <v>0</v>
      </c>
      <c r="Z1305" s="3">
        <v>11565337</v>
      </c>
      <c r="AA1305" s="3">
        <v>697790810.67999995</v>
      </c>
      <c r="AB1305" s="3">
        <v>426199006</v>
      </c>
      <c r="AC1305" s="3">
        <v>0</v>
      </c>
      <c r="AD1305" s="3">
        <v>11911246</v>
      </c>
      <c r="AE1305" s="3">
        <v>0</v>
      </c>
      <c r="AF1305" s="3">
        <v>251721678.68000001</v>
      </c>
      <c r="AG1305" s="3">
        <v>7958880</v>
      </c>
      <c r="AH1305" s="3">
        <v>0</v>
      </c>
      <c r="AI1305" s="3">
        <v>1899121193.55</v>
      </c>
      <c r="AJ1305" s="3">
        <v>1580055861</v>
      </c>
      <c r="AK1305" s="3">
        <v>1552800081</v>
      </c>
      <c r="AL1305" s="3">
        <v>209950861</v>
      </c>
      <c r="AM1305" s="3">
        <v>0</v>
      </c>
      <c r="AN1305" s="3">
        <v>5000000</v>
      </c>
      <c r="AO1305" s="3">
        <v>104114471.55</v>
      </c>
      <c r="AP1305" s="3">
        <v>0</v>
      </c>
      <c r="AQ1305" s="3">
        <v>222577879.69999999</v>
      </c>
      <c r="AR1305" s="3">
        <v>190515505</v>
      </c>
      <c r="AS1305" s="3">
        <v>32062374.699999999</v>
      </c>
      <c r="AT1305" s="3">
        <v>203745852.69999999</v>
      </c>
      <c r="AU1305" s="3">
        <v>96614481.799999997</v>
      </c>
      <c r="AV1305" s="3">
        <v>3016899.35</v>
      </c>
      <c r="AW1305" s="3">
        <v>104114471.55</v>
      </c>
      <c r="AX1305" s="3">
        <v>0</v>
      </c>
      <c r="AY1305" s="3">
        <v>18832027</v>
      </c>
      <c r="AZ1305" s="3">
        <v>18832027</v>
      </c>
      <c r="BA1305" s="3">
        <v>0</v>
      </c>
      <c r="BB1305" s="3">
        <v>0</v>
      </c>
      <c r="BC1305" s="3">
        <v>0</v>
      </c>
      <c r="BD1305" s="3">
        <v>0</v>
      </c>
      <c r="BE1305" s="3">
        <v>0</v>
      </c>
      <c r="BF1305" s="3">
        <v>1860249852</v>
      </c>
      <c r="BG1305" s="3">
        <v>0</v>
      </c>
      <c r="BH1305" s="3">
        <v>1860249852</v>
      </c>
      <c r="BI1305" s="3">
        <v>0</v>
      </c>
    </row>
    <row r="1306" spans="1:61">
      <c r="A1306">
        <v>1300</v>
      </c>
      <c r="B1306" s="1">
        <v>12836</v>
      </c>
      <c r="C1306" t="s">
        <v>7512</v>
      </c>
      <c r="D1306" t="s">
        <v>7513</v>
      </c>
      <c r="E1306" t="s">
        <v>7514</v>
      </c>
      <c r="F1306" t="s">
        <v>12</v>
      </c>
      <c r="G1306" t="s">
        <v>13</v>
      </c>
      <c r="H1306" t="s">
        <v>14</v>
      </c>
      <c r="I1306" t="s">
        <v>44</v>
      </c>
      <c r="J1306" t="s">
        <v>32</v>
      </c>
      <c r="K1306" t="s">
        <v>463</v>
      </c>
      <c r="L1306" t="s">
        <v>7515</v>
      </c>
      <c r="M1306" t="s">
        <v>19</v>
      </c>
      <c r="N1306" t="s">
        <v>7516</v>
      </c>
      <c r="O1306" s="1">
        <v>3</v>
      </c>
      <c r="P1306" s="1">
        <v>0</v>
      </c>
      <c r="Q1306" t="s">
        <v>19</v>
      </c>
      <c r="R1306" s="3">
        <v>949235775</v>
      </c>
      <c r="S1306" s="3">
        <v>5177230</v>
      </c>
      <c r="T1306" s="3">
        <v>52199989</v>
      </c>
      <c r="U1306" s="3">
        <v>0</v>
      </c>
      <c r="V1306" s="3">
        <v>773598742</v>
      </c>
      <c r="W1306" s="3">
        <v>116456876</v>
      </c>
      <c r="X1306" s="3">
        <v>1802938</v>
      </c>
      <c r="Y1306" s="3">
        <v>0</v>
      </c>
      <c r="Z1306" s="3">
        <v>0</v>
      </c>
      <c r="AA1306" s="3">
        <v>547976069</v>
      </c>
      <c r="AB1306" s="3">
        <v>464957296</v>
      </c>
      <c r="AC1306" s="3">
        <v>0</v>
      </c>
      <c r="AD1306" s="3">
        <v>23954415</v>
      </c>
      <c r="AE1306" s="3">
        <v>0</v>
      </c>
      <c r="AF1306" s="3">
        <v>9644803</v>
      </c>
      <c r="AG1306" s="3">
        <v>49419555</v>
      </c>
      <c r="AH1306" s="3">
        <v>0</v>
      </c>
      <c r="AI1306" s="3">
        <v>401259706</v>
      </c>
      <c r="AJ1306" s="3">
        <v>411579945</v>
      </c>
      <c r="AK1306" s="3">
        <v>389579945</v>
      </c>
      <c r="AL1306" s="3">
        <v>0</v>
      </c>
      <c r="AM1306" s="3">
        <v>10000000</v>
      </c>
      <c r="AN1306" s="3">
        <v>0</v>
      </c>
      <c r="AO1306" s="3">
        <v>12596414</v>
      </c>
      <c r="AP1306" s="3">
        <v>0</v>
      </c>
      <c r="AQ1306" s="3">
        <v>88550770</v>
      </c>
      <c r="AR1306" s="3">
        <v>83234515</v>
      </c>
      <c r="AS1306" s="3">
        <v>5316255</v>
      </c>
      <c r="AT1306" s="3">
        <v>86764725</v>
      </c>
      <c r="AU1306" s="3">
        <v>73264652</v>
      </c>
      <c r="AV1306" s="3">
        <v>903659</v>
      </c>
      <c r="AW1306" s="3">
        <v>12596414</v>
      </c>
      <c r="AX1306" s="3">
        <v>0</v>
      </c>
      <c r="AY1306" s="3">
        <v>1786045</v>
      </c>
      <c r="AZ1306" s="3">
        <v>1786045</v>
      </c>
      <c r="BA1306" s="3">
        <v>0</v>
      </c>
      <c r="BB1306" s="3">
        <v>0</v>
      </c>
      <c r="BC1306" s="3">
        <v>600000</v>
      </c>
      <c r="BD1306" s="3">
        <v>0</v>
      </c>
      <c r="BE1306" s="3">
        <v>600000</v>
      </c>
      <c r="BF1306" s="3">
        <v>0</v>
      </c>
      <c r="BG1306" s="3">
        <v>0</v>
      </c>
      <c r="BH1306" s="3">
        <v>0</v>
      </c>
      <c r="BI1306" s="3">
        <v>0</v>
      </c>
    </row>
    <row r="1307" spans="1:61">
      <c r="A1307">
        <v>1301</v>
      </c>
      <c r="B1307" s="1">
        <v>12849</v>
      </c>
      <c r="C1307" t="s">
        <v>7517</v>
      </c>
      <c r="D1307" t="s">
        <v>7518</v>
      </c>
      <c r="E1307" t="s">
        <v>7519</v>
      </c>
      <c r="F1307" t="s">
        <v>12</v>
      </c>
      <c r="G1307" t="s">
        <v>13</v>
      </c>
      <c r="H1307" t="s">
        <v>14</v>
      </c>
      <c r="I1307" t="s">
        <v>44</v>
      </c>
      <c r="J1307" t="s">
        <v>16</v>
      </c>
      <c r="K1307" t="s">
        <v>17</v>
      </c>
      <c r="L1307" t="s">
        <v>7520</v>
      </c>
      <c r="M1307" s="1">
        <v>6050700</v>
      </c>
      <c r="N1307" t="s">
        <v>7521</v>
      </c>
      <c r="O1307" s="1">
        <v>3</v>
      </c>
      <c r="P1307" s="1">
        <v>0</v>
      </c>
      <c r="Q1307" t="s">
        <v>19</v>
      </c>
      <c r="R1307" s="3">
        <v>2439696447.3099999</v>
      </c>
      <c r="S1307" s="3">
        <v>14390877.42</v>
      </c>
      <c r="T1307" s="3">
        <v>27891998.66</v>
      </c>
      <c r="U1307" s="3">
        <v>0</v>
      </c>
      <c r="V1307" s="3">
        <v>2225362862.23</v>
      </c>
      <c r="W1307" s="3">
        <v>170559810</v>
      </c>
      <c r="X1307" s="3">
        <v>0</v>
      </c>
      <c r="Y1307" s="3">
        <v>0</v>
      </c>
      <c r="Z1307" s="3">
        <v>1490899</v>
      </c>
      <c r="AA1307" s="3">
        <v>2244937971.3699999</v>
      </c>
      <c r="AB1307" s="3">
        <v>2181990996</v>
      </c>
      <c r="AC1307" s="3">
        <v>0</v>
      </c>
      <c r="AD1307" s="3">
        <v>57310511</v>
      </c>
      <c r="AE1307" s="3">
        <v>0</v>
      </c>
      <c r="AF1307" s="3">
        <v>5636464.3700000001</v>
      </c>
      <c r="AG1307" s="3">
        <v>0</v>
      </c>
      <c r="AH1307" s="3">
        <v>0</v>
      </c>
      <c r="AI1307" s="3">
        <v>194758475.94</v>
      </c>
      <c r="AJ1307" s="3">
        <v>40667833</v>
      </c>
      <c r="AK1307" s="3">
        <v>39667833</v>
      </c>
      <c r="AL1307" s="3">
        <v>410369.4</v>
      </c>
      <c r="AM1307" s="3">
        <v>0</v>
      </c>
      <c r="AN1307" s="3">
        <v>0</v>
      </c>
      <c r="AO1307" s="3">
        <v>149523879.88999999</v>
      </c>
      <c r="AP1307" s="3">
        <v>4156393.65</v>
      </c>
      <c r="AQ1307" s="3">
        <v>204875233.87</v>
      </c>
      <c r="AR1307" s="3">
        <v>198990267</v>
      </c>
      <c r="AS1307" s="3">
        <v>5884966.8700000001</v>
      </c>
      <c r="AT1307" s="3">
        <v>197206944.87</v>
      </c>
      <c r="AU1307" s="3">
        <v>42970059.950000003</v>
      </c>
      <c r="AV1307" s="3">
        <v>4713005.03</v>
      </c>
      <c r="AW1307" s="3">
        <v>149523879.88999999</v>
      </c>
      <c r="AX1307" s="3">
        <v>0</v>
      </c>
      <c r="AY1307" s="3">
        <v>7668289</v>
      </c>
      <c r="AZ1307" s="3">
        <v>7668289</v>
      </c>
      <c r="BA1307" s="3">
        <v>0</v>
      </c>
      <c r="BB1307" s="3">
        <v>0</v>
      </c>
      <c r="BC1307" s="3">
        <v>0</v>
      </c>
      <c r="BD1307" s="3">
        <v>0</v>
      </c>
      <c r="BE1307" s="3">
        <v>0</v>
      </c>
      <c r="BF1307" s="3">
        <v>0</v>
      </c>
      <c r="BG1307" s="3">
        <v>0</v>
      </c>
      <c r="BH1307" s="3">
        <v>0</v>
      </c>
      <c r="BI1307" s="3">
        <v>0</v>
      </c>
    </row>
    <row r="1308" spans="1:61">
      <c r="A1308">
        <v>1302</v>
      </c>
      <c r="B1308" s="1">
        <v>12860</v>
      </c>
      <c r="C1308" t="s">
        <v>7522</v>
      </c>
      <c r="D1308" t="s">
        <v>7523</v>
      </c>
      <c r="E1308" t="s">
        <v>7524</v>
      </c>
      <c r="F1308" t="s">
        <v>577</v>
      </c>
      <c r="G1308" t="s">
        <v>13</v>
      </c>
      <c r="H1308" t="s">
        <v>14</v>
      </c>
      <c r="I1308" t="s">
        <v>44</v>
      </c>
      <c r="J1308" t="s">
        <v>2039</v>
      </c>
      <c r="K1308" t="s">
        <v>2040</v>
      </c>
      <c r="L1308" t="s">
        <v>7525</v>
      </c>
      <c r="M1308" s="1">
        <v>5274932</v>
      </c>
      <c r="N1308" t="s">
        <v>7526</v>
      </c>
      <c r="O1308" s="1">
        <v>3</v>
      </c>
      <c r="P1308" s="1">
        <v>0</v>
      </c>
      <c r="Q1308" t="s">
        <v>19</v>
      </c>
      <c r="R1308" s="3">
        <v>373079240</v>
      </c>
      <c r="S1308" s="3">
        <v>58434869</v>
      </c>
      <c r="T1308" s="3">
        <v>22545228</v>
      </c>
      <c r="U1308" s="3">
        <v>0</v>
      </c>
      <c r="V1308" s="3">
        <v>291216404</v>
      </c>
      <c r="W1308" s="3">
        <v>882739</v>
      </c>
      <c r="X1308" s="3">
        <v>0</v>
      </c>
      <c r="Y1308" s="3">
        <v>0</v>
      </c>
      <c r="Z1308" s="3">
        <v>0</v>
      </c>
      <c r="AA1308" s="3">
        <v>164740019</v>
      </c>
      <c r="AB1308" s="3">
        <v>43681405</v>
      </c>
      <c r="AC1308" s="3">
        <v>0</v>
      </c>
      <c r="AD1308" s="3">
        <v>9993300</v>
      </c>
      <c r="AE1308" s="3">
        <v>0</v>
      </c>
      <c r="AF1308" s="3">
        <v>110375564</v>
      </c>
      <c r="AG1308" s="3">
        <v>689750</v>
      </c>
      <c r="AH1308" s="3">
        <v>0</v>
      </c>
      <c r="AI1308" s="3">
        <v>208339221</v>
      </c>
      <c r="AJ1308" s="3">
        <v>20998910</v>
      </c>
      <c r="AK1308" s="3">
        <v>0</v>
      </c>
      <c r="AL1308" s="3">
        <v>2174652</v>
      </c>
      <c r="AM1308" s="3">
        <v>0</v>
      </c>
      <c r="AN1308" s="3">
        <v>340228079</v>
      </c>
      <c r="AO1308" s="3">
        <v>8780643</v>
      </c>
      <c r="AP1308" s="3">
        <v>-158714841</v>
      </c>
      <c r="AQ1308" s="3">
        <v>53349089</v>
      </c>
      <c r="AR1308" s="3">
        <v>38467613</v>
      </c>
      <c r="AS1308" s="3">
        <v>14881476</v>
      </c>
      <c r="AT1308" s="3">
        <v>52418148</v>
      </c>
      <c r="AU1308" s="3">
        <v>43126032</v>
      </c>
      <c r="AV1308" s="3">
        <v>511473</v>
      </c>
      <c r="AW1308" s="3">
        <v>8780643</v>
      </c>
      <c r="AX1308" s="3">
        <v>0</v>
      </c>
      <c r="AY1308" s="3">
        <v>930941</v>
      </c>
      <c r="AZ1308" s="3">
        <v>930941</v>
      </c>
      <c r="BA1308" s="3">
        <v>0</v>
      </c>
      <c r="BB1308" s="3">
        <v>0</v>
      </c>
      <c r="BC1308" s="3">
        <v>0</v>
      </c>
      <c r="BD1308" s="3">
        <v>0</v>
      </c>
      <c r="BE1308" s="3">
        <v>0</v>
      </c>
      <c r="BF1308" s="3">
        <v>0</v>
      </c>
      <c r="BG1308" s="3">
        <v>0</v>
      </c>
      <c r="BH1308" s="3">
        <v>0</v>
      </c>
      <c r="BI1308" s="3">
        <v>0</v>
      </c>
    </row>
    <row r="1309" spans="1:61">
      <c r="A1309">
        <v>1303</v>
      </c>
      <c r="B1309" s="1">
        <v>12871</v>
      </c>
      <c r="C1309" t="s">
        <v>7527</v>
      </c>
      <c r="D1309" t="s">
        <v>7528</v>
      </c>
      <c r="E1309" t="s">
        <v>7529</v>
      </c>
      <c r="F1309" t="s">
        <v>12</v>
      </c>
      <c r="G1309" t="s">
        <v>13</v>
      </c>
      <c r="H1309" t="s">
        <v>14</v>
      </c>
      <c r="I1309" t="s">
        <v>44</v>
      </c>
      <c r="J1309" t="s">
        <v>16</v>
      </c>
      <c r="K1309" t="s">
        <v>17</v>
      </c>
      <c r="L1309" t="s">
        <v>7530</v>
      </c>
      <c r="M1309" t="s">
        <v>19</v>
      </c>
      <c r="N1309" t="s">
        <v>7531</v>
      </c>
      <c r="O1309" s="1">
        <v>3</v>
      </c>
      <c r="P1309" s="1">
        <v>0</v>
      </c>
      <c r="Q1309" t="s">
        <v>19</v>
      </c>
      <c r="R1309" s="3">
        <v>1992824892.49</v>
      </c>
      <c r="S1309" s="3">
        <v>488564408.49000001</v>
      </c>
      <c r="T1309" s="3">
        <v>0</v>
      </c>
      <c r="U1309" s="3">
        <v>0</v>
      </c>
      <c r="V1309" s="3">
        <v>1178701569</v>
      </c>
      <c r="W1309" s="3">
        <v>325063089</v>
      </c>
      <c r="X1309" s="3">
        <v>0</v>
      </c>
      <c r="Y1309" s="3">
        <v>0</v>
      </c>
      <c r="Z1309" s="3">
        <v>495826</v>
      </c>
      <c r="AA1309" s="3">
        <v>1632248185.0799999</v>
      </c>
      <c r="AB1309" s="3">
        <v>1613043249</v>
      </c>
      <c r="AC1309" s="3">
        <v>0</v>
      </c>
      <c r="AD1309" s="3">
        <v>13512577</v>
      </c>
      <c r="AE1309" s="3">
        <v>0</v>
      </c>
      <c r="AF1309" s="3">
        <v>5190973.08</v>
      </c>
      <c r="AG1309" s="3">
        <v>501386</v>
      </c>
      <c r="AH1309" s="3">
        <v>0</v>
      </c>
      <c r="AI1309" s="3">
        <v>360576707.41000003</v>
      </c>
      <c r="AJ1309" s="3">
        <v>144363955</v>
      </c>
      <c r="AK1309" s="3">
        <v>140823480</v>
      </c>
      <c r="AL1309" s="3">
        <v>100371697.98999999</v>
      </c>
      <c r="AM1309" s="3">
        <v>87643130.549999997</v>
      </c>
      <c r="AN1309" s="3">
        <v>0</v>
      </c>
      <c r="AO1309" s="3">
        <v>28197923.870000001</v>
      </c>
      <c r="AP1309" s="3">
        <v>0</v>
      </c>
      <c r="AQ1309" s="3">
        <v>93262056.849999994</v>
      </c>
      <c r="AR1309" s="3">
        <v>74586242</v>
      </c>
      <c r="AS1309" s="3">
        <v>18675814.850000001</v>
      </c>
      <c r="AT1309" s="3">
        <v>67690332.849999994</v>
      </c>
      <c r="AU1309" s="3">
        <v>36168663</v>
      </c>
      <c r="AV1309" s="3">
        <v>3323745.98</v>
      </c>
      <c r="AW1309" s="3">
        <v>28197923.870000001</v>
      </c>
      <c r="AX1309" s="3">
        <v>0</v>
      </c>
      <c r="AY1309" s="3">
        <v>25571724</v>
      </c>
      <c r="AZ1309" s="3">
        <v>25571724</v>
      </c>
      <c r="BA1309" s="3">
        <v>0</v>
      </c>
      <c r="BB1309" s="3">
        <v>6474321</v>
      </c>
      <c r="BC1309" s="3">
        <v>0</v>
      </c>
      <c r="BD1309" s="3">
        <v>6474321</v>
      </c>
      <c r="BE1309" s="3">
        <v>0</v>
      </c>
      <c r="BF1309" s="3">
        <v>840072439</v>
      </c>
      <c r="BG1309" s="3">
        <v>0</v>
      </c>
      <c r="BH1309" s="3">
        <v>840072439</v>
      </c>
      <c r="BI1309" s="3">
        <v>0</v>
      </c>
    </row>
    <row r="1310" spans="1:61">
      <c r="A1310">
        <v>1304</v>
      </c>
      <c r="B1310" s="1">
        <v>12894</v>
      </c>
      <c r="C1310" t="s">
        <v>7532</v>
      </c>
      <c r="D1310" t="s">
        <v>7533</v>
      </c>
      <c r="E1310" t="s">
        <v>7534</v>
      </c>
      <c r="F1310" t="s">
        <v>12</v>
      </c>
      <c r="G1310" t="s">
        <v>13</v>
      </c>
      <c r="H1310" t="s">
        <v>14</v>
      </c>
      <c r="I1310" t="s">
        <v>44</v>
      </c>
      <c r="J1310" t="s">
        <v>16</v>
      </c>
      <c r="K1310" t="s">
        <v>17</v>
      </c>
      <c r="L1310" t="s">
        <v>7535</v>
      </c>
      <c r="M1310" s="1">
        <v>4447365</v>
      </c>
      <c r="N1310" t="s">
        <v>7536</v>
      </c>
      <c r="O1310" s="1">
        <v>3</v>
      </c>
      <c r="P1310" s="1">
        <v>0</v>
      </c>
      <c r="Q1310" t="s">
        <v>19</v>
      </c>
      <c r="R1310" s="3">
        <v>1170528630.4000001</v>
      </c>
      <c r="S1310" s="3">
        <v>67958054.109999999</v>
      </c>
      <c r="T1310" s="3">
        <v>4052811</v>
      </c>
      <c r="U1310" s="3">
        <v>0</v>
      </c>
      <c r="V1310" s="3">
        <v>1051485901.29</v>
      </c>
      <c r="W1310" s="3">
        <v>42714151</v>
      </c>
      <c r="X1310" s="3">
        <v>2252315</v>
      </c>
      <c r="Y1310" s="3">
        <v>0</v>
      </c>
      <c r="Z1310" s="3">
        <v>2065398</v>
      </c>
      <c r="AA1310" s="3">
        <v>896491599.13999999</v>
      </c>
      <c r="AB1310" s="3">
        <v>836377222.11000001</v>
      </c>
      <c r="AC1310" s="3">
        <v>0</v>
      </c>
      <c r="AD1310" s="3">
        <v>47060408.280000001</v>
      </c>
      <c r="AE1310" s="3">
        <v>0</v>
      </c>
      <c r="AF1310" s="3">
        <v>11374899.75</v>
      </c>
      <c r="AG1310" s="3">
        <v>1679069</v>
      </c>
      <c r="AH1310" s="3">
        <v>0</v>
      </c>
      <c r="AI1310" s="3">
        <v>274037031.25999999</v>
      </c>
      <c r="AJ1310" s="3">
        <v>210663684</v>
      </c>
      <c r="AK1310" s="3">
        <v>179863684</v>
      </c>
      <c r="AL1310" s="3">
        <v>23880705.199999999</v>
      </c>
      <c r="AM1310" s="3">
        <v>552798</v>
      </c>
      <c r="AN1310" s="3">
        <v>15600000</v>
      </c>
      <c r="AO1310" s="3">
        <v>23339844.059999999</v>
      </c>
      <c r="AP1310" s="3">
        <v>0</v>
      </c>
      <c r="AQ1310" s="3">
        <v>123574888.17</v>
      </c>
      <c r="AR1310" s="3">
        <v>111846174</v>
      </c>
      <c r="AS1310" s="3">
        <v>11728714.17</v>
      </c>
      <c r="AT1310" s="3">
        <v>121414461.17</v>
      </c>
      <c r="AU1310" s="3">
        <v>94765530.319999993</v>
      </c>
      <c r="AV1310" s="3">
        <v>3309086.79</v>
      </c>
      <c r="AW1310" s="3">
        <v>23339844.059999999</v>
      </c>
      <c r="AX1310" s="3">
        <v>0</v>
      </c>
      <c r="AY1310" s="3">
        <v>2160427</v>
      </c>
      <c r="AZ1310" s="3">
        <v>2160427</v>
      </c>
      <c r="BA1310" s="3">
        <v>0</v>
      </c>
      <c r="BB1310" s="3">
        <v>0</v>
      </c>
      <c r="BC1310" s="3">
        <v>0</v>
      </c>
      <c r="BD1310" s="3">
        <v>0</v>
      </c>
      <c r="BE1310" s="3">
        <v>0</v>
      </c>
      <c r="BF1310" s="3">
        <v>0</v>
      </c>
      <c r="BG1310" s="3">
        <v>0</v>
      </c>
      <c r="BH1310" s="3">
        <v>0</v>
      </c>
      <c r="BI1310" s="3">
        <v>0</v>
      </c>
    </row>
    <row r="1311" spans="1:61">
      <c r="A1311">
        <v>1305</v>
      </c>
      <c r="B1311" s="1">
        <v>12950</v>
      </c>
      <c r="C1311" t="s">
        <v>7537</v>
      </c>
      <c r="D1311" t="s">
        <v>7538</v>
      </c>
      <c r="E1311" t="s">
        <v>7539</v>
      </c>
      <c r="F1311" t="s">
        <v>12</v>
      </c>
      <c r="G1311" t="s">
        <v>13</v>
      </c>
      <c r="H1311" t="s">
        <v>14</v>
      </c>
      <c r="I1311" t="s">
        <v>44</v>
      </c>
      <c r="J1311" t="s">
        <v>3983</v>
      </c>
      <c r="K1311" t="s">
        <v>3990</v>
      </c>
      <c r="L1311" t="s">
        <v>7540</v>
      </c>
      <c r="M1311" s="1">
        <v>8723930</v>
      </c>
      <c r="N1311" t="s">
        <v>7541</v>
      </c>
      <c r="O1311" s="1">
        <v>3</v>
      </c>
      <c r="P1311" s="1">
        <v>0</v>
      </c>
      <c r="Q1311" t="s">
        <v>19</v>
      </c>
      <c r="R1311" s="3">
        <v>165206172.49000001</v>
      </c>
      <c r="S1311" s="3">
        <v>62975.49</v>
      </c>
      <c r="T1311" s="3">
        <v>0</v>
      </c>
      <c r="U1311" s="3">
        <v>0</v>
      </c>
      <c r="V1311" s="3">
        <v>154389686</v>
      </c>
      <c r="W1311" s="3">
        <v>9887261</v>
      </c>
      <c r="X1311" s="3">
        <v>866250</v>
      </c>
      <c r="Y1311" s="3">
        <v>0</v>
      </c>
      <c r="Z1311" s="3">
        <v>0</v>
      </c>
      <c r="AA1311" s="3">
        <v>22803909.640000001</v>
      </c>
      <c r="AB1311" s="3">
        <v>0</v>
      </c>
      <c r="AC1311" s="3">
        <v>0</v>
      </c>
      <c r="AD1311" s="3">
        <v>18220359</v>
      </c>
      <c r="AE1311" s="3">
        <v>0</v>
      </c>
      <c r="AF1311" s="3">
        <v>1656121.64</v>
      </c>
      <c r="AG1311" s="3">
        <v>2927429</v>
      </c>
      <c r="AH1311" s="3">
        <v>0</v>
      </c>
      <c r="AI1311" s="3">
        <v>142402262.84999999</v>
      </c>
      <c r="AJ1311" s="3">
        <v>186696632</v>
      </c>
      <c r="AK1311" s="3">
        <v>85624871</v>
      </c>
      <c r="AL1311" s="3">
        <v>0</v>
      </c>
      <c r="AM1311" s="3">
        <v>0</v>
      </c>
      <c r="AN1311" s="3">
        <v>0</v>
      </c>
      <c r="AO1311" s="3">
        <v>-23381103.699999999</v>
      </c>
      <c r="AP1311" s="3">
        <v>0</v>
      </c>
      <c r="AQ1311" s="3">
        <v>18818417</v>
      </c>
      <c r="AR1311" s="3">
        <v>13685318</v>
      </c>
      <c r="AS1311" s="3">
        <v>5133099</v>
      </c>
      <c r="AT1311" s="3">
        <v>18818417</v>
      </c>
      <c r="AU1311" s="3">
        <v>41336925.240000002</v>
      </c>
      <c r="AV1311" s="3">
        <v>862595.46</v>
      </c>
      <c r="AW1311" s="3">
        <v>-23381103.699999999</v>
      </c>
      <c r="AX1311" s="3">
        <v>0</v>
      </c>
      <c r="AY1311" s="3">
        <v>0</v>
      </c>
      <c r="AZ1311" s="3">
        <v>0</v>
      </c>
      <c r="BA1311" s="3">
        <v>0</v>
      </c>
      <c r="BB1311" s="3">
        <v>0</v>
      </c>
      <c r="BC1311" s="3">
        <v>0</v>
      </c>
      <c r="BD1311" s="3">
        <v>0</v>
      </c>
      <c r="BE1311" s="3">
        <v>0</v>
      </c>
      <c r="BF1311" s="3">
        <v>0</v>
      </c>
      <c r="BG1311" s="3">
        <v>0</v>
      </c>
      <c r="BH1311" s="3">
        <v>0</v>
      </c>
      <c r="BI1311" s="3">
        <v>0</v>
      </c>
    </row>
    <row r="1312" spans="1:61">
      <c r="A1312">
        <v>1306</v>
      </c>
      <c r="B1312" s="1">
        <v>12983</v>
      </c>
      <c r="C1312" t="s">
        <v>7542</v>
      </c>
      <c r="D1312" t="s">
        <v>7543</v>
      </c>
      <c r="E1312" t="s">
        <v>7544</v>
      </c>
      <c r="F1312" t="s">
        <v>12</v>
      </c>
      <c r="G1312" t="s">
        <v>13</v>
      </c>
      <c r="H1312" t="s">
        <v>14</v>
      </c>
      <c r="I1312" t="s">
        <v>44</v>
      </c>
      <c r="J1312" t="s">
        <v>32</v>
      </c>
      <c r="K1312" t="s">
        <v>744</v>
      </c>
      <c r="L1312" t="s">
        <v>7545</v>
      </c>
      <c r="M1312" s="1">
        <v>8911980</v>
      </c>
      <c r="N1312" t="s">
        <v>7546</v>
      </c>
      <c r="O1312" s="1">
        <v>3</v>
      </c>
      <c r="P1312" s="1">
        <v>0</v>
      </c>
      <c r="Q1312" t="s">
        <v>19</v>
      </c>
      <c r="R1312" s="3">
        <v>3022580232.0700002</v>
      </c>
      <c r="S1312" s="3">
        <v>115173815.91</v>
      </c>
      <c r="T1312" s="3">
        <v>203889785.16</v>
      </c>
      <c r="U1312" s="3">
        <v>0</v>
      </c>
      <c r="V1312" s="3">
        <v>2529016544</v>
      </c>
      <c r="W1312" s="3">
        <v>171237257</v>
      </c>
      <c r="X1312" s="3">
        <v>3262830</v>
      </c>
      <c r="Y1312" s="3">
        <v>0</v>
      </c>
      <c r="Z1312" s="3">
        <v>0</v>
      </c>
      <c r="AA1312" s="3">
        <v>2354243143.6500001</v>
      </c>
      <c r="AB1312" s="3">
        <v>2261752197</v>
      </c>
      <c r="AC1312" s="3">
        <v>0</v>
      </c>
      <c r="AD1312" s="3">
        <v>22573463.93</v>
      </c>
      <c r="AE1312" s="3">
        <v>0</v>
      </c>
      <c r="AF1312" s="3">
        <v>69767482.719999999</v>
      </c>
      <c r="AG1312" s="3">
        <v>150000</v>
      </c>
      <c r="AH1312" s="3">
        <v>0</v>
      </c>
      <c r="AI1312" s="3">
        <v>668337088.41999996</v>
      </c>
      <c r="AJ1312" s="3">
        <v>478550485</v>
      </c>
      <c r="AK1312" s="3">
        <v>476350485</v>
      </c>
      <c r="AL1312" s="3">
        <v>54505008</v>
      </c>
      <c r="AM1312" s="3">
        <v>0</v>
      </c>
      <c r="AN1312" s="3">
        <v>0</v>
      </c>
      <c r="AO1312" s="3">
        <v>135281595.41999999</v>
      </c>
      <c r="AP1312" s="3">
        <v>0</v>
      </c>
      <c r="AQ1312" s="3">
        <v>246355769.41999999</v>
      </c>
      <c r="AR1312" s="3">
        <v>240197778</v>
      </c>
      <c r="AS1312" s="3">
        <v>6157991.4199999999</v>
      </c>
      <c r="AT1312" s="3">
        <v>215808176.41999999</v>
      </c>
      <c r="AU1312" s="3">
        <v>78931695</v>
      </c>
      <c r="AV1312" s="3">
        <v>1594886</v>
      </c>
      <c r="AW1312" s="3">
        <v>135281595.41999999</v>
      </c>
      <c r="AX1312" s="3">
        <v>0</v>
      </c>
      <c r="AY1312" s="3">
        <v>30547593</v>
      </c>
      <c r="AZ1312" s="3">
        <v>30547593</v>
      </c>
      <c r="BA1312" s="3">
        <v>0</v>
      </c>
      <c r="BB1312" s="3">
        <v>0</v>
      </c>
      <c r="BC1312" s="3">
        <v>0</v>
      </c>
      <c r="BD1312" s="3">
        <v>0</v>
      </c>
      <c r="BE1312" s="3">
        <v>0</v>
      </c>
      <c r="BF1312" s="3">
        <v>5082910376</v>
      </c>
      <c r="BG1312" s="3">
        <v>2200000</v>
      </c>
      <c r="BH1312" s="3">
        <v>5082910376</v>
      </c>
      <c r="BI1312" s="3">
        <v>2200000</v>
      </c>
    </row>
    <row r="1313" spans="1:61">
      <c r="A1313">
        <v>1307</v>
      </c>
      <c r="B1313" s="1">
        <v>12986</v>
      </c>
      <c r="C1313" t="s">
        <v>7547</v>
      </c>
      <c r="D1313" t="s">
        <v>7548</v>
      </c>
      <c r="E1313" t="s">
        <v>7549</v>
      </c>
      <c r="F1313" t="s">
        <v>12</v>
      </c>
      <c r="G1313" t="s">
        <v>13</v>
      </c>
      <c r="H1313" t="s">
        <v>14</v>
      </c>
      <c r="I1313" t="s">
        <v>44</v>
      </c>
      <c r="J1313" t="s">
        <v>16</v>
      </c>
      <c r="K1313" t="s">
        <v>17</v>
      </c>
      <c r="L1313" t="s">
        <v>7550</v>
      </c>
      <c r="M1313" t="s">
        <v>19</v>
      </c>
      <c r="N1313" t="s">
        <v>7551</v>
      </c>
      <c r="O1313" s="1">
        <v>3</v>
      </c>
      <c r="P1313" s="1">
        <v>0</v>
      </c>
      <c r="Q1313" t="s">
        <v>19</v>
      </c>
      <c r="R1313" s="3">
        <v>772501113</v>
      </c>
      <c r="S1313" s="3">
        <v>162043558</v>
      </c>
      <c r="T1313" s="3">
        <v>0</v>
      </c>
      <c r="U1313" s="3">
        <v>0</v>
      </c>
      <c r="V1313" s="3">
        <v>549934220</v>
      </c>
      <c r="W1313" s="3">
        <v>54369573</v>
      </c>
      <c r="X1313" s="3">
        <v>3426679</v>
      </c>
      <c r="Y1313" s="3">
        <v>0</v>
      </c>
      <c r="Z1313" s="3">
        <v>2727083</v>
      </c>
      <c r="AA1313" s="3">
        <v>651018378</v>
      </c>
      <c r="AB1313" s="3">
        <v>620993968</v>
      </c>
      <c r="AC1313" s="3">
        <v>0</v>
      </c>
      <c r="AD1313" s="3">
        <v>15738623</v>
      </c>
      <c r="AE1313" s="3">
        <v>0</v>
      </c>
      <c r="AF1313" s="3">
        <v>12270185</v>
      </c>
      <c r="AG1313" s="3">
        <v>1133602</v>
      </c>
      <c r="AH1313" s="3">
        <v>882000</v>
      </c>
      <c r="AI1313" s="3">
        <v>121482735</v>
      </c>
      <c r="AJ1313" s="3">
        <v>113798913</v>
      </c>
      <c r="AK1313" s="3">
        <v>111798913</v>
      </c>
      <c r="AL1313" s="3">
        <v>11560241</v>
      </c>
      <c r="AM1313" s="3">
        <v>3515346</v>
      </c>
      <c r="AN1313" s="3">
        <v>0</v>
      </c>
      <c r="AO1313" s="3">
        <v>-3566110</v>
      </c>
      <c r="AP1313" s="3">
        <v>0</v>
      </c>
      <c r="AQ1313" s="3">
        <v>79872559</v>
      </c>
      <c r="AR1313" s="3">
        <v>65652965</v>
      </c>
      <c r="AS1313" s="3">
        <v>14219594</v>
      </c>
      <c r="AT1313" s="3">
        <v>62249507</v>
      </c>
      <c r="AU1313" s="3">
        <v>62492442</v>
      </c>
      <c r="AV1313" s="3">
        <v>3323175</v>
      </c>
      <c r="AW1313" s="3">
        <v>-3566110</v>
      </c>
      <c r="AX1313" s="3">
        <v>0</v>
      </c>
      <c r="AY1313" s="3">
        <v>17623052</v>
      </c>
      <c r="AZ1313" s="3">
        <v>17623052</v>
      </c>
      <c r="BA1313" s="3">
        <v>0</v>
      </c>
      <c r="BB1313" s="3">
        <v>0</v>
      </c>
      <c r="BC1313" s="3">
        <v>5989932</v>
      </c>
      <c r="BD1313" s="3">
        <v>0</v>
      </c>
      <c r="BE1313" s="3">
        <v>5989932</v>
      </c>
      <c r="BF1313" s="3">
        <v>544791689</v>
      </c>
      <c r="BG1313" s="3">
        <v>2000000</v>
      </c>
      <c r="BH1313" s="3">
        <v>544791689</v>
      </c>
      <c r="BI1313" s="3">
        <v>2000000</v>
      </c>
    </row>
    <row r="1314" spans="1:61">
      <c r="A1314">
        <v>1308</v>
      </c>
      <c r="B1314" s="1">
        <v>13015</v>
      </c>
      <c r="C1314" t="s">
        <v>7552</v>
      </c>
      <c r="D1314" t="s">
        <v>7553</v>
      </c>
      <c r="E1314" t="s">
        <v>7554</v>
      </c>
      <c r="F1314" t="s">
        <v>12</v>
      </c>
      <c r="G1314" t="s">
        <v>13</v>
      </c>
      <c r="H1314" t="s">
        <v>14</v>
      </c>
      <c r="I1314" t="s">
        <v>44</v>
      </c>
      <c r="J1314" t="s">
        <v>2039</v>
      </c>
      <c r="K1314" t="s">
        <v>2095</v>
      </c>
      <c r="L1314" t="s">
        <v>7555</v>
      </c>
      <c r="M1314" s="1">
        <v>4441616</v>
      </c>
      <c r="N1314" t="s">
        <v>7556</v>
      </c>
      <c r="O1314" s="1">
        <v>3</v>
      </c>
      <c r="P1314" s="1">
        <v>0</v>
      </c>
      <c r="Q1314" t="s">
        <v>19</v>
      </c>
      <c r="R1314" s="3">
        <v>1139799604.4200001</v>
      </c>
      <c r="S1314" s="3">
        <v>121503241</v>
      </c>
      <c r="T1314" s="3">
        <v>297131271</v>
      </c>
      <c r="U1314" s="3">
        <v>0</v>
      </c>
      <c r="V1314" s="3">
        <v>714273766</v>
      </c>
      <c r="W1314" s="3">
        <v>3765909.42</v>
      </c>
      <c r="X1314" s="3">
        <v>3125417</v>
      </c>
      <c r="Y1314" s="3">
        <v>0</v>
      </c>
      <c r="Z1314" s="3">
        <v>0</v>
      </c>
      <c r="AA1314" s="3">
        <v>633748265.71000004</v>
      </c>
      <c r="AB1314" s="3">
        <v>591480552</v>
      </c>
      <c r="AC1314" s="3">
        <v>0</v>
      </c>
      <c r="AD1314" s="3">
        <v>11366996.07</v>
      </c>
      <c r="AE1314" s="3">
        <v>0</v>
      </c>
      <c r="AF1314" s="3">
        <v>24556898.640000001</v>
      </c>
      <c r="AG1314" s="3">
        <v>2547813</v>
      </c>
      <c r="AH1314" s="3">
        <v>3796006</v>
      </c>
      <c r="AI1314" s="3">
        <v>506051338.70999998</v>
      </c>
      <c r="AJ1314" s="3">
        <v>431230292</v>
      </c>
      <c r="AK1314" s="3">
        <v>430800292</v>
      </c>
      <c r="AL1314" s="3">
        <v>53000865.710000001</v>
      </c>
      <c r="AM1314" s="3">
        <v>0</v>
      </c>
      <c r="AN1314" s="3">
        <v>0</v>
      </c>
      <c r="AO1314" s="3">
        <v>21820181</v>
      </c>
      <c r="AP1314" s="3">
        <v>0</v>
      </c>
      <c r="AQ1314" s="3">
        <v>75467801.780000001</v>
      </c>
      <c r="AR1314" s="3">
        <v>67971979</v>
      </c>
      <c r="AS1314" s="3">
        <v>7495822.7800000003</v>
      </c>
      <c r="AT1314" s="3">
        <v>60911480.780000001</v>
      </c>
      <c r="AU1314" s="3">
        <v>33431336.32</v>
      </c>
      <c r="AV1314" s="3">
        <v>5659963.46</v>
      </c>
      <c r="AW1314" s="3">
        <v>21820181</v>
      </c>
      <c r="AX1314" s="3">
        <v>0</v>
      </c>
      <c r="AY1314" s="3">
        <v>14556321</v>
      </c>
      <c r="AZ1314" s="3">
        <v>14556321</v>
      </c>
      <c r="BA1314" s="3">
        <v>0</v>
      </c>
      <c r="BB1314" s="3">
        <v>1128485</v>
      </c>
      <c r="BC1314" s="3">
        <v>0</v>
      </c>
      <c r="BD1314" s="3">
        <v>1128485</v>
      </c>
      <c r="BE1314" s="3">
        <v>0</v>
      </c>
      <c r="BF1314" s="3">
        <v>759479376</v>
      </c>
      <c r="BG1314" s="3">
        <v>0</v>
      </c>
      <c r="BH1314" s="3">
        <v>759479376</v>
      </c>
      <c r="BI1314" s="3">
        <v>0</v>
      </c>
    </row>
    <row r="1315" spans="1:61">
      <c r="A1315">
        <v>1309</v>
      </c>
      <c r="B1315" s="1">
        <v>13016</v>
      </c>
      <c r="C1315" t="s">
        <v>7557</v>
      </c>
      <c r="D1315" t="s">
        <v>7558</v>
      </c>
      <c r="E1315" t="s">
        <v>7559</v>
      </c>
      <c r="F1315" t="s">
        <v>12</v>
      </c>
      <c r="G1315" t="s">
        <v>13</v>
      </c>
      <c r="H1315" t="s">
        <v>14</v>
      </c>
      <c r="I1315" t="s">
        <v>7560</v>
      </c>
      <c r="J1315" t="s">
        <v>2039</v>
      </c>
      <c r="K1315" t="s">
        <v>2368</v>
      </c>
      <c r="L1315" t="s">
        <v>7561</v>
      </c>
      <c r="M1315" s="1">
        <v>4440391</v>
      </c>
      <c r="N1315" t="s">
        <v>7562</v>
      </c>
      <c r="O1315" s="1">
        <v>2</v>
      </c>
      <c r="P1315" s="1">
        <v>1325</v>
      </c>
      <c r="Q1315" s="1">
        <v>0</v>
      </c>
      <c r="R1315" s="3">
        <v>7446350211.9700003</v>
      </c>
      <c r="S1315" s="3">
        <v>1477727623.01</v>
      </c>
      <c r="T1315" s="3">
        <v>272793.96000000002</v>
      </c>
      <c r="U1315" s="3">
        <v>0</v>
      </c>
      <c r="V1315" s="3">
        <v>5288439204</v>
      </c>
      <c r="W1315" s="3">
        <v>679910591</v>
      </c>
      <c r="X1315" s="3">
        <v>0</v>
      </c>
      <c r="Y1315" s="3">
        <v>0</v>
      </c>
      <c r="Z1315" s="3">
        <v>0</v>
      </c>
      <c r="AA1315" s="3">
        <v>4752826159.9799995</v>
      </c>
      <c r="AB1315" s="3">
        <v>4209535985.0900002</v>
      </c>
      <c r="AC1315" s="3">
        <v>0</v>
      </c>
      <c r="AD1315" s="3">
        <v>136090984</v>
      </c>
      <c r="AE1315" s="3">
        <v>0</v>
      </c>
      <c r="AF1315" s="3">
        <v>223306916.88999999</v>
      </c>
      <c r="AG1315" s="3">
        <v>183892274</v>
      </c>
      <c r="AH1315" s="3">
        <v>0</v>
      </c>
      <c r="AI1315" s="3">
        <v>2693524051.9899998</v>
      </c>
      <c r="AJ1315" s="3">
        <v>2374067252.9499998</v>
      </c>
      <c r="AK1315" s="3">
        <v>1874067252.95</v>
      </c>
      <c r="AL1315" s="3">
        <v>190594329.19999999</v>
      </c>
      <c r="AM1315" s="3">
        <v>0</v>
      </c>
      <c r="AN1315" s="3">
        <v>0</v>
      </c>
      <c r="AO1315" s="3">
        <v>128862469.84</v>
      </c>
      <c r="AP1315" s="3">
        <v>0</v>
      </c>
      <c r="AQ1315" s="3">
        <v>480227863.31999999</v>
      </c>
      <c r="AR1315" s="3">
        <v>383881942</v>
      </c>
      <c r="AS1315" s="3">
        <v>96345921.319999993</v>
      </c>
      <c r="AT1315" s="3">
        <v>383019412.31999999</v>
      </c>
      <c r="AU1315" s="3">
        <v>235529933</v>
      </c>
      <c r="AV1315" s="3">
        <v>18627009.48</v>
      </c>
      <c r="AW1315" s="3">
        <v>128862469.84</v>
      </c>
      <c r="AX1315" s="3">
        <v>0</v>
      </c>
      <c r="AY1315" s="3">
        <v>97208451</v>
      </c>
      <c r="AZ1315" s="3">
        <v>97208451</v>
      </c>
      <c r="BA1315" s="3">
        <v>0</v>
      </c>
      <c r="BB1315" s="3">
        <v>3436</v>
      </c>
      <c r="BC1315" s="3">
        <v>1026000</v>
      </c>
      <c r="BD1315" s="3">
        <v>3436</v>
      </c>
      <c r="BE1315" s="3">
        <v>1026000</v>
      </c>
      <c r="BF1315" s="3">
        <v>0</v>
      </c>
      <c r="BG1315" s="3">
        <v>0</v>
      </c>
      <c r="BH1315" s="3">
        <v>0</v>
      </c>
      <c r="BI1315" s="3">
        <v>0</v>
      </c>
    </row>
    <row r="1316" spans="1:61">
      <c r="A1316">
        <v>1310</v>
      </c>
      <c r="B1316" s="1">
        <v>13017</v>
      </c>
      <c r="C1316" t="s">
        <v>7563</v>
      </c>
      <c r="D1316" t="s">
        <v>7564</v>
      </c>
      <c r="E1316" t="s">
        <v>7565</v>
      </c>
      <c r="F1316" t="s">
        <v>577</v>
      </c>
      <c r="G1316" t="s">
        <v>3905</v>
      </c>
      <c r="H1316" t="s">
        <v>3906</v>
      </c>
      <c r="I1316" t="s">
        <v>7566</v>
      </c>
      <c r="J1316" t="s">
        <v>2599</v>
      </c>
      <c r="K1316" t="s">
        <v>2600</v>
      </c>
      <c r="L1316" t="s">
        <v>7567</v>
      </c>
      <c r="M1316" s="1">
        <v>6577869</v>
      </c>
      <c r="N1316" t="s">
        <v>7568</v>
      </c>
      <c r="O1316" s="1">
        <v>1</v>
      </c>
      <c r="P1316" s="1">
        <v>410</v>
      </c>
      <c r="Q1316" s="1">
        <v>6</v>
      </c>
      <c r="R1316" s="3">
        <v>5195633703.3500004</v>
      </c>
      <c r="S1316" s="3">
        <v>19298373.890000001</v>
      </c>
      <c r="T1316" s="3">
        <v>386884676</v>
      </c>
      <c r="U1316" s="3">
        <v>0</v>
      </c>
      <c r="V1316" s="3">
        <v>4275705902</v>
      </c>
      <c r="W1316" s="3">
        <v>4661309.9000000004</v>
      </c>
      <c r="X1316" s="3">
        <v>472925788.56</v>
      </c>
      <c r="Y1316" s="3">
        <v>0</v>
      </c>
      <c r="Z1316" s="3">
        <v>36157653</v>
      </c>
      <c r="AA1316" s="3">
        <v>4227277745.4400001</v>
      </c>
      <c r="AB1316" s="3">
        <v>3833672545.4699998</v>
      </c>
      <c r="AC1316" s="3">
        <v>299403428.07999998</v>
      </c>
      <c r="AD1316" s="3">
        <v>65236974</v>
      </c>
      <c r="AE1316" s="3">
        <v>0</v>
      </c>
      <c r="AF1316" s="3">
        <v>8196581.8899999997</v>
      </c>
      <c r="AG1316" s="3">
        <v>20768216</v>
      </c>
      <c r="AH1316" s="3">
        <v>0</v>
      </c>
      <c r="AI1316" s="3">
        <v>968355957.90999997</v>
      </c>
      <c r="AJ1316" s="3">
        <v>402065236.35000002</v>
      </c>
      <c r="AK1316" s="3">
        <v>0</v>
      </c>
      <c r="AL1316" s="3">
        <v>85821570.930000007</v>
      </c>
      <c r="AM1316" s="3">
        <v>274445485.89999998</v>
      </c>
      <c r="AN1316" s="3">
        <v>0</v>
      </c>
      <c r="AO1316" s="3">
        <v>64962950.729999997</v>
      </c>
      <c r="AP1316" s="3">
        <v>141060714</v>
      </c>
      <c r="AQ1316" s="3">
        <v>403241408.39999998</v>
      </c>
      <c r="AR1316" s="3">
        <v>344118834</v>
      </c>
      <c r="AS1316" s="3">
        <v>59122574.399999999</v>
      </c>
      <c r="AT1316" s="3">
        <v>389759146.89999998</v>
      </c>
      <c r="AU1316" s="3">
        <v>306592444.22000003</v>
      </c>
      <c r="AV1316" s="3">
        <v>18203751.949999999</v>
      </c>
      <c r="AW1316" s="3">
        <v>64962950.729999997</v>
      </c>
      <c r="AX1316" s="3">
        <v>0</v>
      </c>
      <c r="AY1316" s="3">
        <v>13482261.5</v>
      </c>
      <c r="AZ1316" s="3">
        <v>13482261.5</v>
      </c>
      <c r="BA1316" s="3">
        <v>0</v>
      </c>
      <c r="BB1316" s="3">
        <v>5316253</v>
      </c>
      <c r="BC1316" s="3">
        <v>273782476</v>
      </c>
      <c r="BD1316" s="3">
        <v>5316253</v>
      </c>
      <c r="BE1316" s="3">
        <v>273782476</v>
      </c>
      <c r="BF1316" s="3">
        <v>1385521233</v>
      </c>
      <c r="BG1316" s="3">
        <v>0</v>
      </c>
      <c r="BH1316" s="3">
        <v>1385521233</v>
      </c>
      <c r="BI1316" s="3">
        <v>0</v>
      </c>
    </row>
    <row r="1317" spans="1:61">
      <c r="A1317">
        <v>1311</v>
      </c>
      <c r="B1317" s="1">
        <v>13019</v>
      </c>
      <c r="C1317" t="s">
        <v>7569</v>
      </c>
      <c r="D1317" t="s">
        <v>7570</v>
      </c>
      <c r="E1317" t="s">
        <v>7571</v>
      </c>
      <c r="F1317" t="s">
        <v>12</v>
      </c>
      <c r="G1317" t="s">
        <v>13</v>
      </c>
      <c r="H1317" t="s">
        <v>14</v>
      </c>
      <c r="I1317" t="s">
        <v>44</v>
      </c>
      <c r="J1317" t="s">
        <v>2039</v>
      </c>
      <c r="K1317" t="s">
        <v>4756</v>
      </c>
      <c r="L1317" t="s">
        <v>7572</v>
      </c>
      <c r="M1317" s="1">
        <v>8283480</v>
      </c>
      <c r="N1317" t="s">
        <v>7573</v>
      </c>
      <c r="O1317" s="1">
        <v>3</v>
      </c>
      <c r="P1317" s="1">
        <v>0</v>
      </c>
      <c r="Q1317" t="s">
        <v>19</v>
      </c>
      <c r="R1317" s="3">
        <v>3252642156.1399999</v>
      </c>
      <c r="S1317" s="3">
        <v>56311088.560000002</v>
      </c>
      <c r="T1317" s="3">
        <v>277058702.25</v>
      </c>
      <c r="U1317" s="3">
        <v>0</v>
      </c>
      <c r="V1317" s="3">
        <v>2688912510.1100001</v>
      </c>
      <c r="W1317" s="3">
        <v>29021215.350000001</v>
      </c>
      <c r="X1317" s="3">
        <v>201338639.87</v>
      </c>
      <c r="Y1317" s="3">
        <v>0</v>
      </c>
      <c r="Z1317" s="3">
        <v>0</v>
      </c>
      <c r="AA1317" s="3">
        <v>1853883435.1199999</v>
      </c>
      <c r="AB1317" s="3">
        <v>1351369133.29</v>
      </c>
      <c r="AC1317" s="3">
        <v>0</v>
      </c>
      <c r="AD1317" s="3">
        <v>286064385.33999997</v>
      </c>
      <c r="AE1317" s="3">
        <v>0</v>
      </c>
      <c r="AF1317" s="3">
        <v>200761025.37</v>
      </c>
      <c r="AG1317" s="3">
        <v>15688891.119999999</v>
      </c>
      <c r="AH1317" s="3">
        <v>0</v>
      </c>
      <c r="AI1317" s="3">
        <v>1398758720.2</v>
      </c>
      <c r="AJ1317" s="3">
        <v>851034719</v>
      </c>
      <c r="AK1317" s="3">
        <v>848821568</v>
      </c>
      <c r="AL1317" s="3">
        <v>357394719</v>
      </c>
      <c r="AM1317" s="3">
        <v>36076372</v>
      </c>
      <c r="AN1317" s="3">
        <v>0</v>
      </c>
      <c r="AO1317" s="3">
        <v>154252910.19999999</v>
      </c>
      <c r="AP1317" s="3">
        <v>0</v>
      </c>
      <c r="AQ1317" s="3">
        <v>486098804.75999999</v>
      </c>
      <c r="AR1317" s="3">
        <v>341983265</v>
      </c>
      <c r="AS1317" s="3">
        <v>144115539.75999999</v>
      </c>
      <c r="AT1317" s="3">
        <v>483376037.54000002</v>
      </c>
      <c r="AU1317" s="3">
        <v>299632694.86000001</v>
      </c>
      <c r="AV1317" s="3">
        <v>29490432.48</v>
      </c>
      <c r="AW1317" s="3">
        <v>154252910.19999999</v>
      </c>
      <c r="AX1317" s="3">
        <v>0</v>
      </c>
      <c r="AY1317" s="3">
        <v>2722767</v>
      </c>
      <c r="AZ1317" s="3">
        <v>2722767</v>
      </c>
      <c r="BA1317" s="3">
        <v>0</v>
      </c>
      <c r="BB1317" s="3">
        <v>4726938</v>
      </c>
      <c r="BC1317" s="3">
        <v>0</v>
      </c>
      <c r="BD1317" s="3">
        <v>4726938</v>
      </c>
      <c r="BE1317" s="3">
        <v>0</v>
      </c>
      <c r="BF1317" s="3">
        <v>0</v>
      </c>
      <c r="BG1317" s="3">
        <v>0</v>
      </c>
      <c r="BH1317" s="3">
        <v>0</v>
      </c>
      <c r="BI1317" s="3">
        <v>0</v>
      </c>
    </row>
    <row r="1318" spans="1:61">
      <c r="A1318">
        <v>1312</v>
      </c>
      <c r="B1318" s="1">
        <v>13022</v>
      </c>
      <c r="C1318" t="s">
        <v>7574</v>
      </c>
      <c r="D1318" t="s">
        <v>7575</v>
      </c>
      <c r="E1318" t="s">
        <v>7576</v>
      </c>
      <c r="F1318" t="s">
        <v>189</v>
      </c>
      <c r="G1318" t="s">
        <v>2128</v>
      </c>
      <c r="H1318" t="s">
        <v>2129</v>
      </c>
      <c r="I1318" t="s">
        <v>7577</v>
      </c>
      <c r="J1318" t="s">
        <v>6029</v>
      </c>
      <c r="K1318" t="s">
        <v>6030</v>
      </c>
      <c r="L1318" t="s">
        <v>7578</v>
      </c>
      <c r="M1318" t="s">
        <v>19</v>
      </c>
      <c r="N1318" t="s">
        <v>7579</v>
      </c>
      <c r="O1318" s="1">
        <v>1</v>
      </c>
      <c r="P1318" s="1">
        <v>5237</v>
      </c>
      <c r="Q1318" s="1">
        <v>20</v>
      </c>
      <c r="R1318" s="3">
        <v>7550744843.6899996</v>
      </c>
      <c r="S1318" s="3">
        <v>1346591469.22</v>
      </c>
      <c r="T1318" s="3">
        <v>219938689</v>
      </c>
      <c r="U1318" s="3">
        <v>0</v>
      </c>
      <c r="V1318" s="3">
        <v>5826779768</v>
      </c>
      <c r="W1318" s="3">
        <v>66058324.469999999</v>
      </c>
      <c r="X1318" s="3">
        <v>91376593</v>
      </c>
      <c r="Y1318" s="3">
        <v>0</v>
      </c>
      <c r="Z1318" s="3">
        <v>0</v>
      </c>
      <c r="AA1318" s="3">
        <v>4166158605.0599999</v>
      </c>
      <c r="AB1318" s="3">
        <v>3975619349.71</v>
      </c>
      <c r="AC1318" s="3">
        <v>40240</v>
      </c>
      <c r="AD1318" s="3">
        <v>108518147.47</v>
      </c>
      <c r="AE1318" s="3">
        <v>0</v>
      </c>
      <c r="AF1318" s="3">
        <v>0</v>
      </c>
      <c r="AG1318" s="3">
        <v>81980867.879999995</v>
      </c>
      <c r="AH1318" s="3">
        <v>0</v>
      </c>
      <c r="AI1318" s="3">
        <v>3384586238.6300001</v>
      </c>
      <c r="AJ1318" s="3">
        <v>4143514214.8899999</v>
      </c>
      <c r="AK1318" s="3">
        <v>143514214.88999999</v>
      </c>
      <c r="AL1318" s="3">
        <v>37320613</v>
      </c>
      <c r="AM1318" s="3">
        <v>0</v>
      </c>
      <c r="AN1318" s="3">
        <v>469011000</v>
      </c>
      <c r="AO1318" s="3">
        <v>-7023157.2199999997</v>
      </c>
      <c r="AP1318" s="3">
        <v>421667759</v>
      </c>
      <c r="AQ1318" s="3">
        <v>1303258916.05</v>
      </c>
      <c r="AR1318" s="3">
        <v>1034726554</v>
      </c>
      <c r="AS1318" s="3">
        <v>268532362.05000001</v>
      </c>
      <c r="AT1318" s="3">
        <v>1165124876.3699999</v>
      </c>
      <c r="AU1318" s="3">
        <v>1121664082.3800001</v>
      </c>
      <c r="AV1318" s="3">
        <v>50483951.210000001</v>
      </c>
      <c r="AW1318" s="3">
        <v>-7023157.2199999997</v>
      </c>
      <c r="AX1318" s="3">
        <v>0</v>
      </c>
      <c r="AY1318" s="3">
        <v>138134039.68000001</v>
      </c>
      <c r="AZ1318" s="3">
        <v>138134039.68000001</v>
      </c>
      <c r="BA1318" s="3">
        <v>0</v>
      </c>
      <c r="BB1318" s="3">
        <v>141223638</v>
      </c>
      <c r="BC1318" s="3">
        <v>1665181490.8800001</v>
      </c>
      <c r="BD1318" s="3">
        <v>141223638</v>
      </c>
      <c r="BE1318" s="3">
        <v>1665181490.8800001</v>
      </c>
      <c r="BF1318" s="3">
        <v>6967973126</v>
      </c>
      <c r="BG1318" s="3">
        <v>0</v>
      </c>
      <c r="BH1318" s="3">
        <v>6967973126</v>
      </c>
      <c r="BI1318" s="3">
        <v>0</v>
      </c>
    </row>
    <row r="1319" spans="1:61">
      <c r="A1319">
        <v>1313</v>
      </c>
      <c r="B1319" s="1">
        <v>13024</v>
      </c>
      <c r="C1319" t="s">
        <v>7580</v>
      </c>
      <c r="D1319" t="s">
        <v>7581</v>
      </c>
      <c r="E1319" t="s">
        <v>7582</v>
      </c>
      <c r="F1319" t="s">
        <v>189</v>
      </c>
      <c r="G1319" t="s">
        <v>190</v>
      </c>
      <c r="H1319" t="s">
        <v>191</v>
      </c>
      <c r="I1319" t="s">
        <v>7583</v>
      </c>
      <c r="J1319" t="s">
        <v>16</v>
      </c>
      <c r="K1319" t="s">
        <v>17</v>
      </c>
      <c r="L1319" t="s">
        <v>7584</v>
      </c>
      <c r="M1319" s="1">
        <v>5189900</v>
      </c>
      <c r="N1319" t="s">
        <v>7585</v>
      </c>
      <c r="O1319" s="1">
        <v>1</v>
      </c>
      <c r="P1319" s="1">
        <v>11827</v>
      </c>
      <c r="Q1319" s="1">
        <v>53</v>
      </c>
      <c r="R1319" s="3">
        <v>82103772693.009995</v>
      </c>
      <c r="S1319" s="3">
        <v>10257085326.91</v>
      </c>
      <c r="T1319" s="3">
        <v>2556113976.6900001</v>
      </c>
      <c r="U1319" s="3">
        <v>0</v>
      </c>
      <c r="V1319" s="3">
        <v>63803842963.980003</v>
      </c>
      <c r="W1319" s="3">
        <v>623055070.67999995</v>
      </c>
      <c r="X1319" s="3">
        <v>4817074984.75</v>
      </c>
      <c r="Y1319" s="3">
        <v>0</v>
      </c>
      <c r="Z1319" s="3">
        <v>46600370</v>
      </c>
      <c r="AA1319" s="3">
        <v>66938795947.040001</v>
      </c>
      <c r="AB1319" s="3">
        <v>65145600313.730003</v>
      </c>
      <c r="AC1319" s="3">
        <v>685719197.30999994</v>
      </c>
      <c r="AD1319" s="3">
        <v>695764309.42999995</v>
      </c>
      <c r="AE1319" s="3">
        <v>0</v>
      </c>
      <c r="AF1319" s="3">
        <v>92522819.560000002</v>
      </c>
      <c r="AG1319" s="3">
        <v>319189307.00999999</v>
      </c>
      <c r="AH1319" s="3">
        <v>0</v>
      </c>
      <c r="AI1319" s="3">
        <v>15164976745.969999</v>
      </c>
      <c r="AJ1319" s="3">
        <v>13534123408.35</v>
      </c>
      <c r="AK1319" s="3">
        <v>3534123408.3499999</v>
      </c>
      <c r="AL1319" s="3">
        <v>546560093.13</v>
      </c>
      <c r="AM1319" s="3">
        <v>59006943.710000001</v>
      </c>
      <c r="AN1319" s="3">
        <v>0</v>
      </c>
      <c r="AO1319" s="3">
        <v>145705936.78</v>
      </c>
      <c r="AP1319" s="3">
        <v>16607761</v>
      </c>
      <c r="AQ1319" s="3">
        <v>6845585141.3699999</v>
      </c>
      <c r="AR1319" s="3">
        <v>5905662231</v>
      </c>
      <c r="AS1319" s="3">
        <v>939922910.37</v>
      </c>
      <c r="AT1319" s="3">
        <v>4386301490.6499996</v>
      </c>
      <c r="AU1319" s="3">
        <v>3911904238.1199999</v>
      </c>
      <c r="AV1319" s="3">
        <v>328691315.75</v>
      </c>
      <c r="AW1319" s="3">
        <v>145705936.78</v>
      </c>
      <c r="AX1319" s="3">
        <v>0</v>
      </c>
      <c r="AY1319" s="3">
        <v>2459283650.7199998</v>
      </c>
      <c r="AZ1319" s="3">
        <v>2459283650.7199998</v>
      </c>
      <c r="BA1319" s="3">
        <v>0</v>
      </c>
      <c r="BB1319" s="3">
        <v>657553548</v>
      </c>
      <c r="BC1319" s="3">
        <v>1087038478</v>
      </c>
      <c r="BD1319" s="3">
        <v>657553548</v>
      </c>
      <c r="BE1319" s="3">
        <v>1087038478</v>
      </c>
      <c r="BF1319" s="3">
        <v>16387697293</v>
      </c>
      <c r="BG1319" s="3">
        <v>10000000000</v>
      </c>
      <c r="BH1319" s="3">
        <v>16387697293</v>
      </c>
      <c r="BI1319" s="3">
        <v>10000000000</v>
      </c>
    </row>
    <row r="1320" spans="1:61">
      <c r="A1320">
        <v>1314</v>
      </c>
      <c r="B1320" s="1">
        <v>13026</v>
      </c>
      <c r="C1320" t="s">
        <v>7586</v>
      </c>
      <c r="D1320" t="s">
        <v>7587</v>
      </c>
      <c r="E1320" t="s">
        <v>7588</v>
      </c>
      <c r="F1320" t="s">
        <v>577</v>
      </c>
      <c r="G1320" t="s">
        <v>88</v>
      </c>
      <c r="H1320" t="s">
        <v>89</v>
      </c>
      <c r="I1320" t="s">
        <v>44</v>
      </c>
      <c r="J1320" t="s">
        <v>2039</v>
      </c>
      <c r="K1320" t="s">
        <v>2203</v>
      </c>
      <c r="L1320" t="s">
        <v>7589</v>
      </c>
      <c r="M1320" s="1">
        <v>5480453</v>
      </c>
      <c r="N1320" t="s">
        <v>7590</v>
      </c>
      <c r="O1320" s="1">
        <v>3</v>
      </c>
      <c r="P1320" s="1">
        <v>0</v>
      </c>
      <c r="Q1320" t="s">
        <v>19</v>
      </c>
      <c r="R1320" s="3">
        <v>3842790116.96</v>
      </c>
      <c r="S1320" s="3">
        <v>572323823.20000005</v>
      </c>
      <c r="T1320" s="3">
        <v>1877453867</v>
      </c>
      <c r="U1320" s="3">
        <v>7410316</v>
      </c>
      <c r="V1320" s="3">
        <v>111280335</v>
      </c>
      <c r="W1320" s="3">
        <v>30282279</v>
      </c>
      <c r="X1320" s="3">
        <v>1244039496.76</v>
      </c>
      <c r="Y1320" s="3">
        <v>0</v>
      </c>
      <c r="Z1320" s="3">
        <v>0</v>
      </c>
      <c r="AA1320" s="3">
        <v>1544310486.97</v>
      </c>
      <c r="AB1320" s="3">
        <v>967071148.73000002</v>
      </c>
      <c r="AC1320" s="3">
        <v>0</v>
      </c>
      <c r="AD1320" s="3">
        <v>14200952</v>
      </c>
      <c r="AE1320" s="3">
        <v>0</v>
      </c>
      <c r="AF1320" s="3">
        <v>448147145.08999997</v>
      </c>
      <c r="AG1320" s="3">
        <v>37459898.149999999</v>
      </c>
      <c r="AH1320" s="3">
        <v>77431343</v>
      </c>
      <c r="AI1320" s="3">
        <v>2298479629.9899998</v>
      </c>
      <c r="AJ1320" s="3">
        <v>966277173.57000005</v>
      </c>
      <c r="AK1320" s="3">
        <v>0</v>
      </c>
      <c r="AL1320" s="3">
        <v>99574501.260000005</v>
      </c>
      <c r="AM1320" s="3">
        <v>0</v>
      </c>
      <c r="AN1320" s="3">
        <v>126172820</v>
      </c>
      <c r="AO1320" s="3">
        <v>84151162.159999996</v>
      </c>
      <c r="AP1320" s="3">
        <v>1022303973</v>
      </c>
      <c r="AQ1320" s="3">
        <v>956738717</v>
      </c>
      <c r="AR1320" s="3">
        <v>189629039</v>
      </c>
      <c r="AS1320" s="3">
        <v>767109678</v>
      </c>
      <c r="AT1320" s="3">
        <v>756977198.63</v>
      </c>
      <c r="AU1320" s="3">
        <v>667913088.47000003</v>
      </c>
      <c r="AV1320" s="3">
        <v>4912948</v>
      </c>
      <c r="AW1320" s="3">
        <v>84151162.159999996</v>
      </c>
      <c r="AX1320" s="3">
        <v>0</v>
      </c>
      <c r="AY1320" s="3">
        <v>199761518.37</v>
      </c>
      <c r="AZ1320" s="3">
        <v>199761518.37</v>
      </c>
      <c r="BA1320" s="3">
        <v>0</v>
      </c>
      <c r="BB1320" s="3">
        <v>0</v>
      </c>
      <c r="BC1320" s="3">
        <v>1150843</v>
      </c>
      <c r="BD1320" s="3">
        <v>0</v>
      </c>
      <c r="BE1320" s="3">
        <v>1150843</v>
      </c>
      <c r="BF1320" s="3">
        <v>157143183</v>
      </c>
      <c r="BG1320" s="3">
        <v>0</v>
      </c>
      <c r="BH1320" s="3">
        <v>157143183</v>
      </c>
      <c r="BI1320" s="3">
        <v>0</v>
      </c>
    </row>
    <row r="1321" spans="1:61">
      <c r="A1321">
        <v>1315</v>
      </c>
      <c r="B1321" s="1">
        <v>13032</v>
      </c>
      <c r="C1321" t="s">
        <v>7591</v>
      </c>
      <c r="D1321" t="s">
        <v>7592</v>
      </c>
      <c r="E1321" t="s">
        <v>7593</v>
      </c>
      <c r="F1321" t="s">
        <v>1132</v>
      </c>
      <c r="G1321" t="s">
        <v>7594</v>
      </c>
      <c r="H1321" t="s">
        <v>7595</v>
      </c>
      <c r="I1321" t="s">
        <v>44</v>
      </c>
      <c r="J1321" t="s">
        <v>2039</v>
      </c>
      <c r="K1321" t="s">
        <v>4756</v>
      </c>
      <c r="L1321" t="s">
        <v>7596</v>
      </c>
      <c r="M1321" s="1">
        <v>8240994</v>
      </c>
      <c r="N1321" t="s">
        <v>7597</v>
      </c>
      <c r="O1321" s="1">
        <v>3</v>
      </c>
      <c r="P1321" s="1">
        <v>0</v>
      </c>
      <c r="Q1321" t="s">
        <v>19</v>
      </c>
      <c r="R1321" s="3">
        <v>1342482002</v>
      </c>
      <c r="S1321" s="3">
        <v>892870461</v>
      </c>
      <c r="T1321" s="3">
        <v>2755031</v>
      </c>
      <c r="U1321" s="3">
        <v>0</v>
      </c>
      <c r="V1321" s="3">
        <v>0</v>
      </c>
      <c r="W1321" s="3">
        <v>405159493</v>
      </c>
      <c r="X1321" s="3">
        <v>40624924</v>
      </c>
      <c r="Y1321" s="3">
        <v>0</v>
      </c>
      <c r="Z1321" s="3">
        <v>1072093</v>
      </c>
      <c r="AA1321" s="3">
        <v>715975407</v>
      </c>
      <c r="AB1321" s="3">
        <v>0</v>
      </c>
      <c r="AC1321" s="3">
        <v>0</v>
      </c>
      <c r="AD1321" s="3">
        <v>208977266</v>
      </c>
      <c r="AE1321" s="3">
        <v>0</v>
      </c>
      <c r="AF1321" s="3">
        <v>32304434</v>
      </c>
      <c r="AG1321" s="3">
        <v>359681190</v>
      </c>
      <c r="AH1321" s="3">
        <v>115012517</v>
      </c>
      <c r="AI1321" s="3">
        <v>626506595</v>
      </c>
      <c r="AJ1321" s="3">
        <v>255035761</v>
      </c>
      <c r="AK1321" s="3">
        <v>251210225</v>
      </c>
      <c r="AL1321" s="3">
        <v>76217148</v>
      </c>
      <c r="AM1321" s="3">
        <v>112087572</v>
      </c>
      <c r="AN1321" s="3">
        <v>0</v>
      </c>
      <c r="AO1321" s="3">
        <v>183166114</v>
      </c>
      <c r="AP1321" s="3">
        <v>0</v>
      </c>
      <c r="AQ1321" s="3">
        <v>1674880497</v>
      </c>
      <c r="AR1321" s="3">
        <v>1665197236</v>
      </c>
      <c r="AS1321" s="3">
        <v>9683261</v>
      </c>
      <c r="AT1321" s="3">
        <v>1674880497</v>
      </c>
      <c r="AU1321" s="3">
        <v>1484116818</v>
      </c>
      <c r="AV1321" s="3">
        <v>7597565</v>
      </c>
      <c r="AW1321" s="3">
        <v>183166114</v>
      </c>
      <c r="AX1321" s="3">
        <v>0</v>
      </c>
      <c r="AY1321" s="3">
        <v>0</v>
      </c>
      <c r="AZ1321" s="3">
        <v>0</v>
      </c>
      <c r="BA1321" s="3">
        <v>0</v>
      </c>
      <c r="BB1321" s="3">
        <v>0</v>
      </c>
      <c r="BC1321" s="3">
        <v>0</v>
      </c>
      <c r="BD1321" s="3">
        <v>0</v>
      </c>
      <c r="BE1321" s="3">
        <v>0</v>
      </c>
      <c r="BF1321" s="3">
        <v>0</v>
      </c>
      <c r="BG1321" s="3">
        <v>0</v>
      </c>
      <c r="BH1321" s="3">
        <v>0</v>
      </c>
      <c r="BI1321" s="3">
        <v>0</v>
      </c>
    </row>
    <row r="1322" spans="1:61">
      <c r="A1322">
        <v>1316</v>
      </c>
      <c r="B1322" s="1">
        <v>13084</v>
      </c>
      <c r="C1322" t="s">
        <v>7598</v>
      </c>
      <c r="D1322" t="s">
        <v>7599</v>
      </c>
      <c r="F1322" t="s">
        <v>1132</v>
      </c>
      <c r="G1322" t="s">
        <v>7600</v>
      </c>
      <c r="H1322" t="s">
        <v>7601</v>
      </c>
      <c r="I1322" t="s">
        <v>44</v>
      </c>
      <c r="J1322" t="s">
        <v>3983</v>
      </c>
      <c r="K1322" t="s">
        <v>3990</v>
      </c>
      <c r="L1322" t="s">
        <v>7602</v>
      </c>
      <c r="M1322" s="1">
        <v>8601258</v>
      </c>
      <c r="N1322" t="s">
        <v>7603</v>
      </c>
      <c r="O1322" s="1">
        <v>3</v>
      </c>
      <c r="P1322" s="1">
        <v>0</v>
      </c>
      <c r="Q1322" t="s">
        <v>19</v>
      </c>
      <c r="R1322" s="3">
        <v>110312971.42</v>
      </c>
      <c r="S1322" s="3">
        <v>2296303.58</v>
      </c>
      <c r="T1322" s="3">
        <v>0</v>
      </c>
      <c r="U1322" s="3">
        <v>0</v>
      </c>
      <c r="V1322" s="3">
        <v>0</v>
      </c>
      <c r="W1322" s="3">
        <v>0</v>
      </c>
      <c r="X1322" s="3">
        <v>108016667.84</v>
      </c>
      <c r="Y1322" s="3">
        <v>0</v>
      </c>
      <c r="Z1322" s="3">
        <v>0</v>
      </c>
      <c r="AA1322" s="3">
        <v>34919787.159999996</v>
      </c>
      <c r="AB1322" s="3">
        <v>0</v>
      </c>
      <c r="AC1322" s="3">
        <v>0</v>
      </c>
      <c r="AD1322" s="3">
        <v>723771</v>
      </c>
      <c r="AE1322" s="3">
        <v>0</v>
      </c>
      <c r="AF1322" s="3">
        <v>4350794.16</v>
      </c>
      <c r="AG1322" s="3">
        <v>29845222</v>
      </c>
      <c r="AH1322" s="3">
        <v>0</v>
      </c>
      <c r="AI1322" s="3">
        <v>75393184.260000005</v>
      </c>
      <c r="AJ1322" s="3">
        <v>65691408</v>
      </c>
      <c r="AK1322" s="3">
        <v>57991408</v>
      </c>
      <c r="AL1322" s="3">
        <v>6632682.5199999996</v>
      </c>
      <c r="AM1322" s="3">
        <v>0</v>
      </c>
      <c r="AN1322" s="3">
        <v>0</v>
      </c>
      <c r="AO1322" s="3">
        <v>3069093.73</v>
      </c>
      <c r="AP1322" s="3">
        <v>0</v>
      </c>
      <c r="AQ1322" s="3">
        <v>337592903.61000001</v>
      </c>
      <c r="AR1322" s="3">
        <v>337592903.61000001</v>
      </c>
      <c r="AS1322" s="3">
        <v>0</v>
      </c>
      <c r="AT1322" s="3">
        <v>337592903.61000001</v>
      </c>
      <c r="AU1322" s="3">
        <v>332196781.99000001</v>
      </c>
      <c r="AV1322" s="3">
        <v>2327027.88</v>
      </c>
      <c r="AW1322" s="3">
        <v>3069093.73</v>
      </c>
      <c r="AX1322" s="3">
        <v>0</v>
      </c>
      <c r="AY1322" s="3">
        <v>0</v>
      </c>
      <c r="AZ1322" s="3">
        <v>0</v>
      </c>
      <c r="BA1322" s="3">
        <v>0</v>
      </c>
      <c r="BB1322" s="3">
        <v>0</v>
      </c>
      <c r="BC1322" s="3">
        <v>0</v>
      </c>
      <c r="BD1322" s="3">
        <v>0</v>
      </c>
      <c r="BE1322" s="3">
        <v>0</v>
      </c>
      <c r="BF1322" s="3">
        <v>0</v>
      </c>
      <c r="BG1322" s="3">
        <v>0</v>
      </c>
      <c r="BH1322" s="3">
        <v>0</v>
      </c>
      <c r="BI1322" s="3">
        <v>0</v>
      </c>
    </row>
    <row r="1323" spans="1:61">
      <c r="A1323">
        <v>1317</v>
      </c>
      <c r="B1323" s="1">
        <v>13089</v>
      </c>
      <c r="C1323" t="s">
        <v>7604</v>
      </c>
      <c r="D1323" t="s">
        <v>7605</v>
      </c>
      <c r="E1323" t="s">
        <v>7606</v>
      </c>
      <c r="F1323" t="s">
        <v>12</v>
      </c>
      <c r="G1323" t="s">
        <v>7607</v>
      </c>
      <c r="H1323" t="s">
        <v>7608</v>
      </c>
      <c r="I1323" t="s">
        <v>44</v>
      </c>
      <c r="J1323" t="s">
        <v>2308</v>
      </c>
      <c r="K1323" t="s">
        <v>2309</v>
      </c>
      <c r="L1323" t="s">
        <v>7609</v>
      </c>
      <c r="M1323" s="1">
        <v>6539041</v>
      </c>
      <c r="N1323" t="s">
        <v>7610</v>
      </c>
      <c r="O1323" s="1">
        <v>3</v>
      </c>
      <c r="P1323" s="1">
        <v>0</v>
      </c>
      <c r="Q1323" t="s">
        <v>19</v>
      </c>
      <c r="R1323" s="3">
        <v>1418335317.5899999</v>
      </c>
      <c r="S1323" s="3">
        <v>805112139.57000005</v>
      </c>
      <c r="T1323" s="3">
        <v>21164782.25</v>
      </c>
      <c r="U1323" s="3">
        <v>0</v>
      </c>
      <c r="V1323" s="3">
        <v>585415900.16999996</v>
      </c>
      <c r="W1323" s="3">
        <v>4242932</v>
      </c>
      <c r="X1323" s="3">
        <v>610666.96</v>
      </c>
      <c r="Y1323" s="3">
        <v>0</v>
      </c>
      <c r="Z1323" s="3">
        <v>1788896.64</v>
      </c>
      <c r="AA1323" s="3">
        <v>1125123082.29</v>
      </c>
      <c r="AB1323" s="3">
        <v>1067267467.71</v>
      </c>
      <c r="AC1323" s="3">
        <v>0</v>
      </c>
      <c r="AD1323" s="3">
        <v>1772765</v>
      </c>
      <c r="AE1323" s="3">
        <v>0</v>
      </c>
      <c r="AF1323" s="3">
        <v>10188476.58</v>
      </c>
      <c r="AG1323" s="3">
        <v>45894373</v>
      </c>
      <c r="AH1323" s="3">
        <v>0</v>
      </c>
      <c r="AI1323" s="3">
        <v>293212235.30000001</v>
      </c>
      <c r="AJ1323" s="3">
        <v>219366096.12</v>
      </c>
      <c r="AK1323" s="3">
        <v>0</v>
      </c>
      <c r="AL1323" s="3">
        <v>47245089.57</v>
      </c>
      <c r="AM1323" s="3">
        <v>0</v>
      </c>
      <c r="AN1323" s="3">
        <v>0</v>
      </c>
      <c r="AO1323" s="3">
        <v>26601049.609999999</v>
      </c>
      <c r="AP1323" s="3">
        <v>0</v>
      </c>
      <c r="AQ1323" s="3">
        <v>67045020.439999998</v>
      </c>
      <c r="AR1323" s="3">
        <v>45894373</v>
      </c>
      <c r="AS1323" s="3">
        <v>21150647.440000001</v>
      </c>
      <c r="AT1323" s="3">
        <v>67045020.439999998</v>
      </c>
      <c r="AU1323" s="3">
        <v>39060392.210000001</v>
      </c>
      <c r="AV1323" s="3">
        <v>1383578.62</v>
      </c>
      <c r="AW1323" s="3">
        <v>26601049.609999999</v>
      </c>
      <c r="AX1323" s="3">
        <v>0</v>
      </c>
      <c r="AY1323" s="3">
        <v>0</v>
      </c>
      <c r="AZ1323" s="3">
        <v>0</v>
      </c>
      <c r="BA1323" s="3">
        <v>0</v>
      </c>
      <c r="BB1323" s="3">
        <v>0</v>
      </c>
      <c r="BC1323" s="3">
        <v>0</v>
      </c>
      <c r="BD1323" s="3">
        <v>0</v>
      </c>
      <c r="BE1323" s="3">
        <v>0</v>
      </c>
      <c r="BF1323" s="3">
        <v>0</v>
      </c>
      <c r="BG1323" s="3">
        <v>0</v>
      </c>
      <c r="BH1323" s="3">
        <v>0</v>
      </c>
      <c r="BI1323" s="3">
        <v>0</v>
      </c>
    </row>
    <row r="1324" spans="1:61">
      <c r="A1324">
        <v>1318</v>
      </c>
      <c r="B1324" s="1">
        <v>13100</v>
      </c>
      <c r="C1324" t="s">
        <v>7611</v>
      </c>
      <c r="D1324" t="s">
        <v>7612</v>
      </c>
      <c r="E1324" t="s">
        <v>7613</v>
      </c>
      <c r="F1324" t="s">
        <v>577</v>
      </c>
      <c r="G1324" t="s">
        <v>13</v>
      </c>
      <c r="H1324" t="s">
        <v>14</v>
      </c>
      <c r="I1324" t="s">
        <v>44</v>
      </c>
      <c r="J1324" t="s">
        <v>596</v>
      </c>
      <c r="K1324" t="s">
        <v>775</v>
      </c>
      <c r="L1324" t="s">
        <v>7614</v>
      </c>
      <c r="M1324" s="1">
        <v>6504510</v>
      </c>
      <c r="N1324" t="s">
        <v>7615</v>
      </c>
      <c r="O1324" s="1">
        <v>3</v>
      </c>
      <c r="P1324" s="1">
        <v>0</v>
      </c>
      <c r="Q1324" t="s">
        <v>19</v>
      </c>
      <c r="R1324" s="3">
        <v>1613162429.46</v>
      </c>
      <c r="S1324" s="3">
        <v>857324288.46000004</v>
      </c>
      <c r="T1324" s="3">
        <v>0</v>
      </c>
      <c r="U1324" s="3">
        <v>0</v>
      </c>
      <c r="V1324" s="3">
        <v>659556748</v>
      </c>
      <c r="W1324" s="3">
        <v>58859820</v>
      </c>
      <c r="X1324" s="3">
        <v>37421573</v>
      </c>
      <c r="Y1324" s="3">
        <v>0</v>
      </c>
      <c r="Z1324" s="3">
        <v>0</v>
      </c>
      <c r="AA1324" s="3">
        <v>1251266556.5799999</v>
      </c>
      <c r="AB1324" s="3">
        <v>471819046</v>
      </c>
      <c r="AC1324" s="3">
        <v>0</v>
      </c>
      <c r="AD1324" s="3">
        <v>108372926</v>
      </c>
      <c r="AE1324" s="3">
        <v>0</v>
      </c>
      <c r="AF1324" s="3">
        <v>666643541.58000004</v>
      </c>
      <c r="AG1324" s="3">
        <v>4431043</v>
      </c>
      <c r="AH1324" s="3">
        <v>0</v>
      </c>
      <c r="AI1324" s="3">
        <v>361895872.88</v>
      </c>
      <c r="AJ1324" s="3">
        <v>326459861</v>
      </c>
      <c r="AK1324" s="3">
        <v>0</v>
      </c>
      <c r="AL1324" s="3">
        <v>25446528.16</v>
      </c>
      <c r="AM1324" s="3">
        <v>0</v>
      </c>
      <c r="AN1324" s="3">
        <v>0</v>
      </c>
      <c r="AO1324" s="3">
        <v>9989483.7200000007</v>
      </c>
      <c r="AP1324" s="3">
        <v>0</v>
      </c>
      <c r="AQ1324" s="3">
        <v>160403345.21000001</v>
      </c>
      <c r="AR1324" s="3">
        <v>84122439</v>
      </c>
      <c r="AS1324" s="3">
        <v>76280906.209999993</v>
      </c>
      <c r="AT1324" s="3">
        <v>138327936.21000001</v>
      </c>
      <c r="AU1324" s="3">
        <v>122065913</v>
      </c>
      <c r="AV1324" s="3">
        <v>6272539.4900000002</v>
      </c>
      <c r="AW1324" s="3">
        <v>9989483.7200000007</v>
      </c>
      <c r="AX1324" s="3">
        <v>0</v>
      </c>
      <c r="AY1324" s="3">
        <v>22075409</v>
      </c>
      <c r="AZ1324" s="3">
        <v>22075409</v>
      </c>
      <c r="BA1324" s="3">
        <v>0</v>
      </c>
      <c r="BB1324" s="3">
        <v>309550</v>
      </c>
      <c r="BC1324" s="3">
        <v>0</v>
      </c>
      <c r="BD1324" s="3">
        <v>309550</v>
      </c>
      <c r="BE1324" s="3">
        <v>0</v>
      </c>
      <c r="BF1324" s="3">
        <v>943183563</v>
      </c>
      <c r="BG1324" s="3">
        <v>0</v>
      </c>
      <c r="BH1324" s="3">
        <v>943183563</v>
      </c>
      <c r="BI1324" s="3">
        <v>0</v>
      </c>
    </row>
    <row r="1325" spans="1:61">
      <c r="A1325">
        <v>1319</v>
      </c>
      <c r="B1325" s="1">
        <v>13123</v>
      </c>
      <c r="C1325" t="s">
        <v>7616</v>
      </c>
      <c r="D1325" t="s">
        <v>7617</v>
      </c>
      <c r="E1325" t="s">
        <v>7618</v>
      </c>
      <c r="F1325" t="s">
        <v>12</v>
      </c>
      <c r="G1325" t="s">
        <v>13</v>
      </c>
      <c r="H1325" t="s">
        <v>14</v>
      </c>
      <c r="I1325" t="s">
        <v>44</v>
      </c>
      <c r="J1325" t="s">
        <v>596</v>
      </c>
      <c r="K1325" t="s">
        <v>597</v>
      </c>
      <c r="L1325" t="s">
        <v>7619</v>
      </c>
      <c r="M1325" t="s">
        <v>19</v>
      </c>
      <c r="N1325" t="s">
        <v>7620</v>
      </c>
      <c r="O1325" s="1">
        <v>3</v>
      </c>
      <c r="P1325" s="1">
        <v>0</v>
      </c>
      <c r="Q1325" t="s">
        <v>19</v>
      </c>
      <c r="R1325" s="3">
        <v>2059695587.8399999</v>
      </c>
      <c r="S1325" s="3">
        <v>362403070.63999999</v>
      </c>
      <c r="T1325" s="3">
        <v>251056295</v>
      </c>
      <c r="U1325" s="3">
        <v>0</v>
      </c>
      <c r="V1325" s="3">
        <v>1211408730.8</v>
      </c>
      <c r="W1325" s="3">
        <v>227228164.40000001</v>
      </c>
      <c r="X1325" s="3">
        <v>4806779</v>
      </c>
      <c r="Y1325" s="3">
        <v>0</v>
      </c>
      <c r="Z1325" s="3">
        <v>2792548</v>
      </c>
      <c r="AA1325" s="3">
        <v>839947698.79999995</v>
      </c>
      <c r="AB1325" s="3">
        <v>647321957.5</v>
      </c>
      <c r="AC1325" s="3">
        <v>0</v>
      </c>
      <c r="AD1325" s="3">
        <v>61476501.229999997</v>
      </c>
      <c r="AE1325" s="3">
        <v>0</v>
      </c>
      <c r="AF1325" s="3">
        <v>108483600.68000001</v>
      </c>
      <c r="AG1325" s="3">
        <v>14685260.199999999</v>
      </c>
      <c r="AH1325" s="3">
        <v>7980379.1900000004</v>
      </c>
      <c r="AI1325" s="3">
        <v>1219747889.1199999</v>
      </c>
      <c r="AJ1325" s="3">
        <v>790514319</v>
      </c>
      <c r="AK1325" s="3">
        <v>760514319</v>
      </c>
      <c r="AL1325" s="3">
        <v>215515435.40000001</v>
      </c>
      <c r="AM1325" s="3">
        <v>0</v>
      </c>
      <c r="AN1325" s="3">
        <v>36000000</v>
      </c>
      <c r="AO1325" s="3">
        <v>162371685.5</v>
      </c>
      <c r="AP1325" s="3">
        <v>0</v>
      </c>
      <c r="AQ1325" s="3">
        <v>348963001.56999999</v>
      </c>
      <c r="AR1325" s="3">
        <v>121517386</v>
      </c>
      <c r="AS1325" s="3">
        <v>227445615.56999999</v>
      </c>
      <c r="AT1325" s="3">
        <v>268461878.10000002</v>
      </c>
      <c r="AU1325" s="3">
        <v>105170084.70999999</v>
      </c>
      <c r="AV1325" s="3">
        <v>920107.89</v>
      </c>
      <c r="AW1325" s="3">
        <v>162371685.5</v>
      </c>
      <c r="AX1325" s="3">
        <v>0</v>
      </c>
      <c r="AY1325" s="3">
        <v>22775047.510000002</v>
      </c>
      <c r="AZ1325" s="3">
        <v>22775047.510000002</v>
      </c>
      <c r="BA1325" s="3">
        <v>0</v>
      </c>
      <c r="BB1325" s="3">
        <v>0</v>
      </c>
      <c r="BC1325" s="3">
        <v>0</v>
      </c>
      <c r="BD1325" s="3">
        <v>0</v>
      </c>
      <c r="BE1325" s="3">
        <v>0</v>
      </c>
      <c r="BF1325" s="3">
        <v>0</v>
      </c>
      <c r="BG1325" s="3">
        <v>0</v>
      </c>
      <c r="BH1325" s="3">
        <v>0</v>
      </c>
      <c r="BI1325" s="3">
        <v>0</v>
      </c>
    </row>
    <row r="1326" spans="1:61">
      <c r="A1326">
        <v>1320</v>
      </c>
      <c r="B1326" s="1">
        <v>13144</v>
      </c>
      <c r="C1326" t="s">
        <v>7621</v>
      </c>
      <c r="D1326" t="s">
        <v>7622</v>
      </c>
      <c r="E1326" t="s">
        <v>7623</v>
      </c>
      <c r="F1326" t="s">
        <v>577</v>
      </c>
      <c r="G1326" t="s">
        <v>13</v>
      </c>
      <c r="H1326" t="s">
        <v>14</v>
      </c>
      <c r="I1326" t="s">
        <v>44</v>
      </c>
      <c r="J1326" t="s">
        <v>16</v>
      </c>
      <c r="K1326" t="s">
        <v>17</v>
      </c>
      <c r="L1326" t="s">
        <v>7624</v>
      </c>
      <c r="M1326" s="1">
        <v>9260713</v>
      </c>
      <c r="N1326" t="s">
        <v>7625</v>
      </c>
      <c r="O1326" s="1">
        <v>3</v>
      </c>
      <c r="P1326" s="1">
        <v>0</v>
      </c>
      <c r="Q1326" t="s">
        <v>19</v>
      </c>
      <c r="R1326" s="3">
        <v>2230037689</v>
      </c>
      <c r="S1326" s="3">
        <v>18717496</v>
      </c>
      <c r="T1326" s="3">
        <v>61358568</v>
      </c>
      <c r="U1326" s="3">
        <v>0</v>
      </c>
      <c r="V1326" s="3">
        <v>1970008589</v>
      </c>
      <c r="W1326" s="3">
        <v>170251269</v>
      </c>
      <c r="X1326" s="3">
        <v>9701767</v>
      </c>
      <c r="Y1326" s="3">
        <v>0</v>
      </c>
      <c r="Z1326" s="3">
        <v>0</v>
      </c>
      <c r="AA1326" s="3">
        <v>2014354987</v>
      </c>
      <c r="AB1326" s="3">
        <v>481879099</v>
      </c>
      <c r="AC1326" s="3">
        <v>1478236263</v>
      </c>
      <c r="AD1326" s="3">
        <v>23861010</v>
      </c>
      <c r="AE1326" s="3">
        <v>0</v>
      </c>
      <c r="AF1326" s="3">
        <v>5561023</v>
      </c>
      <c r="AG1326" s="3">
        <v>24817592</v>
      </c>
      <c r="AH1326" s="3">
        <v>0</v>
      </c>
      <c r="AI1326" s="3">
        <v>215682702</v>
      </c>
      <c r="AJ1326" s="3">
        <v>197916301</v>
      </c>
      <c r="AK1326" s="3">
        <v>0</v>
      </c>
      <c r="AL1326" s="3">
        <v>11362325</v>
      </c>
      <c r="AM1326" s="3">
        <v>0</v>
      </c>
      <c r="AN1326" s="3">
        <v>0</v>
      </c>
      <c r="AO1326" s="3">
        <v>30815966</v>
      </c>
      <c r="AP1326" s="3">
        <v>-24411890</v>
      </c>
      <c r="AQ1326" s="3">
        <v>542493657</v>
      </c>
      <c r="AR1326" s="3">
        <v>524850381</v>
      </c>
      <c r="AS1326" s="3">
        <v>17643276</v>
      </c>
      <c r="AT1326" s="3">
        <v>347688687</v>
      </c>
      <c r="AU1326" s="3">
        <v>299997490</v>
      </c>
      <c r="AV1326" s="3">
        <v>16875231</v>
      </c>
      <c r="AW1326" s="3">
        <v>30815966</v>
      </c>
      <c r="AX1326" s="3">
        <v>0</v>
      </c>
      <c r="AY1326" s="3">
        <v>194804970</v>
      </c>
      <c r="AZ1326" s="3">
        <v>194804970</v>
      </c>
      <c r="BA1326" s="3">
        <v>0</v>
      </c>
      <c r="BB1326" s="3">
        <v>26495217</v>
      </c>
      <c r="BC1326" s="3">
        <v>120485837</v>
      </c>
      <c r="BD1326" s="3">
        <v>26495217</v>
      </c>
      <c r="BE1326" s="3">
        <v>120485837</v>
      </c>
      <c r="BF1326" s="3">
        <v>2072678223</v>
      </c>
      <c r="BG1326" s="3">
        <v>0</v>
      </c>
      <c r="BH1326" s="3">
        <v>51850000</v>
      </c>
      <c r="BI1326" s="3">
        <v>2020828223</v>
      </c>
    </row>
    <row r="1327" spans="1:61">
      <c r="A1327">
        <v>1321</v>
      </c>
      <c r="B1327" s="1">
        <v>13152</v>
      </c>
      <c r="C1327" t="s">
        <v>7626</v>
      </c>
      <c r="D1327" t="s">
        <v>7627</v>
      </c>
      <c r="F1327" t="s">
        <v>577</v>
      </c>
      <c r="G1327" t="s">
        <v>56</v>
      </c>
      <c r="H1327" t="s">
        <v>57</v>
      </c>
      <c r="I1327" t="s">
        <v>7628</v>
      </c>
      <c r="J1327" t="s">
        <v>16</v>
      </c>
      <c r="K1327" t="s">
        <v>17</v>
      </c>
      <c r="L1327" t="s">
        <v>7629</v>
      </c>
      <c r="M1327" s="1">
        <v>3457665</v>
      </c>
      <c r="N1327" t="s">
        <v>7630</v>
      </c>
      <c r="O1327" s="1">
        <v>1</v>
      </c>
      <c r="P1327" s="1">
        <v>7961</v>
      </c>
      <c r="Q1327" s="1">
        <v>18</v>
      </c>
      <c r="R1327" s="3">
        <v>35708818572.25</v>
      </c>
      <c r="S1327" s="3">
        <v>2581341026.5500002</v>
      </c>
      <c r="T1327" s="3">
        <v>8074291191.0200005</v>
      </c>
      <c r="U1327" s="3">
        <v>18535055</v>
      </c>
      <c r="V1327" s="3">
        <v>22745629805.799999</v>
      </c>
      <c r="W1327" s="3">
        <v>306888106</v>
      </c>
      <c r="X1327" s="3">
        <v>1937403835.8800001</v>
      </c>
      <c r="Y1327" s="3">
        <v>0</v>
      </c>
      <c r="Z1327" s="3">
        <v>44729552</v>
      </c>
      <c r="AA1327" s="3">
        <v>33261208917.959999</v>
      </c>
      <c r="AB1327" s="3">
        <v>32678878348.459999</v>
      </c>
      <c r="AC1327" s="3">
        <v>8429858.3900000006</v>
      </c>
      <c r="AD1327" s="3">
        <v>133908959.95</v>
      </c>
      <c r="AE1327" s="3">
        <v>0</v>
      </c>
      <c r="AF1327" s="3">
        <v>371236704.58999997</v>
      </c>
      <c r="AG1327" s="3">
        <v>68755046.569999993</v>
      </c>
      <c r="AH1327" s="3">
        <v>0</v>
      </c>
      <c r="AI1327" s="3">
        <v>2447609654.29</v>
      </c>
      <c r="AJ1327" s="3">
        <v>871669605</v>
      </c>
      <c r="AK1327" s="3">
        <v>0</v>
      </c>
      <c r="AL1327" s="3">
        <v>663923805.01999998</v>
      </c>
      <c r="AM1327" s="3">
        <v>541564037</v>
      </c>
      <c r="AN1327" s="3">
        <v>100000000</v>
      </c>
      <c r="AO1327" s="3">
        <v>142396629.53999999</v>
      </c>
      <c r="AP1327" s="3">
        <v>128055577.73</v>
      </c>
      <c r="AQ1327" s="3">
        <v>2540470003.1700001</v>
      </c>
      <c r="AR1327" s="3">
        <v>1850458683</v>
      </c>
      <c r="AS1327" s="3">
        <v>690011320.16999996</v>
      </c>
      <c r="AT1327" s="3">
        <v>1817202290.1700001</v>
      </c>
      <c r="AU1327" s="3">
        <v>1518437413.97</v>
      </c>
      <c r="AV1327" s="3">
        <v>156368246.66</v>
      </c>
      <c r="AW1327" s="3">
        <v>142396629.53999999</v>
      </c>
      <c r="AX1327" s="3">
        <v>0</v>
      </c>
      <c r="AY1327" s="3">
        <v>723267713</v>
      </c>
      <c r="AZ1327" s="3">
        <v>723267713</v>
      </c>
      <c r="BA1327" s="3">
        <v>0</v>
      </c>
      <c r="BB1327" s="3">
        <v>23136599.199999999</v>
      </c>
      <c r="BC1327" s="3">
        <v>522396639</v>
      </c>
      <c r="BD1327" s="3">
        <v>23136599.199999999</v>
      </c>
      <c r="BE1327" s="3">
        <v>522396639</v>
      </c>
      <c r="BF1327" s="3">
        <v>13367958737</v>
      </c>
      <c r="BG1327" s="3">
        <v>50000000</v>
      </c>
      <c r="BH1327" s="3">
        <v>13417958737</v>
      </c>
      <c r="BI1327" s="3">
        <v>0</v>
      </c>
    </row>
    <row r="1328" spans="1:61">
      <c r="A1328">
        <v>1322</v>
      </c>
      <c r="B1328" s="1">
        <v>13154</v>
      </c>
      <c r="C1328" t="s">
        <v>7631</v>
      </c>
      <c r="D1328" t="s">
        <v>7632</v>
      </c>
      <c r="E1328" t="s">
        <v>7633</v>
      </c>
      <c r="F1328" t="s">
        <v>577</v>
      </c>
      <c r="G1328" t="s">
        <v>13</v>
      </c>
      <c r="H1328" t="s">
        <v>14</v>
      </c>
      <c r="I1328" t="s">
        <v>44</v>
      </c>
      <c r="J1328" t="s">
        <v>2039</v>
      </c>
      <c r="K1328" t="s">
        <v>2040</v>
      </c>
      <c r="L1328" t="s">
        <v>7634</v>
      </c>
      <c r="M1328" s="1">
        <v>5574371</v>
      </c>
      <c r="N1328" t="s">
        <v>7635</v>
      </c>
      <c r="O1328" s="1">
        <v>3</v>
      </c>
      <c r="P1328" s="1">
        <v>0</v>
      </c>
      <c r="Q1328" t="s">
        <v>19</v>
      </c>
      <c r="R1328" s="3">
        <v>1534277777.6199999</v>
      </c>
      <c r="S1328" s="3">
        <v>97284418.890000001</v>
      </c>
      <c r="T1328" s="3">
        <v>146572019</v>
      </c>
      <c r="U1328" s="3">
        <v>0</v>
      </c>
      <c r="V1328" s="3">
        <v>1288491640</v>
      </c>
      <c r="W1328" s="3">
        <v>1929699.73</v>
      </c>
      <c r="X1328" s="3">
        <v>0</v>
      </c>
      <c r="Y1328" s="3">
        <v>0</v>
      </c>
      <c r="Z1328" s="3">
        <v>0</v>
      </c>
      <c r="AA1328" s="3">
        <v>1446463013.1099999</v>
      </c>
      <c r="AB1328" s="3">
        <v>1436858148</v>
      </c>
      <c r="AC1328" s="3">
        <v>0</v>
      </c>
      <c r="AD1328" s="3">
        <v>3312604</v>
      </c>
      <c r="AE1328" s="3">
        <v>0</v>
      </c>
      <c r="AF1328" s="3">
        <v>2588438.11</v>
      </c>
      <c r="AG1328" s="3">
        <v>3703823</v>
      </c>
      <c r="AH1328" s="3">
        <v>0</v>
      </c>
      <c r="AI1328" s="3">
        <v>87814764.510000005</v>
      </c>
      <c r="AJ1328" s="3">
        <v>21833062</v>
      </c>
      <c r="AK1328" s="3">
        <v>0</v>
      </c>
      <c r="AL1328" s="3">
        <v>16331104.779999999</v>
      </c>
      <c r="AM1328" s="3">
        <v>43740583.140000001</v>
      </c>
      <c r="AN1328" s="3">
        <v>0</v>
      </c>
      <c r="AO1328" s="3">
        <v>5910014.5899999999</v>
      </c>
      <c r="AP1328" s="3">
        <v>0</v>
      </c>
      <c r="AQ1328" s="3">
        <v>128211732</v>
      </c>
      <c r="AR1328" s="3">
        <v>98747496</v>
      </c>
      <c r="AS1328" s="3">
        <v>29464236</v>
      </c>
      <c r="AT1328" s="3">
        <v>99297609</v>
      </c>
      <c r="AU1328" s="3">
        <v>88464747.359999999</v>
      </c>
      <c r="AV1328" s="3">
        <v>4922847.05</v>
      </c>
      <c r="AW1328" s="3">
        <v>5910014.5899999999</v>
      </c>
      <c r="AX1328" s="3">
        <v>0</v>
      </c>
      <c r="AY1328" s="3">
        <v>28914123</v>
      </c>
      <c r="AZ1328" s="3">
        <v>28914123</v>
      </c>
      <c r="BA1328" s="3">
        <v>0</v>
      </c>
      <c r="BB1328" s="3">
        <v>0</v>
      </c>
      <c r="BC1328" s="3">
        <v>0</v>
      </c>
      <c r="BD1328" s="3">
        <v>0</v>
      </c>
      <c r="BE1328" s="3">
        <v>0</v>
      </c>
      <c r="BF1328" s="3">
        <v>1778537435</v>
      </c>
      <c r="BG1328" s="3">
        <v>0</v>
      </c>
      <c r="BH1328" s="3">
        <v>1778537435</v>
      </c>
      <c r="BI1328" s="3">
        <v>0</v>
      </c>
    </row>
    <row r="1329" spans="1:61">
      <c r="A1329">
        <v>1323</v>
      </c>
      <c r="B1329" s="1">
        <v>13157</v>
      </c>
      <c r="C1329" t="s">
        <v>7636</v>
      </c>
      <c r="D1329" t="s">
        <v>7637</v>
      </c>
      <c r="E1329" t="s">
        <v>7638</v>
      </c>
      <c r="F1329" t="s">
        <v>12</v>
      </c>
      <c r="G1329" t="s">
        <v>13</v>
      </c>
      <c r="H1329" t="s">
        <v>14</v>
      </c>
      <c r="I1329" t="s">
        <v>7639</v>
      </c>
      <c r="J1329" t="s">
        <v>2039</v>
      </c>
      <c r="K1329" t="s">
        <v>2040</v>
      </c>
      <c r="L1329" t="s">
        <v>7640</v>
      </c>
      <c r="M1329" s="1">
        <v>4405100</v>
      </c>
      <c r="N1329" t="s">
        <v>7641</v>
      </c>
      <c r="O1329" s="1">
        <v>2</v>
      </c>
      <c r="P1329" s="1">
        <v>638</v>
      </c>
      <c r="Q1329" s="1">
        <v>3</v>
      </c>
      <c r="R1329" s="3">
        <v>5132099057.21</v>
      </c>
      <c r="S1329" s="3">
        <v>723048787.07000005</v>
      </c>
      <c r="T1329" s="3">
        <v>324565443.00999999</v>
      </c>
      <c r="U1329" s="3">
        <v>0</v>
      </c>
      <c r="V1329" s="3">
        <v>3529610855</v>
      </c>
      <c r="W1329" s="3">
        <v>545956001.13</v>
      </c>
      <c r="X1329" s="3">
        <v>4207551</v>
      </c>
      <c r="Y1329" s="3">
        <v>0</v>
      </c>
      <c r="Z1329" s="3">
        <v>4710420</v>
      </c>
      <c r="AA1329" s="3">
        <v>3635660144.0599999</v>
      </c>
      <c r="AB1329" s="3">
        <v>3497560246</v>
      </c>
      <c r="AC1329" s="3">
        <v>0</v>
      </c>
      <c r="AD1329" s="3">
        <v>80799895.099999994</v>
      </c>
      <c r="AE1329" s="3">
        <v>0</v>
      </c>
      <c r="AF1329" s="3">
        <v>46283762.960000001</v>
      </c>
      <c r="AG1329" s="3">
        <v>11016240</v>
      </c>
      <c r="AH1329" s="3">
        <v>0</v>
      </c>
      <c r="AI1329" s="3">
        <v>1496438913.1500001</v>
      </c>
      <c r="AJ1329" s="3">
        <v>1327859912</v>
      </c>
      <c r="AK1329" s="3">
        <v>1297859912</v>
      </c>
      <c r="AL1329" s="3">
        <v>80317911.079999998</v>
      </c>
      <c r="AM1329" s="3">
        <v>45202479.960000001</v>
      </c>
      <c r="AN1329" s="3">
        <v>0</v>
      </c>
      <c r="AO1329" s="3">
        <v>43058610.109999999</v>
      </c>
      <c r="AP1329" s="3">
        <v>0</v>
      </c>
      <c r="AQ1329" s="3">
        <v>318741233.79000002</v>
      </c>
      <c r="AR1329" s="3">
        <v>276685298</v>
      </c>
      <c r="AS1329" s="3">
        <v>42055935.789999999</v>
      </c>
      <c r="AT1329" s="3">
        <v>253597616.78999999</v>
      </c>
      <c r="AU1329" s="3">
        <v>202889017.00999999</v>
      </c>
      <c r="AV1329" s="3">
        <v>7649989.6699999999</v>
      </c>
      <c r="AW1329" s="3">
        <v>43058610.109999999</v>
      </c>
      <c r="AX1329" s="3">
        <v>0</v>
      </c>
      <c r="AY1329" s="3">
        <v>65143617</v>
      </c>
      <c r="AZ1329" s="3">
        <v>65143617</v>
      </c>
      <c r="BA1329" s="3">
        <v>0</v>
      </c>
      <c r="BB1329" s="3">
        <v>45221062</v>
      </c>
      <c r="BC1329" s="3">
        <v>11047804</v>
      </c>
      <c r="BD1329" s="3">
        <v>45221062</v>
      </c>
      <c r="BE1329" s="3">
        <v>11047804</v>
      </c>
      <c r="BF1329" s="3">
        <v>3557702911</v>
      </c>
      <c r="BG1329" s="3">
        <v>0</v>
      </c>
      <c r="BH1329" s="3">
        <v>3557702911</v>
      </c>
      <c r="BI1329" s="3">
        <v>0</v>
      </c>
    </row>
    <row r="1330" spans="1:61">
      <c r="A1330">
        <v>1324</v>
      </c>
      <c r="B1330" s="1">
        <v>13160</v>
      </c>
      <c r="C1330" t="s">
        <v>7642</v>
      </c>
      <c r="D1330" t="s">
        <v>7643</v>
      </c>
      <c r="E1330" t="s">
        <v>7644</v>
      </c>
      <c r="F1330" t="s">
        <v>12</v>
      </c>
      <c r="G1330" t="s">
        <v>13</v>
      </c>
      <c r="H1330" t="s">
        <v>14</v>
      </c>
      <c r="I1330" t="s">
        <v>7645</v>
      </c>
      <c r="J1330" t="s">
        <v>2551</v>
      </c>
      <c r="K1330" t="s">
        <v>2568</v>
      </c>
      <c r="L1330" t="s">
        <v>7646</v>
      </c>
      <c r="M1330" t="s">
        <v>19</v>
      </c>
      <c r="N1330" t="s">
        <v>7647</v>
      </c>
      <c r="O1330" s="1">
        <v>1</v>
      </c>
      <c r="P1330" s="1">
        <v>6108</v>
      </c>
      <c r="Q1330" s="1">
        <v>25</v>
      </c>
      <c r="R1330" s="3">
        <v>32109449079.060001</v>
      </c>
      <c r="S1330" s="3">
        <v>219777543.06</v>
      </c>
      <c r="T1330" s="3">
        <v>821979177</v>
      </c>
      <c r="U1330" s="3">
        <v>0</v>
      </c>
      <c r="V1330" s="3">
        <v>29499449335</v>
      </c>
      <c r="W1330" s="3">
        <v>1474935241</v>
      </c>
      <c r="X1330" s="3">
        <v>13221729</v>
      </c>
      <c r="Y1330" s="3">
        <v>0</v>
      </c>
      <c r="Z1330" s="3">
        <v>80086054</v>
      </c>
      <c r="AA1330" s="3">
        <v>13874528414.6</v>
      </c>
      <c r="AB1330" s="3">
        <v>7745312204</v>
      </c>
      <c r="AC1330" s="3">
        <v>2933598985.02</v>
      </c>
      <c r="AD1330" s="3">
        <v>1376899790.0999999</v>
      </c>
      <c r="AE1330" s="3">
        <v>0</v>
      </c>
      <c r="AF1330" s="3">
        <v>1231686542.8099999</v>
      </c>
      <c r="AG1330" s="3">
        <v>587030892.66999996</v>
      </c>
      <c r="AH1330" s="3">
        <v>0</v>
      </c>
      <c r="AI1330" s="3">
        <v>18234920664.459999</v>
      </c>
      <c r="AJ1330" s="3">
        <v>15747242687</v>
      </c>
      <c r="AK1330" s="3">
        <v>13590242687</v>
      </c>
      <c r="AL1330" s="3">
        <v>1457070223</v>
      </c>
      <c r="AM1330" s="3">
        <v>40000000</v>
      </c>
      <c r="AN1330" s="3">
        <v>0</v>
      </c>
      <c r="AO1330" s="3">
        <v>990607754.46000004</v>
      </c>
      <c r="AP1330" s="3">
        <v>0</v>
      </c>
      <c r="AQ1330" s="3">
        <v>3498940233.8899999</v>
      </c>
      <c r="AR1330" s="3">
        <v>2764219551</v>
      </c>
      <c r="AS1330" s="3">
        <v>734720682.88999999</v>
      </c>
      <c r="AT1330" s="3">
        <v>3294776454.8899999</v>
      </c>
      <c r="AU1330" s="3">
        <v>2045459037.6600001</v>
      </c>
      <c r="AV1330" s="3">
        <v>258709662.77000001</v>
      </c>
      <c r="AW1330" s="3">
        <v>990607754.46000004</v>
      </c>
      <c r="AX1330" s="3">
        <v>0</v>
      </c>
      <c r="AY1330" s="3">
        <v>204163779</v>
      </c>
      <c r="AZ1330" s="3">
        <v>204163779</v>
      </c>
      <c r="BA1330" s="3">
        <v>0</v>
      </c>
      <c r="BB1330" s="3">
        <v>244035686</v>
      </c>
      <c r="BC1330" s="3">
        <v>125666066</v>
      </c>
      <c r="BD1330" s="3">
        <v>244035686</v>
      </c>
      <c r="BE1330" s="3">
        <v>125666066</v>
      </c>
      <c r="BF1330" s="3">
        <v>61086870412</v>
      </c>
      <c r="BG1330" s="3">
        <v>0</v>
      </c>
      <c r="BH1330" s="3">
        <v>0</v>
      </c>
      <c r="BI1330" s="3">
        <v>61086870412</v>
      </c>
    </row>
    <row r="1331" spans="1:61">
      <c r="A1331">
        <v>1325</v>
      </c>
      <c r="B1331" s="1">
        <v>13162</v>
      </c>
      <c r="C1331" t="s">
        <v>7648</v>
      </c>
      <c r="D1331" t="s">
        <v>7649</v>
      </c>
      <c r="E1331" t="s">
        <v>7650</v>
      </c>
      <c r="F1331" t="s">
        <v>12</v>
      </c>
      <c r="G1331" t="s">
        <v>13</v>
      </c>
      <c r="H1331" t="s">
        <v>14</v>
      </c>
      <c r="I1331" t="s">
        <v>44</v>
      </c>
      <c r="J1331" t="s">
        <v>16</v>
      </c>
      <c r="K1331" t="s">
        <v>17</v>
      </c>
      <c r="L1331" t="s">
        <v>7651</v>
      </c>
      <c r="M1331" s="1">
        <v>3002600</v>
      </c>
      <c r="N1331" t="s">
        <v>7652</v>
      </c>
      <c r="O1331" s="1">
        <v>3</v>
      </c>
      <c r="P1331" s="1">
        <v>0</v>
      </c>
      <c r="Q1331" t="s">
        <v>19</v>
      </c>
      <c r="R1331" s="3">
        <v>432370984.74000001</v>
      </c>
      <c r="S1331" s="3">
        <v>20276685.739999998</v>
      </c>
      <c r="T1331" s="3">
        <v>0</v>
      </c>
      <c r="U1331" s="3">
        <v>0</v>
      </c>
      <c r="V1331" s="3">
        <v>329368305</v>
      </c>
      <c r="W1331" s="3">
        <v>82725994</v>
      </c>
      <c r="X1331" s="3">
        <v>0</v>
      </c>
      <c r="Y1331" s="3">
        <v>0</v>
      </c>
      <c r="Z1331" s="3">
        <v>0</v>
      </c>
      <c r="AA1331" s="3">
        <v>370197224</v>
      </c>
      <c r="AB1331" s="3">
        <v>346379995</v>
      </c>
      <c r="AC1331" s="3">
        <v>0</v>
      </c>
      <c r="AD1331" s="3">
        <v>8725242</v>
      </c>
      <c r="AE1331" s="3">
        <v>0</v>
      </c>
      <c r="AF1331" s="3">
        <v>15091987</v>
      </c>
      <c r="AG1331" s="3">
        <v>0</v>
      </c>
      <c r="AH1331" s="3">
        <v>0</v>
      </c>
      <c r="AI1331" s="3">
        <v>62173760.740000002</v>
      </c>
      <c r="AJ1331" s="3">
        <v>43423761</v>
      </c>
      <c r="AK1331" s="3">
        <v>28423761</v>
      </c>
      <c r="AL1331" s="3">
        <v>12690741</v>
      </c>
      <c r="AM1331" s="3">
        <v>455205</v>
      </c>
      <c r="AN1331" s="3">
        <v>0</v>
      </c>
      <c r="AO1331" s="3">
        <v>5604053.7400000002</v>
      </c>
      <c r="AP1331" s="3">
        <v>0</v>
      </c>
      <c r="AQ1331" s="3">
        <v>65172148.619999997</v>
      </c>
      <c r="AR1331" s="3">
        <v>39004442</v>
      </c>
      <c r="AS1331" s="3">
        <v>26167706.620000001</v>
      </c>
      <c r="AT1331" s="3">
        <v>65172148.619999997</v>
      </c>
      <c r="AU1331" s="3">
        <v>40401183.340000004</v>
      </c>
      <c r="AV1331" s="3">
        <v>19166911.539999999</v>
      </c>
      <c r="AW1331" s="3">
        <v>5604053.7400000002</v>
      </c>
      <c r="AX1331" s="3">
        <v>0</v>
      </c>
      <c r="AY1331" s="3">
        <v>0</v>
      </c>
      <c r="AZ1331" s="3">
        <v>0</v>
      </c>
      <c r="BA1331" s="3">
        <v>0</v>
      </c>
      <c r="BB1331" s="3">
        <v>0</v>
      </c>
      <c r="BC1331" s="3">
        <v>0</v>
      </c>
      <c r="BD1331" s="3">
        <v>0</v>
      </c>
      <c r="BE1331" s="3">
        <v>0</v>
      </c>
      <c r="BF1331" s="3">
        <v>332695258</v>
      </c>
      <c r="BG1331" s="3">
        <v>0</v>
      </c>
      <c r="BH1331" s="3">
        <v>332695258</v>
      </c>
      <c r="BI1331" s="3">
        <v>0</v>
      </c>
    </row>
    <row r="1332" spans="1:61">
      <c r="A1332">
        <v>1326</v>
      </c>
      <c r="B1332" s="1">
        <v>13168</v>
      </c>
      <c r="C1332" t="s">
        <v>7653</v>
      </c>
      <c r="D1332" t="s">
        <v>7654</v>
      </c>
      <c r="E1332" t="s">
        <v>7655</v>
      </c>
      <c r="F1332" t="s">
        <v>12</v>
      </c>
      <c r="G1332" t="s">
        <v>13</v>
      </c>
      <c r="H1332" t="s">
        <v>14</v>
      </c>
      <c r="I1332" t="s">
        <v>44</v>
      </c>
      <c r="J1332" t="s">
        <v>596</v>
      </c>
      <c r="K1332" t="s">
        <v>775</v>
      </c>
      <c r="L1332" t="s">
        <v>7656</v>
      </c>
      <c r="M1332" t="s">
        <v>19</v>
      </c>
      <c r="N1332" t="s">
        <v>7657</v>
      </c>
      <c r="O1332" s="1">
        <v>3</v>
      </c>
      <c r="P1332" s="1">
        <v>0</v>
      </c>
      <c r="Q1332" t="s">
        <v>19</v>
      </c>
      <c r="R1332" s="3">
        <v>6209060.4400000004</v>
      </c>
      <c r="S1332" s="3">
        <v>5153086.4400000004</v>
      </c>
      <c r="T1332" s="3">
        <v>0</v>
      </c>
      <c r="U1332" s="3">
        <v>0</v>
      </c>
      <c r="V1332" s="3">
        <v>1055974</v>
      </c>
      <c r="W1332" s="3">
        <v>0</v>
      </c>
      <c r="X1332" s="3">
        <v>0</v>
      </c>
      <c r="Y1332" s="3">
        <v>0</v>
      </c>
      <c r="Z1332" s="3">
        <v>0</v>
      </c>
      <c r="AA1332" s="3">
        <v>3752149</v>
      </c>
      <c r="AB1332" s="3">
        <v>0</v>
      </c>
      <c r="AC1332" s="3">
        <v>0</v>
      </c>
      <c r="AD1332" s="3">
        <v>3752149</v>
      </c>
      <c r="AE1332" s="3">
        <v>0</v>
      </c>
      <c r="AF1332" s="3">
        <v>0</v>
      </c>
      <c r="AG1332" s="3">
        <v>0</v>
      </c>
      <c r="AH1332" s="3">
        <v>0</v>
      </c>
      <c r="AI1332" s="3">
        <v>2456911.44</v>
      </c>
      <c r="AJ1332" s="3">
        <v>4375950</v>
      </c>
      <c r="AK1332" s="3">
        <v>0</v>
      </c>
      <c r="AL1332" s="3">
        <v>0</v>
      </c>
      <c r="AM1332" s="3">
        <v>0</v>
      </c>
      <c r="AN1332" s="3">
        <v>0</v>
      </c>
      <c r="AO1332" s="3">
        <v>8163032.6500000004</v>
      </c>
      <c r="AP1332" s="3">
        <v>164286</v>
      </c>
      <c r="AQ1332" s="3">
        <v>17941279.649999999</v>
      </c>
      <c r="AR1332" s="3">
        <v>2379</v>
      </c>
      <c r="AS1332" s="3">
        <v>17938900.649999999</v>
      </c>
      <c r="AT1332" s="3">
        <v>17941279.649999999</v>
      </c>
      <c r="AU1332" s="3">
        <v>9601745</v>
      </c>
      <c r="AV1332" s="3">
        <v>176502</v>
      </c>
      <c r="AW1332" s="3">
        <v>8163032.6500000004</v>
      </c>
      <c r="AX1332" s="3">
        <v>0</v>
      </c>
      <c r="AY1332" s="3">
        <v>0</v>
      </c>
      <c r="AZ1332" s="3">
        <v>0</v>
      </c>
      <c r="BA1332" s="3">
        <v>0</v>
      </c>
      <c r="BB1332" s="3">
        <v>0</v>
      </c>
      <c r="BC1332" s="3">
        <v>0</v>
      </c>
      <c r="BD1332" s="3">
        <v>0</v>
      </c>
      <c r="BE1332" s="3">
        <v>0</v>
      </c>
      <c r="BF1332" s="3">
        <v>0</v>
      </c>
      <c r="BG1332" s="3">
        <v>0</v>
      </c>
      <c r="BH1332" s="3">
        <v>0</v>
      </c>
      <c r="BI1332" s="3">
        <v>0</v>
      </c>
    </row>
    <row r="1333" spans="1:61">
      <c r="A1333">
        <v>1327</v>
      </c>
      <c r="B1333" s="1">
        <v>13180</v>
      </c>
      <c r="C1333" t="s">
        <v>7658</v>
      </c>
      <c r="D1333" t="s">
        <v>7659</v>
      </c>
      <c r="E1333" t="s">
        <v>2762</v>
      </c>
      <c r="F1333" t="s">
        <v>12</v>
      </c>
      <c r="G1333" t="s">
        <v>13</v>
      </c>
      <c r="H1333" t="s">
        <v>14</v>
      </c>
      <c r="I1333" t="s">
        <v>44</v>
      </c>
      <c r="J1333" t="s">
        <v>2647</v>
      </c>
      <c r="K1333" t="s">
        <v>3869</v>
      </c>
      <c r="L1333" t="s">
        <v>7660</v>
      </c>
      <c r="M1333" s="1">
        <v>8995000</v>
      </c>
      <c r="N1333" t="s">
        <v>7661</v>
      </c>
      <c r="O1333" s="1">
        <v>3</v>
      </c>
      <c r="P1333" s="1">
        <v>0</v>
      </c>
      <c r="Q1333" t="s">
        <v>19</v>
      </c>
      <c r="R1333" s="3">
        <v>514234961.56</v>
      </c>
      <c r="S1333" s="3">
        <v>96889524.480000004</v>
      </c>
      <c r="T1333" s="3">
        <v>0</v>
      </c>
      <c r="U1333" s="3">
        <v>0</v>
      </c>
      <c r="V1333" s="3">
        <v>413335422.07999998</v>
      </c>
      <c r="W1333" s="3">
        <v>3155465</v>
      </c>
      <c r="X1333" s="3">
        <v>854550</v>
      </c>
      <c r="Y1333" s="3">
        <v>0</v>
      </c>
      <c r="Z1333" s="3">
        <v>0</v>
      </c>
      <c r="AA1333" s="3">
        <v>408583570.80000001</v>
      </c>
      <c r="AB1333" s="3">
        <v>395308666.19999999</v>
      </c>
      <c r="AC1333" s="3">
        <v>0</v>
      </c>
      <c r="AD1333" s="3">
        <v>1729564.6</v>
      </c>
      <c r="AE1333" s="3">
        <v>0</v>
      </c>
      <c r="AF1333" s="3">
        <v>10917292</v>
      </c>
      <c r="AG1333" s="3">
        <v>628048</v>
      </c>
      <c r="AH1333" s="3">
        <v>0</v>
      </c>
      <c r="AI1333" s="3">
        <v>105651391</v>
      </c>
      <c r="AJ1333" s="3">
        <v>38392834</v>
      </c>
      <c r="AK1333" s="3">
        <v>28392834</v>
      </c>
      <c r="AL1333" s="3">
        <v>66806726</v>
      </c>
      <c r="AM1333" s="3">
        <v>0</v>
      </c>
      <c r="AN1333" s="3">
        <v>0</v>
      </c>
      <c r="AO1333" s="3">
        <v>451831</v>
      </c>
      <c r="AP1333" s="3">
        <v>0</v>
      </c>
      <c r="AQ1333" s="3">
        <v>34175210</v>
      </c>
      <c r="AR1333" s="3">
        <v>33892223</v>
      </c>
      <c r="AS1333" s="3">
        <v>282987</v>
      </c>
      <c r="AT1333" s="3">
        <v>34175210</v>
      </c>
      <c r="AU1333" s="3">
        <v>32176503</v>
      </c>
      <c r="AV1333" s="3">
        <v>1546876</v>
      </c>
      <c r="AW1333" s="3">
        <v>451831</v>
      </c>
      <c r="AX1333" s="3">
        <v>0</v>
      </c>
      <c r="AY1333" s="3">
        <v>0</v>
      </c>
      <c r="AZ1333" s="3">
        <v>0</v>
      </c>
      <c r="BA1333" s="3">
        <v>0</v>
      </c>
      <c r="BB1333" s="3">
        <v>0</v>
      </c>
      <c r="BC1333" s="3">
        <v>0</v>
      </c>
      <c r="BD1333" s="3">
        <v>0</v>
      </c>
      <c r="BE1333" s="3">
        <v>0</v>
      </c>
      <c r="BF1333" s="3">
        <v>0</v>
      </c>
      <c r="BG1333" s="3">
        <v>0</v>
      </c>
      <c r="BH1333" s="3">
        <v>0</v>
      </c>
      <c r="BI1333" s="3">
        <v>0</v>
      </c>
    </row>
    <row r="1334" spans="1:61">
      <c r="A1334">
        <v>1328</v>
      </c>
      <c r="B1334" s="1">
        <v>13225</v>
      </c>
      <c r="C1334" t="s">
        <v>7662</v>
      </c>
      <c r="D1334" t="s">
        <v>7663</v>
      </c>
      <c r="E1334" t="s">
        <v>7664</v>
      </c>
      <c r="F1334" t="s">
        <v>12</v>
      </c>
      <c r="G1334" t="s">
        <v>13</v>
      </c>
      <c r="H1334" t="s">
        <v>14</v>
      </c>
      <c r="I1334" t="s">
        <v>44</v>
      </c>
      <c r="J1334" t="s">
        <v>596</v>
      </c>
      <c r="K1334" t="s">
        <v>775</v>
      </c>
      <c r="L1334" t="s">
        <v>7665</v>
      </c>
      <c r="M1334" s="1">
        <v>6652828</v>
      </c>
      <c r="N1334" t="s">
        <v>7666</v>
      </c>
      <c r="O1334" s="1">
        <v>3</v>
      </c>
      <c r="P1334" s="1">
        <v>0</v>
      </c>
      <c r="Q1334" t="s">
        <v>19</v>
      </c>
      <c r="R1334" s="3">
        <v>710179689</v>
      </c>
      <c r="S1334" s="3">
        <v>2548628</v>
      </c>
      <c r="T1334" s="3">
        <v>0</v>
      </c>
      <c r="U1334" s="3">
        <v>0</v>
      </c>
      <c r="V1334" s="3">
        <v>667268661</v>
      </c>
      <c r="W1334" s="3">
        <v>30566620</v>
      </c>
      <c r="X1334" s="3">
        <v>2209540</v>
      </c>
      <c r="Y1334" s="3">
        <v>0</v>
      </c>
      <c r="Z1334" s="3">
        <v>7586240</v>
      </c>
      <c r="AA1334" s="3">
        <v>367110322</v>
      </c>
      <c r="AB1334" s="3">
        <v>310405300</v>
      </c>
      <c r="AC1334" s="3">
        <v>0</v>
      </c>
      <c r="AD1334" s="3">
        <v>17366321</v>
      </c>
      <c r="AE1334" s="3">
        <v>0</v>
      </c>
      <c r="AF1334" s="3">
        <v>4963878</v>
      </c>
      <c r="AG1334" s="3">
        <v>34374823</v>
      </c>
      <c r="AH1334" s="3">
        <v>0</v>
      </c>
      <c r="AI1334" s="3">
        <v>343069367</v>
      </c>
      <c r="AJ1334" s="3">
        <v>319430934</v>
      </c>
      <c r="AK1334" s="3">
        <v>274004634</v>
      </c>
      <c r="AL1334" s="3">
        <v>18730156</v>
      </c>
      <c r="AM1334" s="3">
        <v>0</v>
      </c>
      <c r="AN1334" s="3">
        <v>0</v>
      </c>
      <c r="AO1334" s="3">
        <v>4908277</v>
      </c>
      <c r="AP1334" s="3">
        <v>0</v>
      </c>
      <c r="AQ1334" s="3">
        <v>54616063</v>
      </c>
      <c r="AR1334" s="3">
        <v>52319942</v>
      </c>
      <c r="AS1334" s="3">
        <v>2296121</v>
      </c>
      <c r="AT1334" s="3">
        <v>53006126</v>
      </c>
      <c r="AU1334" s="3">
        <v>46962054</v>
      </c>
      <c r="AV1334" s="3">
        <v>1135795</v>
      </c>
      <c r="AW1334" s="3">
        <v>4908277</v>
      </c>
      <c r="AX1334" s="3">
        <v>0</v>
      </c>
      <c r="AY1334" s="3">
        <v>1609937</v>
      </c>
      <c r="AZ1334" s="3">
        <v>1609937</v>
      </c>
      <c r="BA1334" s="3">
        <v>0</v>
      </c>
      <c r="BB1334" s="3">
        <v>0</v>
      </c>
      <c r="BC1334" s="3">
        <v>0</v>
      </c>
      <c r="BD1334" s="3">
        <v>0</v>
      </c>
      <c r="BE1334" s="3">
        <v>0</v>
      </c>
      <c r="BF1334" s="3">
        <v>0</v>
      </c>
      <c r="BG1334" s="3">
        <v>0</v>
      </c>
      <c r="BH1334" s="3">
        <v>0</v>
      </c>
      <c r="BI1334" s="3">
        <v>0</v>
      </c>
    </row>
    <row r="1335" spans="1:61">
      <c r="A1335">
        <v>1329</v>
      </c>
      <c r="B1335" s="1">
        <v>13258</v>
      </c>
      <c r="C1335" t="s">
        <v>7667</v>
      </c>
      <c r="D1335" t="s">
        <v>7668</v>
      </c>
      <c r="E1335" t="s">
        <v>7669</v>
      </c>
      <c r="F1335" t="s">
        <v>12</v>
      </c>
      <c r="G1335" t="s">
        <v>13</v>
      </c>
      <c r="H1335" t="s">
        <v>14</v>
      </c>
      <c r="I1335" t="s">
        <v>44</v>
      </c>
      <c r="J1335" t="s">
        <v>16</v>
      </c>
      <c r="K1335" t="s">
        <v>17</v>
      </c>
      <c r="L1335" t="s">
        <v>7670</v>
      </c>
      <c r="M1335" s="1">
        <v>3822510</v>
      </c>
      <c r="N1335" t="s">
        <v>7671</v>
      </c>
      <c r="O1335" s="1">
        <v>3</v>
      </c>
      <c r="P1335" s="1">
        <v>0</v>
      </c>
      <c r="Q1335" t="s">
        <v>19</v>
      </c>
      <c r="R1335" s="3">
        <v>672482007</v>
      </c>
      <c r="S1335" s="3">
        <v>17950096</v>
      </c>
      <c r="T1335" s="3">
        <v>21785323</v>
      </c>
      <c r="U1335" s="3">
        <v>0</v>
      </c>
      <c r="V1335" s="3">
        <v>477736278</v>
      </c>
      <c r="W1335" s="3">
        <v>149467172</v>
      </c>
      <c r="X1335" s="3">
        <v>0</v>
      </c>
      <c r="Y1335" s="3">
        <v>0</v>
      </c>
      <c r="Z1335" s="3">
        <v>5543138</v>
      </c>
      <c r="AA1335" s="3">
        <v>341421278</v>
      </c>
      <c r="AB1335" s="3">
        <v>321470881</v>
      </c>
      <c r="AC1335" s="3">
        <v>0</v>
      </c>
      <c r="AD1335" s="3">
        <v>16451022</v>
      </c>
      <c r="AE1335" s="3">
        <v>0</v>
      </c>
      <c r="AF1335" s="3">
        <v>1339375</v>
      </c>
      <c r="AG1335" s="3">
        <v>2160000</v>
      </c>
      <c r="AH1335" s="3">
        <v>0</v>
      </c>
      <c r="AI1335" s="3">
        <v>331060729</v>
      </c>
      <c r="AJ1335" s="3">
        <v>321303198</v>
      </c>
      <c r="AK1335" s="3">
        <v>321303197</v>
      </c>
      <c r="AL1335" s="3">
        <v>8484906</v>
      </c>
      <c r="AM1335" s="3">
        <v>1695956</v>
      </c>
      <c r="AN1335" s="3">
        <v>0</v>
      </c>
      <c r="AO1335" s="3">
        <v>-423331</v>
      </c>
      <c r="AP1335" s="3">
        <v>0</v>
      </c>
      <c r="AQ1335" s="3">
        <v>51864728</v>
      </c>
      <c r="AR1335" s="3">
        <v>41724915</v>
      </c>
      <c r="AS1335" s="3">
        <v>10139813</v>
      </c>
      <c r="AT1335" s="3">
        <v>51812200</v>
      </c>
      <c r="AU1335" s="3">
        <v>48716459</v>
      </c>
      <c r="AV1335" s="3">
        <v>3519072</v>
      </c>
      <c r="AW1335" s="3">
        <v>-423331</v>
      </c>
      <c r="AX1335" s="3">
        <v>0</v>
      </c>
      <c r="AY1335" s="3">
        <v>52528</v>
      </c>
      <c r="AZ1335" s="3">
        <v>52528</v>
      </c>
      <c r="BA1335" s="3">
        <v>0</v>
      </c>
      <c r="BB1335" s="3">
        <v>557367</v>
      </c>
      <c r="BC1335" s="3">
        <v>0</v>
      </c>
      <c r="BD1335" s="3">
        <v>557367</v>
      </c>
      <c r="BE1335" s="3">
        <v>0</v>
      </c>
      <c r="BF1335" s="3">
        <v>517941108</v>
      </c>
      <c r="BG1335" s="3">
        <v>0</v>
      </c>
      <c r="BH1335" s="3">
        <v>517941108</v>
      </c>
      <c r="BI1335" s="3">
        <v>0</v>
      </c>
    </row>
    <row r="1336" spans="1:61">
      <c r="A1336">
        <v>1330</v>
      </c>
      <c r="B1336" s="1">
        <v>13261</v>
      </c>
      <c r="C1336" t="s">
        <v>7672</v>
      </c>
      <c r="D1336" t="s">
        <v>7673</v>
      </c>
      <c r="E1336" t="s">
        <v>7674</v>
      </c>
      <c r="F1336" t="s">
        <v>12</v>
      </c>
      <c r="G1336" t="s">
        <v>56</v>
      </c>
      <c r="H1336" t="s">
        <v>57</v>
      </c>
      <c r="I1336" t="s">
        <v>44</v>
      </c>
      <c r="J1336" t="s">
        <v>1135</v>
      </c>
      <c r="K1336" t="s">
        <v>1136</v>
      </c>
      <c r="L1336" t="s">
        <v>7675</v>
      </c>
      <c r="M1336" s="1">
        <v>3700755</v>
      </c>
      <c r="N1336" t="s">
        <v>7676</v>
      </c>
      <c r="O1336" s="1">
        <v>3</v>
      </c>
      <c r="P1336" s="1">
        <v>0</v>
      </c>
      <c r="Q1336" t="s">
        <v>19</v>
      </c>
      <c r="R1336" s="3">
        <v>1941027303.0699999</v>
      </c>
      <c r="S1336" s="3">
        <v>342000519.58999997</v>
      </c>
      <c r="T1336" s="3">
        <v>0</v>
      </c>
      <c r="U1336" s="3">
        <v>0</v>
      </c>
      <c r="V1336" s="3">
        <v>1476967967.28</v>
      </c>
      <c r="W1336" s="3">
        <v>114037016.2</v>
      </c>
      <c r="X1336" s="3">
        <v>8021800</v>
      </c>
      <c r="Y1336" s="3">
        <v>0</v>
      </c>
      <c r="Z1336" s="3">
        <v>0</v>
      </c>
      <c r="AA1336" s="3">
        <v>1664750579.28</v>
      </c>
      <c r="AB1336" s="3">
        <v>1557875617.05</v>
      </c>
      <c r="AC1336" s="3">
        <v>0</v>
      </c>
      <c r="AD1336" s="3">
        <v>16701610.630000001</v>
      </c>
      <c r="AE1336" s="3">
        <v>0</v>
      </c>
      <c r="AF1336" s="3">
        <v>26092342.379999999</v>
      </c>
      <c r="AG1336" s="3">
        <v>64081009.219999999</v>
      </c>
      <c r="AH1336" s="3">
        <v>0</v>
      </c>
      <c r="AI1336" s="3">
        <v>276276723.79000002</v>
      </c>
      <c r="AJ1336" s="3">
        <v>213297669.66</v>
      </c>
      <c r="AK1336" s="3">
        <v>203297669.66</v>
      </c>
      <c r="AL1336" s="3">
        <v>41626586.859999999</v>
      </c>
      <c r="AM1336" s="3">
        <v>0</v>
      </c>
      <c r="AN1336" s="3">
        <v>0</v>
      </c>
      <c r="AO1336" s="3">
        <v>21352467.27</v>
      </c>
      <c r="AP1336" s="3">
        <v>0</v>
      </c>
      <c r="AQ1336" s="3">
        <v>115568062.16</v>
      </c>
      <c r="AR1336" s="3">
        <v>112945135</v>
      </c>
      <c r="AS1336" s="3">
        <v>2622927.16</v>
      </c>
      <c r="AT1336" s="3">
        <v>111707772.16</v>
      </c>
      <c r="AU1336" s="3">
        <v>65670599</v>
      </c>
      <c r="AV1336" s="3">
        <v>19072607.890000001</v>
      </c>
      <c r="AW1336" s="3">
        <v>21352467.27</v>
      </c>
      <c r="AX1336" s="3">
        <v>5612098</v>
      </c>
      <c r="AY1336" s="3">
        <v>3860290</v>
      </c>
      <c r="AZ1336" s="3">
        <v>3860290</v>
      </c>
      <c r="BA1336" s="3">
        <v>0</v>
      </c>
      <c r="BB1336" s="3">
        <v>0</v>
      </c>
      <c r="BC1336" s="3">
        <v>0</v>
      </c>
      <c r="BD1336" s="3">
        <v>0</v>
      </c>
      <c r="BE1336" s="3">
        <v>0</v>
      </c>
      <c r="BF1336" s="3">
        <v>0</v>
      </c>
      <c r="BG1336" s="3">
        <v>0</v>
      </c>
      <c r="BH1336" s="3">
        <v>0</v>
      </c>
      <c r="BI1336" s="3">
        <v>0</v>
      </c>
    </row>
    <row r="1337" spans="1:61">
      <c r="A1337">
        <v>1331</v>
      </c>
      <c r="B1337" s="1">
        <v>13264</v>
      </c>
      <c r="C1337" t="s">
        <v>7677</v>
      </c>
      <c r="D1337" t="s">
        <v>7678</v>
      </c>
      <c r="E1337" t="s">
        <v>7679</v>
      </c>
      <c r="F1337" t="s">
        <v>1132</v>
      </c>
      <c r="G1337" t="s">
        <v>56</v>
      </c>
      <c r="H1337" t="s">
        <v>57</v>
      </c>
      <c r="I1337" t="s">
        <v>44</v>
      </c>
      <c r="J1337" t="s">
        <v>7680</v>
      </c>
      <c r="K1337" t="s">
        <v>7681</v>
      </c>
      <c r="L1337" t="s">
        <v>7682</v>
      </c>
      <c r="M1337" t="s">
        <v>19</v>
      </c>
      <c r="N1337" t="s">
        <v>7683</v>
      </c>
      <c r="O1337" s="1">
        <v>3</v>
      </c>
      <c r="P1337" s="1">
        <v>0</v>
      </c>
      <c r="Q1337" t="s">
        <v>19</v>
      </c>
      <c r="R1337" s="3">
        <v>301349137.99000001</v>
      </c>
      <c r="S1337" s="3">
        <v>168415798.34999999</v>
      </c>
      <c r="T1337" s="3">
        <v>0</v>
      </c>
      <c r="U1337" s="3">
        <v>0</v>
      </c>
      <c r="V1337" s="3">
        <v>0</v>
      </c>
      <c r="W1337" s="3">
        <v>55804831.640000001</v>
      </c>
      <c r="X1337" s="3">
        <v>77128508</v>
      </c>
      <c r="Y1337" s="3">
        <v>0</v>
      </c>
      <c r="Z1337" s="3">
        <v>0</v>
      </c>
      <c r="AA1337" s="3">
        <v>192870275.50999999</v>
      </c>
      <c r="AB1337" s="3">
        <v>0</v>
      </c>
      <c r="AC1337" s="3">
        <v>0</v>
      </c>
      <c r="AD1337" s="3">
        <v>524460.31000000006</v>
      </c>
      <c r="AE1337" s="3">
        <v>0</v>
      </c>
      <c r="AF1337" s="3">
        <v>192345815.19999999</v>
      </c>
      <c r="AG1337" s="3">
        <v>0</v>
      </c>
      <c r="AH1337" s="3">
        <v>0</v>
      </c>
      <c r="AI1337" s="3">
        <v>108478862.05</v>
      </c>
      <c r="AJ1337" s="3">
        <v>29134779</v>
      </c>
      <c r="AK1337" s="3">
        <v>22969779</v>
      </c>
      <c r="AL1337" s="3">
        <v>49019430.799999997</v>
      </c>
      <c r="AM1337" s="3">
        <v>0</v>
      </c>
      <c r="AN1337" s="3">
        <v>0</v>
      </c>
      <c r="AO1337" s="3">
        <v>30324652.25</v>
      </c>
      <c r="AP1337" s="3">
        <v>0</v>
      </c>
      <c r="AQ1337" s="3">
        <v>329625288.31999999</v>
      </c>
      <c r="AR1337" s="3">
        <v>329563952</v>
      </c>
      <c r="AS1337" s="3">
        <v>61336.32</v>
      </c>
      <c r="AT1337" s="3">
        <v>329625288.31999999</v>
      </c>
      <c r="AU1337" s="3">
        <v>274189513.85000002</v>
      </c>
      <c r="AV1337" s="3">
        <v>25111122.219999999</v>
      </c>
      <c r="AW1337" s="3">
        <v>30324652.25</v>
      </c>
      <c r="AX1337" s="3">
        <v>0</v>
      </c>
      <c r="AY1337" s="3">
        <v>0</v>
      </c>
      <c r="AZ1337" s="3">
        <v>0</v>
      </c>
      <c r="BA1337" s="3">
        <v>0</v>
      </c>
      <c r="BB1337" s="3">
        <v>0</v>
      </c>
      <c r="BC1337" s="3">
        <v>0</v>
      </c>
      <c r="BD1337" s="3">
        <v>0</v>
      </c>
      <c r="BE1337" s="3">
        <v>0</v>
      </c>
      <c r="BF1337" s="3">
        <v>0</v>
      </c>
      <c r="BG1337" s="3">
        <v>0</v>
      </c>
      <c r="BH1337" s="3">
        <v>0</v>
      </c>
      <c r="BI1337" s="3">
        <v>0</v>
      </c>
    </row>
    <row r="1338" spans="1:61">
      <c r="A1338">
        <v>1332</v>
      </c>
      <c r="B1338" s="1">
        <v>13273</v>
      </c>
      <c r="C1338" t="s">
        <v>7684</v>
      </c>
      <c r="D1338" t="s">
        <v>7685</v>
      </c>
      <c r="E1338" t="s">
        <v>7686</v>
      </c>
      <c r="F1338" t="s">
        <v>1132</v>
      </c>
      <c r="G1338" t="s">
        <v>56</v>
      </c>
      <c r="H1338" t="s">
        <v>57</v>
      </c>
      <c r="I1338" t="s">
        <v>44</v>
      </c>
      <c r="J1338" t="s">
        <v>3983</v>
      </c>
      <c r="K1338" t="s">
        <v>3990</v>
      </c>
      <c r="L1338" t="s">
        <v>7687</v>
      </c>
      <c r="M1338" s="1">
        <v>8679292</v>
      </c>
      <c r="N1338" t="s">
        <v>7688</v>
      </c>
      <c r="O1338" s="1">
        <v>3</v>
      </c>
      <c r="P1338" s="1">
        <v>0</v>
      </c>
      <c r="Q1338" t="s">
        <v>19</v>
      </c>
      <c r="R1338" s="3">
        <v>901343584</v>
      </c>
      <c r="S1338" s="3">
        <v>15729397</v>
      </c>
      <c r="T1338" s="3">
        <v>122762077</v>
      </c>
      <c r="U1338" s="3">
        <v>0</v>
      </c>
      <c r="V1338" s="3">
        <v>0</v>
      </c>
      <c r="W1338" s="3">
        <v>759748081</v>
      </c>
      <c r="X1338" s="3">
        <v>3104029</v>
      </c>
      <c r="Y1338" s="3">
        <v>0</v>
      </c>
      <c r="Z1338" s="3">
        <v>0</v>
      </c>
      <c r="AA1338" s="3">
        <v>747990315</v>
      </c>
      <c r="AB1338" s="3">
        <v>0</v>
      </c>
      <c r="AC1338" s="3">
        <v>0</v>
      </c>
      <c r="AD1338" s="3">
        <v>279356127</v>
      </c>
      <c r="AE1338" s="3">
        <v>0</v>
      </c>
      <c r="AF1338" s="3">
        <v>3065146</v>
      </c>
      <c r="AG1338" s="3">
        <v>465569042</v>
      </c>
      <c r="AH1338" s="3">
        <v>0</v>
      </c>
      <c r="AI1338" s="3">
        <v>153353269</v>
      </c>
      <c r="AJ1338" s="3">
        <v>91685603</v>
      </c>
      <c r="AK1338" s="3">
        <v>89285603</v>
      </c>
      <c r="AL1338" s="3">
        <v>57367148</v>
      </c>
      <c r="AM1338" s="3">
        <v>0</v>
      </c>
      <c r="AN1338" s="3">
        <v>0</v>
      </c>
      <c r="AO1338" s="3">
        <v>4671018</v>
      </c>
      <c r="AP1338" s="3">
        <v>-370500</v>
      </c>
      <c r="AQ1338" s="3">
        <v>368508188</v>
      </c>
      <c r="AR1338" s="3">
        <v>269143807</v>
      </c>
      <c r="AS1338" s="3">
        <v>99364381</v>
      </c>
      <c r="AT1338" s="3">
        <v>368508188</v>
      </c>
      <c r="AU1338" s="3">
        <v>331445484</v>
      </c>
      <c r="AV1338" s="3">
        <v>2391686</v>
      </c>
      <c r="AW1338" s="3">
        <v>4671018</v>
      </c>
      <c r="AX1338" s="3">
        <v>30000000</v>
      </c>
      <c r="AY1338" s="3">
        <v>0</v>
      </c>
      <c r="AZ1338" s="3">
        <v>0</v>
      </c>
      <c r="BA1338" s="3">
        <v>0</v>
      </c>
      <c r="BB1338" s="3">
        <v>0</v>
      </c>
      <c r="BC1338" s="3">
        <v>0</v>
      </c>
      <c r="BD1338" s="3">
        <v>0</v>
      </c>
      <c r="BE1338" s="3">
        <v>0</v>
      </c>
      <c r="BF1338" s="3">
        <v>0</v>
      </c>
      <c r="BG1338" s="3">
        <v>0</v>
      </c>
      <c r="BH1338" s="3">
        <v>0</v>
      </c>
      <c r="BI1338" s="3">
        <v>0</v>
      </c>
    </row>
    <row r="1339" spans="1:61">
      <c r="A1339">
        <v>1333</v>
      </c>
      <c r="B1339" s="1">
        <v>13311</v>
      </c>
      <c r="C1339" t="s">
        <v>7689</v>
      </c>
      <c r="D1339" t="s">
        <v>7690</v>
      </c>
      <c r="E1339" t="s">
        <v>7691</v>
      </c>
      <c r="F1339" t="s">
        <v>12</v>
      </c>
      <c r="G1339" t="s">
        <v>13</v>
      </c>
      <c r="H1339" t="s">
        <v>14</v>
      </c>
      <c r="I1339" t="s">
        <v>44</v>
      </c>
      <c r="J1339" t="s">
        <v>2039</v>
      </c>
      <c r="K1339" t="s">
        <v>2040</v>
      </c>
      <c r="L1339" t="s">
        <v>7692</v>
      </c>
      <c r="M1339" s="1">
        <v>3696060</v>
      </c>
      <c r="N1339" t="s">
        <v>7693</v>
      </c>
      <c r="O1339" s="1">
        <v>3</v>
      </c>
      <c r="P1339" s="1">
        <v>0</v>
      </c>
      <c r="Q1339" t="s">
        <v>19</v>
      </c>
      <c r="R1339" s="3">
        <v>1737696919.8399999</v>
      </c>
      <c r="S1339" s="3">
        <v>30105163.469999999</v>
      </c>
      <c r="T1339" s="3">
        <v>154923896.37</v>
      </c>
      <c r="U1339" s="3">
        <v>0</v>
      </c>
      <c r="V1339" s="3">
        <v>516637964</v>
      </c>
      <c r="W1339" s="3">
        <v>1014401178</v>
      </c>
      <c r="X1339" s="3">
        <v>0</v>
      </c>
      <c r="Y1339" s="3">
        <v>0</v>
      </c>
      <c r="Z1339" s="3">
        <v>21628718</v>
      </c>
      <c r="AA1339" s="3">
        <v>1351751681.6400001</v>
      </c>
      <c r="AB1339" s="3">
        <v>705255332</v>
      </c>
      <c r="AC1339" s="3">
        <v>0</v>
      </c>
      <c r="AD1339" s="3">
        <v>469190030</v>
      </c>
      <c r="AE1339" s="3">
        <v>0</v>
      </c>
      <c r="AF1339" s="3">
        <v>125852721.64</v>
      </c>
      <c r="AG1339" s="3">
        <v>51453598</v>
      </c>
      <c r="AH1339" s="3">
        <v>0</v>
      </c>
      <c r="AI1339" s="3">
        <v>385945238.19999999</v>
      </c>
      <c r="AJ1339" s="3">
        <v>636624354</v>
      </c>
      <c r="AK1339" s="3">
        <v>436624354</v>
      </c>
      <c r="AL1339" s="3">
        <v>22121304.010000002</v>
      </c>
      <c r="AM1339" s="3">
        <v>11060652.01</v>
      </c>
      <c r="AN1339" s="3">
        <v>0</v>
      </c>
      <c r="AO1339" s="3">
        <v>-206852970.56999999</v>
      </c>
      <c r="AP1339" s="3">
        <v>-35175320.960000001</v>
      </c>
      <c r="AQ1339" s="3">
        <v>167983790.88999999</v>
      </c>
      <c r="AR1339" s="3">
        <v>105688075</v>
      </c>
      <c r="AS1339" s="3">
        <v>62295715.890000001</v>
      </c>
      <c r="AT1339" s="3">
        <v>133881584.89</v>
      </c>
      <c r="AU1339" s="3">
        <v>310261041.19999999</v>
      </c>
      <c r="AV1339" s="3">
        <v>30473514.260000002</v>
      </c>
      <c r="AW1339" s="3">
        <v>-206852970.56999999</v>
      </c>
      <c r="AX1339" s="3">
        <v>0</v>
      </c>
      <c r="AY1339" s="3">
        <v>34102206</v>
      </c>
      <c r="AZ1339" s="3">
        <v>34102206</v>
      </c>
      <c r="BA1339" s="3">
        <v>0</v>
      </c>
      <c r="BB1339" s="3">
        <v>0</v>
      </c>
      <c r="BC1339" s="3">
        <v>3171444</v>
      </c>
      <c r="BD1339" s="3">
        <v>0</v>
      </c>
      <c r="BE1339" s="3">
        <v>3171444</v>
      </c>
      <c r="BF1339" s="3">
        <v>531949779</v>
      </c>
      <c r="BG1339" s="3">
        <v>0</v>
      </c>
      <c r="BH1339" s="3">
        <v>531949779</v>
      </c>
      <c r="BI1339" s="3">
        <v>0</v>
      </c>
    </row>
    <row r="1340" spans="1:61">
      <c r="A1340">
        <v>1334</v>
      </c>
      <c r="B1340" s="1">
        <v>13333</v>
      </c>
      <c r="C1340" t="s">
        <v>7694</v>
      </c>
      <c r="D1340" t="s">
        <v>7695</v>
      </c>
      <c r="E1340" t="s">
        <v>7696</v>
      </c>
      <c r="F1340" t="s">
        <v>12</v>
      </c>
      <c r="G1340" t="s">
        <v>13</v>
      </c>
      <c r="H1340" t="s">
        <v>14</v>
      </c>
      <c r="I1340" t="s">
        <v>44</v>
      </c>
      <c r="J1340" t="s">
        <v>16</v>
      </c>
      <c r="K1340" t="s">
        <v>17</v>
      </c>
      <c r="L1340" t="s">
        <v>5267</v>
      </c>
      <c r="M1340" s="1">
        <v>6033025</v>
      </c>
      <c r="N1340" t="s">
        <v>750</v>
      </c>
      <c r="O1340" s="1">
        <v>3</v>
      </c>
      <c r="P1340" s="1">
        <v>0</v>
      </c>
      <c r="Q1340" t="s">
        <v>19</v>
      </c>
      <c r="R1340" s="3">
        <v>2390128509.9099998</v>
      </c>
      <c r="S1340" s="3">
        <v>586982124.57000005</v>
      </c>
      <c r="T1340" s="3">
        <v>180097592.11000001</v>
      </c>
      <c r="U1340" s="3">
        <v>0</v>
      </c>
      <c r="V1340" s="3">
        <v>1615765660.23</v>
      </c>
      <c r="W1340" s="3">
        <v>5384516</v>
      </c>
      <c r="X1340" s="3">
        <v>0</v>
      </c>
      <c r="Y1340" s="3">
        <v>0</v>
      </c>
      <c r="Z1340" s="3">
        <v>1898617</v>
      </c>
      <c r="AA1340" s="3">
        <v>2254603328.1700001</v>
      </c>
      <c r="AB1340" s="3">
        <v>2228456117</v>
      </c>
      <c r="AC1340" s="3">
        <v>0</v>
      </c>
      <c r="AD1340" s="3">
        <v>7421512</v>
      </c>
      <c r="AE1340" s="3">
        <v>0</v>
      </c>
      <c r="AF1340" s="3">
        <v>18725699.170000002</v>
      </c>
      <c r="AG1340" s="3">
        <v>0</v>
      </c>
      <c r="AH1340" s="3">
        <v>0</v>
      </c>
      <c r="AI1340" s="3">
        <v>135525181.74000001</v>
      </c>
      <c r="AJ1340" s="3">
        <v>122369929</v>
      </c>
      <c r="AK1340" s="3">
        <v>72369929</v>
      </c>
      <c r="AL1340" s="3">
        <v>4340376.74</v>
      </c>
      <c r="AM1340" s="3">
        <v>2075675</v>
      </c>
      <c r="AN1340" s="3">
        <v>0</v>
      </c>
      <c r="AO1340" s="3">
        <v>6739201</v>
      </c>
      <c r="AP1340" s="3">
        <v>0</v>
      </c>
      <c r="AQ1340" s="3">
        <v>173433170</v>
      </c>
      <c r="AR1340" s="3">
        <v>105847093</v>
      </c>
      <c r="AS1340" s="3">
        <v>67586077</v>
      </c>
      <c r="AT1340" s="3">
        <v>108129401</v>
      </c>
      <c r="AU1340" s="3">
        <v>97542663</v>
      </c>
      <c r="AV1340" s="3">
        <v>3847537</v>
      </c>
      <c r="AW1340" s="3">
        <v>6739201</v>
      </c>
      <c r="AX1340" s="3">
        <v>0</v>
      </c>
      <c r="AY1340" s="3">
        <v>65303769</v>
      </c>
      <c r="AZ1340" s="3">
        <v>65303769</v>
      </c>
      <c r="BA1340" s="3">
        <v>0</v>
      </c>
      <c r="BB1340" s="3">
        <v>0</v>
      </c>
      <c r="BC1340" s="3">
        <v>0</v>
      </c>
      <c r="BD1340" s="3">
        <v>0</v>
      </c>
      <c r="BE1340" s="3">
        <v>0</v>
      </c>
      <c r="BF1340" s="3">
        <v>0</v>
      </c>
      <c r="BG1340" s="3">
        <v>0</v>
      </c>
      <c r="BH1340" s="3">
        <v>0</v>
      </c>
      <c r="BI1340" s="3">
        <v>0</v>
      </c>
    </row>
    <row r="1341" spans="1:61">
      <c r="A1341">
        <v>1335</v>
      </c>
      <c r="B1341" s="1">
        <v>13356</v>
      </c>
      <c r="C1341" t="s">
        <v>7697</v>
      </c>
      <c r="D1341" t="s">
        <v>7698</v>
      </c>
      <c r="E1341" t="s">
        <v>7699</v>
      </c>
      <c r="F1341" t="s">
        <v>335</v>
      </c>
      <c r="G1341" t="s">
        <v>13</v>
      </c>
      <c r="H1341" t="s">
        <v>14</v>
      </c>
      <c r="I1341" t="s">
        <v>7700</v>
      </c>
      <c r="J1341" t="s">
        <v>2599</v>
      </c>
      <c r="K1341" t="s">
        <v>2600</v>
      </c>
      <c r="L1341" t="s">
        <v>7701</v>
      </c>
      <c r="M1341" s="1">
        <v>6973307</v>
      </c>
      <c r="N1341" t="s">
        <v>7702</v>
      </c>
      <c r="O1341" s="1">
        <v>2</v>
      </c>
      <c r="P1341" s="1">
        <v>3030</v>
      </c>
      <c r="Q1341" s="1">
        <v>4</v>
      </c>
      <c r="R1341" s="3">
        <v>4874322587.3599997</v>
      </c>
      <c r="S1341" s="3">
        <v>797217201.15999997</v>
      </c>
      <c r="T1341" s="3">
        <v>0</v>
      </c>
      <c r="U1341" s="3">
        <v>0</v>
      </c>
      <c r="V1341" s="3">
        <v>4026999825.4299998</v>
      </c>
      <c r="W1341" s="3">
        <v>35702688.770000003</v>
      </c>
      <c r="X1341" s="3">
        <v>11562539</v>
      </c>
      <c r="Y1341" s="3">
        <v>0</v>
      </c>
      <c r="Z1341" s="3">
        <v>2840333</v>
      </c>
      <c r="AA1341" s="3">
        <v>4327301083.6499996</v>
      </c>
      <c r="AB1341" s="3">
        <v>0</v>
      </c>
      <c r="AC1341" s="3">
        <v>4153856340.4899998</v>
      </c>
      <c r="AD1341" s="3">
        <v>6916821.7599999998</v>
      </c>
      <c r="AE1341" s="3">
        <v>0</v>
      </c>
      <c r="AF1341" s="3">
        <v>155445376.40000001</v>
      </c>
      <c r="AG1341" s="3">
        <v>11082545</v>
      </c>
      <c r="AH1341" s="3">
        <v>0</v>
      </c>
      <c r="AI1341" s="3">
        <v>547021503.71000004</v>
      </c>
      <c r="AJ1341" s="3">
        <v>207597563</v>
      </c>
      <c r="AK1341" s="3">
        <v>177597563</v>
      </c>
      <c r="AL1341" s="3">
        <v>71329703.030000001</v>
      </c>
      <c r="AM1341" s="3">
        <v>0</v>
      </c>
      <c r="AN1341" s="3">
        <v>0</v>
      </c>
      <c r="AO1341" s="3">
        <v>268094237.68000001</v>
      </c>
      <c r="AP1341" s="3">
        <v>0</v>
      </c>
      <c r="AQ1341" s="3">
        <v>1418469754.55</v>
      </c>
      <c r="AR1341" s="3">
        <v>863395651.89999998</v>
      </c>
      <c r="AS1341" s="3">
        <v>555074102.64999998</v>
      </c>
      <c r="AT1341" s="3">
        <v>1116017438.55</v>
      </c>
      <c r="AU1341" s="3">
        <v>807578657.38</v>
      </c>
      <c r="AV1341" s="3">
        <v>40344543.490000002</v>
      </c>
      <c r="AW1341" s="3">
        <v>268094237.68000001</v>
      </c>
      <c r="AX1341" s="3">
        <v>0</v>
      </c>
      <c r="AY1341" s="3">
        <v>302452316</v>
      </c>
      <c r="AZ1341" s="3">
        <v>302452316</v>
      </c>
      <c r="BA1341" s="3">
        <v>0</v>
      </c>
      <c r="BB1341" s="3">
        <v>0</v>
      </c>
      <c r="BC1341" s="3">
        <v>0</v>
      </c>
      <c r="BD1341" s="3">
        <v>0</v>
      </c>
      <c r="BE1341" s="3">
        <v>0</v>
      </c>
      <c r="BF1341" s="3">
        <v>0</v>
      </c>
      <c r="BG1341" s="3">
        <v>0</v>
      </c>
      <c r="BH1341" s="3">
        <v>0</v>
      </c>
      <c r="BI1341" s="3">
        <v>0</v>
      </c>
    </row>
    <row r="1342" spans="1:61">
      <c r="A1342">
        <v>1336</v>
      </c>
      <c r="B1342" s="1">
        <v>13361</v>
      </c>
      <c r="C1342" t="s">
        <v>7703</v>
      </c>
      <c r="D1342" t="s">
        <v>7704</v>
      </c>
      <c r="E1342" t="s">
        <v>7705</v>
      </c>
      <c r="F1342" t="s">
        <v>577</v>
      </c>
      <c r="G1342" t="s">
        <v>13</v>
      </c>
      <c r="H1342" t="s">
        <v>14</v>
      </c>
      <c r="I1342" t="s">
        <v>44</v>
      </c>
      <c r="J1342" t="s">
        <v>2039</v>
      </c>
      <c r="K1342" t="s">
        <v>2040</v>
      </c>
      <c r="L1342" t="s">
        <v>7706</v>
      </c>
      <c r="M1342" s="1">
        <v>2303946</v>
      </c>
      <c r="N1342" t="s">
        <v>7707</v>
      </c>
      <c r="O1342" s="1">
        <v>3</v>
      </c>
      <c r="P1342" s="1">
        <v>0</v>
      </c>
      <c r="Q1342" t="s">
        <v>19</v>
      </c>
      <c r="R1342" s="3">
        <v>2137675555</v>
      </c>
      <c r="S1342" s="3">
        <v>2220822</v>
      </c>
      <c r="T1342" s="3">
        <v>164340543</v>
      </c>
      <c r="U1342" s="3">
        <v>0</v>
      </c>
      <c r="V1342" s="3">
        <v>1615335970</v>
      </c>
      <c r="W1342" s="3">
        <v>355778220</v>
      </c>
      <c r="X1342" s="3">
        <v>0</v>
      </c>
      <c r="Y1342" s="3">
        <v>0</v>
      </c>
      <c r="Z1342" s="3">
        <v>0</v>
      </c>
      <c r="AA1342" s="3">
        <v>2129597256</v>
      </c>
      <c r="AB1342" s="3">
        <v>2117275396</v>
      </c>
      <c r="AC1342" s="3">
        <v>0</v>
      </c>
      <c r="AD1342" s="3">
        <v>3436829</v>
      </c>
      <c r="AE1342" s="3">
        <v>0</v>
      </c>
      <c r="AF1342" s="3">
        <v>6389251</v>
      </c>
      <c r="AG1342" s="3">
        <v>2495780</v>
      </c>
      <c r="AH1342" s="3">
        <v>0</v>
      </c>
      <c r="AI1342" s="3">
        <v>8078299</v>
      </c>
      <c r="AJ1342" s="3">
        <v>4941000</v>
      </c>
      <c r="AK1342" s="3">
        <v>0</v>
      </c>
      <c r="AL1342" s="3">
        <v>2508949</v>
      </c>
      <c r="AM1342" s="3">
        <v>0</v>
      </c>
      <c r="AN1342" s="3">
        <v>0</v>
      </c>
      <c r="AO1342" s="3">
        <v>1047545</v>
      </c>
      <c r="AP1342" s="3">
        <v>0</v>
      </c>
      <c r="AQ1342" s="3">
        <v>149258004</v>
      </c>
      <c r="AR1342" s="3">
        <v>141780322</v>
      </c>
      <c r="AS1342" s="3">
        <v>7477682</v>
      </c>
      <c r="AT1342" s="3">
        <v>93101910</v>
      </c>
      <c r="AU1342" s="3">
        <v>89482824</v>
      </c>
      <c r="AV1342" s="3">
        <v>2571541</v>
      </c>
      <c r="AW1342" s="3">
        <v>1047545</v>
      </c>
      <c r="AX1342" s="3">
        <v>0</v>
      </c>
      <c r="AY1342" s="3">
        <v>56156094</v>
      </c>
      <c r="AZ1342" s="3">
        <v>56156094</v>
      </c>
      <c r="BA1342" s="3">
        <v>0</v>
      </c>
      <c r="BB1342" s="3">
        <v>0</v>
      </c>
      <c r="BC1342" s="3">
        <v>0</v>
      </c>
      <c r="BD1342" s="3">
        <v>0</v>
      </c>
      <c r="BE1342" s="3">
        <v>0</v>
      </c>
      <c r="BF1342" s="3">
        <v>0</v>
      </c>
      <c r="BG1342" s="3">
        <v>0</v>
      </c>
      <c r="BH1342" s="3">
        <v>0</v>
      </c>
      <c r="BI1342" s="3">
        <v>0</v>
      </c>
    </row>
    <row r="1343" spans="1:61">
      <c r="A1343">
        <v>1337</v>
      </c>
      <c r="B1343" s="1">
        <v>13365</v>
      </c>
      <c r="C1343" t="s">
        <v>7708</v>
      </c>
      <c r="D1343" t="s">
        <v>7709</v>
      </c>
      <c r="E1343" t="s">
        <v>7710</v>
      </c>
      <c r="F1343" t="s">
        <v>12</v>
      </c>
      <c r="G1343" t="s">
        <v>13</v>
      </c>
      <c r="H1343" t="s">
        <v>14</v>
      </c>
      <c r="I1343" t="s">
        <v>44</v>
      </c>
      <c r="J1343" t="s">
        <v>596</v>
      </c>
      <c r="K1343" t="s">
        <v>775</v>
      </c>
      <c r="L1343" t="s">
        <v>7711</v>
      </c>
      <c r="M1343" s="1">
        <v>4474867</v>
      </c>
      <c r="N1343" t="s">
        <v>7712</v>
      </c>
      <c r="O1343" s="1">
        <v>3</v>
      </c>
      <c r="P1343" s="1">
        <v>0</v>
      </c>
      <c r="Q1343" t="s">
        <v>19</v>
      </c>
      <c r="R1343" s="3">
        <v>1029991470.6</v>
      </c>
      <c r="S1343" s="3">
        <v>32327008.600000001</v>
      </c>
      <c r="T1343" s="3">
        <v>139525771</v>
      </c>
      <c r="U1343" s="3">
        <v>0</v>
      </c>
      <c r="V1343" s="3">
        <v>758826913</v>
      </c>
      <c r="W1343" s="3">
        <v>99311778</v>
      </c>
      <c r="X1343" s="3">
        <v>0</v>
      </c>
      <c r="Y1343" s="3">
        <v>0</v>
      </c>
      <c r="Z1343" s="3">
        <v>0</v>
      </c>
      <c r="AA1343" s="3">
        <v>714342640</v>
      </c>
      <c r="AB1343" s="3">
        <v>686915654</v>
      </c>
      <c r="AC1343" s="3">
        <v>0</v>
      </c>
      <c r="AD1343" s="3">
        <v>282295</v>
      </c>
      <c r="AE1343" s="3">
        <v>0</v>
      </c>
      <c r="AF1343" s="3">
        <v>15344691</v>
      </c>
      <c r="AG1343" s="3">
        <v>0</v>
      </c>
      <c r="AH1343" s="3">
        <v>11800000</v>
      </c>
      <c r="AI1343" s="3">
        <v>315648830.60000002</v>
      </c>
      <c r="AJ1343" s="3">
        <v>156028046</v>
      </c>
      <c r="AK1343" s="3">
        <v>141028046</v>
      </c>
      <c r="AL1343" s="3">
        <v>37925122</v>
      </c>
      <c r="AM1343" s="3">
        <v>0</v>
      </c>
      <c r="AN1343" s="3">
        <v>118468746</v>
      </c>
      <c r="AO1343" s="3">
        <v>3226916.6</v>
      </c>
      <c r="AP1343" s="3">
        <v>0</v>
      </c>
      <c r="AQ1343" s="3">
        <v>55378665.57</v>
      </c>
      <c r="AR1343" s="3">
        <v>49832496</v>
      </c>
      <c r="AS1343" s="3">
        <v>5546169.5700000003</v>
      </c>
      <c r="AT1343" s="3">
        <v>26478491.57</v>
      </c>
      <c r="AU1343" s="3">
        <v>18198009.809999999</v>
      </c>
      <c r="AV1343" s="3">
        <v>5053565.16</v>
      </c>
      <c r="AW1343" s="3">
        <v>3226916.6</v>
      </c>
      <c r="AX1343" s="3">
        <v>0</v>
      </c>
      <c r="AY1343" s="3">
        <v>28900174</v>
      </c>
      <c r="AZ1343" s="3">
        <v>28900174</v>
      </c>
      <c r="BA1343" s="3">
        <v>0</v>
      </c>
      <c r="BB1343" s="3">
        <v>0</v>
      </c>
      <c r="BC1343" s="3">
        <v>0</v>
      </c>
      <c r="BD1343" s="3">
        <v>0</v>
      </c>
      <c r="BE1343" s="3">
        <v>0</v>
      </c>
      <c r="BF1343" s="3">
        <v>0</v>
      </c>
      <c r="BG1343" s="3">
        <v>0</v>
      </c>
      <c r="BH1343" s="3">
        <v>0</v>
      </c>
      <c r="BI1343" s="3">
        <v>0</v>
      </c>
    </row>
    <row r="1344" spans="1:61">
      <c r="A1344">
        <v>1338</v>
      </c>
      <c r="B1344" s="1">
        <v>13414</v>
      </c>
      <c r="C1344" t="s">
        <v>7713</v>
      </c>
      <c r="D1344" t="s">
        <v>7714</v>
      </c>
      <c r="E1344" t="s">
        <v>7715</v>
      </c>
      <c r="F1344" t="s">
        <v>577</v>
      </c>
      <c r="G1344" t="s">
        <v>56</v>
      </c>
      <c r="H1344" t="s">
        <v>57</v>
      </c>
      <c r="I1344" t="s">
        <v>7716</v>
      </c>
      <c r="J1344" t="s">
        <v>16</v>
      </c>
      <c r="K1344" t="s">
        <v>17</v>
      </c>
      <c r="L1344" t="s">
        <v>7717</v>
      </c>
      <c r="M1344" s="1">
        <v>2466600</v>
      </c>
      <c r="N1344" t="s">
        <v>7718</v>
      </c>
      <c r="O1344" s="1">
        <v>1</v>
      </c>
      <c r="P1344" s="1">
        <v>3108</v>
      </c>
      <c r="Q1344" s="1">
        <v>12</v>
      </c>
      <c r="R1344" s="3">
        <v>15123815013.870001</v>
      </c>
      <c r="S1344" s="3">
        <v>863721394.29999995</v>
      </c>
      <c r="T1344" s="3">
        <v>21634591.629999999</v>
      </c>
      <c r="U1344" s="3">
        <v>0</v>
      </c>
      <c r="V1344" s="3">
        <v>10641057301.389999</v>
      </c>
      <c r="W1344" s="3">
        <v>2839640973.5500002</v>
      </c>
      <c r="X1344" s="3">
        <v>87396928</v>
      </c>
      <c r="Y1344" s="3">
        <v>0</v>
      </c>
      <c r="Z1344" s="3">
        <v>670363825</v>
      </c>
      <c r="AA1344" s="3">
        <v>14606439519.469999</v>
      </c>
      <c r="AB1344" s="3">
        <v>7252190669.1599998</v>
      </c>
      <c r="AC1344" s="3">
        <v>7230331888</v>
      </c>
      <c r="AD1344" s="3">
        <v>79041103.310000002</v>
      </c>
      <c r="AE1344" s="3">
        <v>0</v>
      </c>
      <c r="AF1344" s="3">
        <v>3422989</v>
      </c>
      <c r="AG1344" s="3">
        <v>41452870</v>
      </c>
      <c r="AH1344" s="3">
        <v>0</v>
      </c>
      <c r="AI1344" s="3">
        <v>517375494.39999998</v>
      </c>
      <c r="AJ1344" s="3">
        <v>482341235</v>
      </c>
      <c r="AK1344" s="3">
        <v>0</v>
      </c>
      <c r="AL1344" s="3">
        <v>34754660</v>
      </c>
      <c r="AM1344" s="3">
        <v>0</v>
      </c>
      <c r="AN1344" s="3">
        <v>0</v>
      </c>
      <c r="AO1344" s="3">
        <v>279599.40000000002</v>
      </c>
      <c r="AP1344" s="3">
        <v>0</v>
      </c>
      <c r="AQ1344" s="3">
        <v>2091126925.1700001</v>
      </c>
      <c r="AR1344" s="3">
        <v>1638228214.27</v>
      </c>
      <c r="AS1344" s="3">
        <v>452898710.89999998</v>
      </c>
      <c r="AT1344" s="3">
        <v>1270874677.01</v>
      </c>
      <c r="AU1344" s="3">
        <v>1043614309.6900001</v>
      </c>
      <c r="AV1344" s="3">
        <v>53039483.920000002</v>
      </c>
      <c r="AW1344" s="3">
        <v>279599.40000000002</v>
      </c>
      <c r="AX1344" s="3">
        <v>173941284</v>
      </c>
      <c r="AY1344" s="3">
        <v>820252248.15999997</v>
      </c>
      <c r="AZ1344" s="3">
        <v>820252248.15999997</v>
      </c>
      <c r="BA1344" s="3">
        <v>0</v>
      </c>
      <c r="BB1344" s="3">
        <v>61919927</v>
      </c>
      <c r="BC1344" s="3">
        <v>327815052.31</v>
      </c>
      <c r="BD1344" s="3">
        <v>61919927</v>
      </c>
      <c r="BE1344" s="3">
        <v>327815052.31</v>
      </c>
      <c r="BF1344" s="3">
        <v>43230765.25</v>
      </c>
      <c r="BG1344" s="3">
        <v>0</v>
      </c>
      <c r="BH1344" s="3">
        <v>0</v>
      </c>
      <c r="BI1344" s="3">
        <v>43230765.25</v>
      </c>
    </row>
    <row r="1345" spans="1:61">
      <c r="A1345">
        <v>1339</v>
      </c>
      <c r="B1345" s="1">
        <v>13415</v>
      </c>
      <c r="C1345" t="s">
        <v>7719</v>
      </c>
      <c r="D1345" t="s">
        <v>7720</v>
      </c>
      <c r="F1345" t="s">
        <v>577</v>
      </c>
      <c r="G1345" t="s">
        <v>56</v>
      </c>
      <c r="H1345" t="s">
        <v>57</v>
      </c>
      <c r="I1345" t="s">
        <v>44</v>
      </c>
      <c r="J1345" t="s">
        <v>2039</v>
      </c>
      <c r="K1345" t="s">
        <v>2040</v>
      </c>
      <c r="L1345" t="s">
        <v>7721</v>
      </c>
      <c r="M1345" s="1">
        <v>2893216</v>
      </c>
      <c r="N1345" t="s">
        <v>7722</v>
      </c>
      <c r="O1345" s="1">
        <v>3</v>
      </c>
      <c r="P1345" s="1">
        <v>0</v>
      </c>
      <c r="Q1345" t="s">
        <v>19</v>
      </c>
      <c r="R1345" s="3">
        <v>4086993490.1199999</v>
      </c>
      <c r="S1345" s="3">
        <v>123659645.62</v>
      </c>
      <c r="T1345" s="3">
        <v>0</v>
      </c>
      <c r="U1345" s="3">
        <v>0</v>
      </c>
      <c r="V1345" s="3">
        <v>3197278368.5</v>
      </c>
      <c r="W1345" s="3">
        <v>144140590</v>
      </c>
      <c r="X1345" s="3">
        <v>617933022</v>
      </c>
      <c r="Y1345" s="3">
        <v>0</v>
      </c>
      <c r="Z1345" s="3">
        <v>3981864</v>
      </c>
      <c r="AA1345" s="3">
        <v>2695257014.8600001</v>
      </c>
      <c r="AB1345" s="3">
        <v>913281015.89999998</v>
      </c>
      <c r="AC1345" s="3">
        <v>1590268078</v>
      </c>
      <c r="AD1345" s="3">
        <v>21022675</v>
      </c>
      <c r="AE1345" s="3">
        <v>0</v>
      </c>
      <c r="AF1345" s="3">
        <v>59401392.960000001</v>
      </c>
      <c r="AG1345" s="3">
        <v>111283853</v>
      </c>
      <c r="AH1345" s="3">
        <v>0</v>
      </c>
      <c r="AI1345" s="3">
        <v>1391736475.26</v>
      </c>
      <c r="AJ1345" s="3">
        <v>250191052.90000001</v>
      </c>
      <c r="AK1345" s="3">
        <v>0</v>
      </c>
      <c r="AL1345" s="3">
        <v>72681985.670000002</v>
      </c>
      <c r="AM1345" s="3">
        <v>0</v>
      </c>
      <c r="AN1345" s="3">
        <v>1000000000</v>
      </c>
      <c r="AO1345" s="3">
        <v>53518493.689999998</v>
      </c>
      <c r="AP1345" s="3">
        <v>15344943</v>
      </c>
      <c r="AQ1345" s="3">
        <v>467183526.75</v>
      </c>
      <c r="AR1345" s="3">
        <v>394128137</v>
      </c>
      <c r="AS1345" s="3">
        <v>73055389.75</v>
      </c>
      <c r="AT1345" s="3">
        <v>421077958.75</v>
      </c>
      <c r="AU1345" s="3">
        <v>311581217.82999998</v>
      </c>
      <c r="AV1345" s="3">
        <v>54590247.229999997</v>
      </c>
      <c r="AW1345" s="3">
        <v>53518493.689999998</v>
      </c>
      <c r="AX1345" s="3">
        <v>1388000</v>
      </c>
      <c r="AY1345" s="3">
        <v>46105568</v>
      </c>
      <c r="AZ1345" s="3">
        <v>46105568</v>
      </c>
      <c r="BA1345" s="3">
        <v>0</v>
      </c>
      <c r="BB1345" s="3">
        <v>13683915</v>
      </c>
      <c r="BC1345" s="3">
        <v>45049357</v>
      </c>
      <c r="BD1345" s="3">
        <v>13683915</v>
      </c>
      <c r="BE1345" s="3">
        <v>45049357</v>
      </c>
      <c r="BF1345" s="3">
        <v>0</v>
      </c>
      <c r="BG1345" s="3">
        <v>0</v>
      </c>
      <c r="BH1345" s="3">
        <v>0</v>
      </c>
      <c r="BI1345" s="3">
        <v>0</v>
      </c>
    </row>
    <row r="1346" spans="1:61">
      <c r="A1346">
        <v>1340</v>
      </c>
      <c r="B1346" s="1">
        <v>13417</v>
      </c>
      <c r="C1346" t="s">
        <v>7723</v>
      </c>
      <c r="D1346" t="s">
        <v>7724</v>
      </c>
      <c r="E1346" t="s">
        <v>7725</v>
      </c>
      <c r="F1346" t="s">
        <v>12</v>
      </c>
      <c r="G1346" t="s">
        <v>13</v>
      </c>
      <c r="H1346" t="s">
        <v>14</v>
      </c>
      <c r="I1346" t="s">
        <v>44</v>
      </c>
      <c r="J1346" t="s">
        <v>16</v>
      </c>
      <c r="K1346" t="s">
        <v>17</v>
      </c>
      <c r="L1346" t="s">
        <v>7726</v>
      </c>
      <c r="M1346" s="1">
        <v>4891212</v>
      </c>
      <c r="N1346" t="s">
        <v>7727</v>
      </c>
      <c r="O1346" s="1">
        <v>3</v>
      </c>
      <c r="P1346" s="1">
        <v>0</v>
      </c>
      <c r="Q1346" t="s">
        <v>19</v>
      </c>
      <c r="R1346" s="3">
        <v>2174614355.7199998</v>
      </c>
      <c r="S1346" s="3">
        <v>86419650.209999993</v>
      </c>
      <c r="T1346" s="3">
        <v>27568650.100000001</v>
      </c>
      <c r="U1346" s="3">
        <v>387200</v>
      </c>
      <c r="V1346" s="3">
        <v>2049924569</v>
      </c>
      <c r="W1346" s="3">
        <v>6824933.4100000001</v>
      </c>
      <c r="X1346" s="3">
        <v>3489353</v>
      </c>
      <c r="Y1346" s="3">
        <v>0</v>
      </c>
      <c r="Z1346" s="3">
        <v>0</v>
      </c>
      <c r="AA1346" s="3">
        <v>1232945752.2</v>
      </c>
      <c r="AB1346" s="3">
        <v>1190722277.5</v>
      </c>
      <c r="AC1346" s="3">
        <v>0</v>
      </c>
      <c r="AD1346" s="3">
        <v>5032180</v>
      </c>
      <c r="AE1346" s="3">
        <v>0</v>
      </c>
      <c r="AF1346" s="3">
        <v>12309809.51</v>
      </c>
      <c r="AG1346" s="3">
        <v>24881485.190000001</v>
      </c>
      <c r="AH1346" s="3">
        <v>0</v>
      </c>
      <c r="AI1346" s="3">
        <v>941668603.51999998</v>
      </c>
      <c r="AJ1346" s="3">
        <v>914147039.5</v>
      </c>
      <c r="AK1346" s="3">
        <v>894147039.5</v>
      </c>
      <c r="AL1346" s="3">
        <v>5906269.9000000004</v>
      </c>
      <c r="AM1346" s="3">
        <v>0</v>
      </c>
      <c r="AN1346" s="3">
        <v>0</v>
      </c>
      <c r="AO1346" s="3">
        <v>21615293.890000001</v>
      </c>
      <c r="AP1346" s="3">
        <v>0</v>
      </c>
      <c r="AQ1346" s="3">
        <v>87864151.859999999</v>
      </c>
      <c r="AR1346" s="3">
        <v>84843238</v>
      </c>
      <c r="AS1346" s="3">
        <v>3020913.86</v>
      </c>
      <c r="AT1346" s="3">
        <v>87864151.859999999</v>
      </c>
      <c r="AU1346" s="3">
        <v>62698842.600000001</v>
      </c>
      <c r="AV1346" s="3">
        <v>3550015.37</v>
      </c>
      <c r="AW1346" s="3">
        <v>21615293.890000001</v>
      </c>
      <c r="AX1346" s="3">
        <v>0</v>
      </c>
      <c r="AY1346" s="3">
        <v>0</v>
      </c>
      <c r="AZ1346" s="3">
        <v>0</v>
      </c>
      <c r="BA1346" s="3">
        <v>0</v>
      </c>
      <c r="BB1346" s="3">
        <v>0</v>
      </c>
      <c r="BC1346" s="3">
        <v>0</v>
      </c>
      <c r="BD1346" s="3">
        <v>0</v>
      </c>
      <c r="BE1346" s="3">
        <v>0</v>
      </c>
      <c r="BF1346" s="3">
        <v>624978574</v>
      </c>
      <c r="BG1346" s="3">
        <v>0</v>
      </c>
      <c r="BH1346" s="3">
        <v>624978574</v>
      </c>
      <c r="BI1346" s="3">
        <v>0</v>
      </c>
    </row>
    <row r="1347" spans="1:61">
      <c r="A1347">
        <v>1341</v>
      </c>
      <c r="B1347" s="1">
        <v>13426</v>
      </c>
      <c r="C1347" t="s">
        <v>7728</v>
      </c>
      <c r="D1347" t="s">
        <v>7729</v>
      </c>
      <c r="E1347" t="s">
        <v>7730</v>
      </c>
      <c r="F1347" t="s">
        <v>30</v>
      </c>
      <c r="G1347" t="s">
        <v>2526</v>
      </c>
      <c r="H1347" t="s">
        <v>2527</v>
      </c>
      <c r="I1347" t="s">
        <v>7731</v>
      </c>
      <c r="J1347" t="s">
        <v>2039</v>
      </c>
      <c r="K1347" t="s">
        <v>7732</v>
      </c>
      <c r="L1347" t="s">
        <v>7733</v>
      </c>
      <c r="M1347" s="1">
        <v>8436703</v>
      </c>
      <c r="N1347" t="s">
        <v>7734</v>
      </c>
      <c r="O1347" s="1">
        <v>1</v>
      </c>
      <c r="P1347" s="1">
        <v>40</v>
      </c>
      <c r="Q1347" s="1">
        <v>31</v>
      </c>
      <c r="R1347" s="3">
        <v>43292972892.709999</v>
      </c>
      <c r="S1347" s="3">
        <v>21927273379.400002</v>
      </c>
      <c r="T1347" s="3">
        <v>0</v>
      </c>
      <c r="U1347" s="3">
        <v>2161976625.1599998</v>
      </c>
      <c r="V1347" s="3">
        <v>0</v>
      </c>
      <c r="W1347" s="3">
        <v>16852831886.780001</v>
      </c>
      <c r="X1347" s="3">
        <v>2350891001.3699999</v>
      </c>
      <c r="Y1347" s="3">
        <v>0</v>
      </c>
      <c r="Z1347" s="3">
        <v>0</v>
      </c>
      <c r="AA1347" s="3">
        <v>43622423402.830002</v>
      </c>
      <c r="AB1347" s="3">
        <v>0</v>
      </c>
      <c r="AC1347" s="3">
        <v>21111584235.799999</v>
      </c>
      <c r="AD1347" s="3">
        <v>2793685900.3200002</v>
      </c>
      <c r="AE1347" s="3">
        <v>0</v>
      </c>
      <c r="AF1347" s="3">
        <v>460025872.06999999</v>
      </c>
      <c r="AG1347" s="3">
        <v>19257127394.639999</v>
      </c>
      <c r="AH1347" s="3">
        <v>0</v>
      </c>
      <c r="AI1347" s="3">
        <v>-329450510.02999997</v>
      </c>
      <c r="AJ1347" s="3">
        <v>966997949.97000003</v>
      </c>
      <c r="AK1347" s="3">
        <v>946997945.97000003</v>
      </c>
      <c r="AL1347" s="3">
        <v>697712587</v>
      </c>
      <c r="AM1347" s="3">
        <v>0</v>
      </c>
      <c r="AN1347" s="3">
        <v>476052598</v>
      </c>
      <c r="AO1347" s="3">
        <v>-2449946458</v>
      </c>
      <c r="AP1347" s="3">
        <v>-20267187</v>
      </c>
      <c r="AQ1347" s="3">
        <v>450089114616.02002</v>
      </c>
      <c r="AR1347" s="3">
        <v>448504073468.78998</v>
      </c>
      <c r="AS1347" s="3">
        <v>1585041147.23</v>
      </c>
      <c r="AT1347" s="3">
        <v>12929932995.110001</v>
      </c>
      <c r="AU1347" s="3">
        <v>3131705635</v>
      </c>
      <c r="AV1347" s="3">
        <v>8584761061.1099997</v>
      </c>
      <c r="AW1347" s="3">
        <v>-2449946458</v>
      </c>
      <c r="AX1347" s="3">
        <v>3663412757</v>
      </c>
      <c r="AY1347" s="3">
        <v>437159181621</v>
      </c>
      <c r="AZ1347" s="3">
        <v>437159181621</v>
      </c>
      <c r="BA1347" s="3">
        <v>0</v>
      </c>
      <c r="BB1347" s="3">
        <v>0</v>
      </c>
      <c r="BC1347" s="3">
        <v>0</v>
      </c>
      <c r="BD1347" s="3">
        <v>0</v>
      </c>
      <c r="BE1347" s="3">
        <v>0</v>
      </c>
      <c r="BF1347" s="3">
        <v>0</v>
      </c>
      <c r="BG1347" s="3">
        <v>0</v>
      </c>
      <c r="BH1347" s="3">
        <v>0</v>
      </c>
      <c r="BI1347" s="3">
        <v>0</v>
      </c>
    </row>
    <row r="1348" spans="1:61">
      <c r="A1348">
        <v>1342</v>
      </c>
      <c r="B1348" s="1">
        <v>13429</v>
      </c>
      <c r="C1348" t="s">
        <v>7735</v>
      </c>
      <c r="D1348" t="s">
        <v>7736</v>
      </c>
      <c r="E1348" t="s">
        <v>7737</v>
      </c>
      <c r="F1348" t="s">
        <v>12</v>
      </c>
      <c r="G1348" t="s">
        <v>13</v>
      </c>
      <c r="H1348" t="s">
        <v>14</v>
      </c>
      <c r="I1348" t="s">
        <v>44</v>
      </c>
      <c r="J1348" t="s">
        <v>16</v>
      </c>
      <c r="K1348" t="s">
        <v>17</v>
      </c>
      <c r="L1348" t="s">
        <v>7738</v>
      </c>
      <c r="M1348" t="s">
        <v>19</v>
      </c>
      <c r="N1348" t="s">
        <v>7739</v>
      </c>
      <c r="O1348" s="1">
        <v>3</v>
      </c>
      <c r="P1348" s="1">
        <v>0</v>
      </c>
      <c r="Q1348" t="s">
        <v>19</v>
      </c>
      <c r="R1348" s="3">
        <v>4591975319</v>
      </c>
      <c r="S1348" s="3">
        <v>80666744</v>
      </c>
      <c r="T1348" s="3">
        <v>0</v>
      </c>
      <c r="U1348" s="3">
        <v>0</v>
      </c>
      <c r="V1348" s="3">
        <v>3057651262</v>
      </c>
      <c r="W1348" s="3">
        <v>0</v>
      </c>
      <c r="X1348" s="3">
        <v>1453657313</v>
      </c>
      <c r="Y1348" s="3">
        <v>0</v>
      </c>
      <c r="Z1348" s="3">
        <v>0</v>
      </c>
      <c r="AA1348" s="3">
        <v>580835108</v>
      </c>
      <c r="AB1348" s="3">
        <v>558825637</v>
      </c>
      <c r="AC1348" s="3">
        <v>0</v>
      </c>
      <c r="AD1348" s="3">
        <v>12889562</v>
      </c>
      <c r="AE1348" s="3">
        <v>0</v>
      </c>
      <c r="AF1348" s="3">
        <v>1234642</v>
      </c>
      <c r="AG1348" s="3">
        <v>7885267</v>
      </c>
      <c r="AH1348" s="3">
        <v>0</v>
      </c>
      <c r="AI1348" s="3">
        <v>4011140211</v>
      </c>
      <c r="AJ1348" s="3">
        <v>3334666297</v>
      </c>
      <c r="AK1348" s="3">
        <v>3332516297</v>
      </c>
      <c r="AL1348" s="3">
        <v>0</v>
      </c>
      <c r="AM1348" s="3">
        <v>0</v>
      </c>
      <c r="AN1348" s="3">
        <v>0</v>
      </c>
      <c r="AO1348" s="3">
        <v>26405619</v>
      </c>
      <c r="AP1348" s="3">
        <v>33068295</v>
      </c>
      <c r="AQ1348" s="3">
        <v>313565482</v>
      </c>
      <c r="AR1348" s="3">
        <v>313565482</v>
      </c>
      <c r="AS1348" s="3">
        <v>0</v>
      </c>
      <c r="AT1348" s="3">
        <v>313565482</v>
      </c>
      <c r="AU1348" s="3">
        <v>272407403</v>
      </c>
      <c r="AV1348" s="3">
        <v>14752460</v>
      </c>
      <c r="AW1348" s="3">
        <v>26405619</v>
      </c>
      <c r="AX1348" s="3">
        <v>0</v>
      </c>
      <c r="AY1348" s="3">
        <v>0</v>
      </c>
      <c r="AZ1348" s="3">
        <v>0</v>
      </c>
      <c r="BA1348" s="3">
        <v>0</v>
      </c>
      <c r="BB1348" s="3">
        <v>0</v>
      </c>
      <c r="BC1348" s="3">
        <v>0</v>
      </c>
      <c r="BD1348" s="3">
        <v>0</v>
      </c>
      <c r="BE1348" s="3">
        <v>0</v>
      </c>
      <c r="BF1348" s="3">
        <v>0</v>
      </c>
      <c r="BG1348" s="3">
        <v>0</v>
      </c>
      <c r="BH1348" s="3">
        <v>0</v>
      </c>
      <c r="BI1348" s="3">
        <v>0</v>
      </c>
    </row>
    <row r="1349" spans="1:61">
      <c r="A1349">
        <v>1343</v>
      </c>
      <c r="B1349" s="1">
        <v>13434</v>
      </c>
      <c r="C1349" t="s">
        <v>7740</v>
      </c>
      <c r="D1349" t="s">
        <v>7741</v>
      </c>
      <c r="E1349" t="s">
        <v>7742</v>
      </c>
      <c r="F1349" t="s">
        <v>12</v>
      </c>
      <c r="G1349" t="s">
        <v>13</v>
      </c>
      <c r="H1349" t="s">
        <v>14</v>
      </c>
      <c r="I1349" t="s">
        <v>44</v>
      </c>
      <c r="J1349" t="s">
        <v>2039</v>
      </c>
      <c r="K1349" t="s">
        <v>2040</v>
      </c>
      <c r="L1349" t="s">
        <v>7743</v>
      </c>
      <c r="M1349" s="1">
        <v>6072512</v>
      </c>
      <c r="N1349" t="s">
        <v>7744</v>
      </c>
      <c r="O1349" s="1">
        <v>3</v>
      </c>
      <c r="P1349" s="1">
        <v>0</v>
      </c>
      <c r="Q1349" t="s">
        <v>19</v>
      </c>
      <c r="R1349" s="3">
        <v>1529327669.79</v>
      </c>
      <c r="S1349" s="3">
        <v>314378717.5</v>
      </c>
      <c r="T1349" s="3">
        <v>40569832.399999999</v>
      </c>
      <c r="U1349" s="3">
        <v>0</v>
      </c>
      <c r="V1349" s="3">
        <v>1131130560.9400001</v>
      </c>
      <c r="W1349" s="3">
        <v>15510481.949999999</v>
      </c>
      <c r="X1349" s="3">
        <v>0</v>
      </c>
      <c r="Y1349" s="3">
        <v>0</v>
      </c>
      <c r="Z1349" s="3">
        <v>27738077</v>
      </c>
      <c r="AA1349" s="3">
        <v>860775621.60000002</v>
      </c>
      <c r="AB1349" s="3">
        <v>768948015</v>
      </c>
      <c r="AC1349" s="3">
        <v>0</v>
      </c>
      <c r="AD1349" s="3">
        <v>70561145.409999996</v>
      </c>
      <c r="AE1349" s="3">
        <v>0</v>
      </c>
      <c r="AF1349" s="3">
        <v>9887361.1899999995</v>
      </c>
      <c r="AG1349" s="3">
        <v>11379100</v>
      </c>
      <c r="AH1349" s="3">
        <v>0</v>
      </c>
      <c r="AI1349" s="3">
        <v>668552048.19000006</v>
      </c>
      <c r="AJ1349" s="3">
        <v>599352347.95000005</v>
      </c>
      <c r="AK1349" s="3">
        <v>500352347.94999999</v>
      </c>
      <c r="AL1349" s="3">
        <v>32536422.399999999</v>
      </c>
      <c r="AM1349" s="3">
        <v>52427738.530000001</v>
      </c>
      <c r="AN1349" s="3">
        <v>0</v>
      </c>
      <c r="AO1349" s="3">
        <v>-15764460.689999999</v>
      </c>
      <c r="AP1349" s="3">
        <v>0</v>
      </c>
      <c r="AQ1349" s="3">
        <v>127834368.81</v>
      </c>
      <c r="AR1349" s="3">
        <v>106697526.17</v>
      </c>
      <c r="AS1349" s="3">
        <v>21136842.640000001</v>
      </c>
      <c r="AT1349" s="3">
        <v>106103817.81</v>
      </c>
      <c r="AU1349" s="3">
        <v>109952089.23</v>
      </c>
      <c r="AV1349" s="3">
        <v>11916189.27</v>
      </c>
      <c r="AW1349" s="3">
        <v>-15764460.689999999</v>
      </c>
      <c r="AX1349" s="3">
        <v>0</v>
      </c>
      <c r="AY1349" s="3">
        <v>21730551</v>
      </c>
      <c r="AZ1349" s="3">
        <v>21730551</v>
      </c>
      <c r="BA1349" s="3">
        <v>0</v>
      </c>
      <c r="BB1349" s="3">
        <v>466654</v>
      </c>
      <c r="BC1349" s="3">
        <v>0</v>
      </c>
      <c r="BD1349" s="3">
        <v>466654</v>
      </c>
      <c r="BE1349" s="3">
        <v>0</v>
      </c>
      <c r="BF1349" s="3">
        <v>0</v>
      </c>
      <c r="BG1349" s="3">
        <v>0</v>
      </c>
      <c r="BH1349" s="3">
        <v>0</v>
      </c>
      <c r="BI1349" s="3">
        <v>0</v>
      </c>
    </row>
    <row r="1350" spans="1:61">
      <c r="A1350">
        <v>1344</v>
      </c>
      <c r="B1350" s="1">
        <v>13441</v>
      </c>
      <c r="C1350" t="s">
        <v>7745</v>
      </c>
      <c r="D1350" t="s">
        <v>7746</v>
      </c>
      <c r="E1350" t="s">
        <v>7747</v>
      </c>
      <c r="F1350" t="s">
        <v>577</v>
      </c>
      <c r="G1350" t="s">
        <v>56</v>
      </c>
      <c r="H1350" t="s">
        <v>57</v>
      </c>
      <c r="I1350" t="s">
        <v>44</v>
      </c>
      <c r="J1350" t="s">
        <v>2039</v>
      </c>
      <c r="K1350" t="s">
        <v>2248</v>
      </c>
      <c r="L1350" t="s">
        <v>7748</v>
      </c>
      <c r="M1350" s="1">
        <v>4442097</v>
      </c>
      <c r="N1350" t="s">
        <v>7749</v>
      </c>
      <c r="O1350" s="1">
        <v>3</v>
      </c>
      <c r="P1350" s="1">
        <v>0</v>
      </c>
      <c r="Q1350" t="s">
        <v>19</v>
      </c>
      <c r="R1350" s="3">
        <v>4660446183.4700003</v>
      </c>
      <c r="S1350" s="3">
        <v>1193322642.74</v>
      </c>
      <c r="T1350" s="3">
        <v>102989403</v>
      </c>
      <c r="U1350" s="3">
        <v>0</v>
      </c>
      <c r="V1350" s="3">
        <v>3342032368.4299998</v>
      </c>
      <c r="W1350" s="3">
        <v>0</v>
      </c>
      <c r="X1350" s="3">
        <v>8044894.2999999998</v>
      </c>
      <c r="Y1350" s="3">
        <v>0</v>
      </c>
      <c r="Z1350" s="3">
        <v>14056875</v>
      </c>
      <c r="AA1350" s="3">
        <v>3903641351.6500001</v>
      </c>
      <c r="AB1350" s="3">
        <v>3732984676.8000002</v>
      </c>
      <c r="AC1350" s="3">
        <v>0</v>
      </c>
      <c r="AD1350" s="3">
        <v>40355566.850000001</v>
      </c>
      <c r="AE1350" s="3">
        <v>0</v>
      </c>
      <c r="AF1350" s="3">
        <v>102089961</v>
      </c>
      <c r="AG1350" s="3">
        <v>28211147</v>
      </c>
      <c r="AH1350" s="3">
        <v>0</v>
      </c>
      <c r="AI1350" s="3">
        <v>756804831.82000005</v>
      </c>
      <c r="AJ1350" s="3">
        <v>669504334.90999997</v>
      </c>
      <c r="AK1350" s="3">
        <v>0</v>
      </c>
      <c r="AL1350" s="3">
        <v>46041011.200000003</v>
      </c>
      <c r="AM1350" s="3">
        <v>0</v>
      </c>
      <c r="AN1350" s="3">
        <v>0</v>
      </c>
      <c r="AO1350" s="3">
        <v>41259485.710000001</v>
      </c>
      <c r="AP1350" s="3">
        <v>0</v>
      </c>
      <c r="AQ1350" s="3">
        <v>664709507.05999994</v>
      </c>
      <c r="AR1350" s="3">
        <v>592978061.10000002</v>
      </c>
      <c r="AS1350" s="3">
        <v>71731445.959999993</v>
      </c>
      <c r="AT1350" s="3">
        <v>533015798.77999997</v>
      </c>
      <c r="AU1350" s="3">
        <v>483956016.75999999</v>
      </c>
      <c r="AV1350" s="3">
        <v>7800296.3099999996</v>
      </c>
      <c r="AW1350" s="3">
        <v>41259485.710000001</v>
      </c>
      <c r="AX1350" s="3">
        <v>0</v>
      </c>
      <c r="AY1350" s="3">
        <v>131693708.28</v>
      </c>
      <c r="AZ1350" s="3">
        <v>131693708.28</v>
      </c>
      <c r="BA1350" s="3">
        <v>0</v>
      </c>
      <c r="BB1350" s="3">
        <v>13287113</v>
      </c>
      <c r="BC1350" s="3">
        <v>36169061.75</v>
      </c>
      <c r="BD1350" s="3">
        <v>13287113</v>
      </c>
      <c r="BE1350" s="3">
        <v>36169061.75</v>
      </c>
      <c r="BF1350" s="3">
        <v>0</v>
      </c>
      <c r="BG1350" s="3">
        <v>0</v>
      </c>
      <c r="BH1350" s="3">
        <v>0</v>
      </c>
      <c r="BI1350" s="3">
        <v>0</v>
      </c>
    </row>
    <row r="1351" spans="1:61">
      <c r="A1351">
        <v>1345</v>
      </c>
      <c r="B1351" s="1">
        <v>13447</v>
      </c>
      <c r="C1351" t="s">
        <v>7750</v>
      </c>
      <c r="D1351" t="s">
        <v>7751</v>
      </c>
      <c r="F1351" t="s">
        <v>12</v>
      </c>
      <c r="G1351" t="s">
        <v>13</v>
      </c>
      <c r="H1351" t="s">
        <v>14</v>
      </c>
      <c r="I1351" t="s">
        <v>44</v>
      </c>
      <c r="J1351" t="s">
        <v>16</v>
      </c>
      <c r="K1351" t="s">
        <v>17</v>
      </c>
      <c r="L1351" t="s">
        <v>7752</v>
      </c>
      <c r="M1351" s="1">
        <v>3420011</v>
      </c>
      <c r="N1351" t="s">
        <v>7753</v>
      </c>
      <c r="O1351" s="1">
        <v>3</v>
      </c>
      <c r="P1351" s="1">
        <v>0</v>
      </c>
      <c r="Q1351" t="s">
        <v>19</v>
      </c>
      <c r="R1351" s="3">
        <v>3237443346.3299999</v>
      </c>
      <c r="S1351" s="3">
        <v>603202965.44000006</v>
      </c>
      <c r="T1351" s="3">
        <v>66123257.890000001</v>
      </c>
      <c r="U1351" s="3">
        <v>29774333</v>
      </c>
      <c r="V1351" s="3">
        <v>2466523971</v>
      </c>
      <c r="W1351" s="3">
        <v>71818819</v>
      </c>
      <c r="X1351" s="3">
        <v>0</v>
      </c>
      <c r="Y1351" s="3">
        <v>0</v>
      </c>
      <c r="Z1351" s="3">
        <v>0</v>
      </c>
      <c r="AA1351" s="3">
        <v>2819048867.0100002</v>
      </c>
      <c r="AB1351" s="3">
        <v>2215419888</v>
      </c>
      <c r="AC1351" s="3">
        <v>0</v>
      </c>
      <c r="AD1351" s="3">
        <v>49584843</v>
      </c>
      <c r="AE1351" s="3">
        <v>0</v>
      </c>
      <c r="AF1351" s="3">
        <v>531570711.92000002</v>
      </c>
      <c r="AG1351" s="3">
        <v>22473424.09</v>
      </c>
      <c r="AH1351" s="3">
        <v>0</v>
      </c>
      <c r="AI1351" s="3">
        <v>418394479.31999999</v>
      </c>
      <c r="AJ1351" s="3">
        <v>239102152</v>
      </c>
      <c r="AK1351" s="3">
        <v>234102152</v>
      </c>
      <c r="AL1351" s="3">
        <v>92293378.819999993</v>
      </c>
      <c r="AM1351" s="3">
        <v>0</v>
      </c>
      <c r="AN1351" s="3">
        <v>0</v>
      </c>
      <c r="AO1351" s="3">
        <v>86998948.5</v>
      </c>
      <c r="AP1351" s="3">
        <v>0</v>
      </c>
      <c r="AQ1351" s="3">
        <v>188780339.31999999</v>
      </c>
      <c r="AR1351" s="3">
        <v>174918302</v>
      </c>
      <c r="AS1351" s="3">
        <v>13862037.32</v>
      </c>
      <c r="AT1351" s="3">
        <v>152714212.31999999</v>
      </c>
      <c r="AU1351" s="3">
        <v>56064421</v>
      </c>
      <c r="AV1351" s="3">
        <v>9650842.8200000003</v>
      </c>
      <c r="AW1351" s="3">
        <v>86998948.5</v>
      </c>
      <c r="AX1351" s="3">
        <v>0</v>
      </c>
      <c r="AY1351" s="3">
        <v>36066127</v>
      </c>
      <c r="AZ1351" s="3">
        <v>36066127</v>
      </c>
      <c r="BA1351" s="3">
        <v>0</v>
      </c>
      <c r="BB1351" s="3">
        <v>8536096</v>
      </c>
      <c r="BC1351" s="3">
        <v>8965937</v>
      </c>
      <c r="BD1351" s="3">
        <v>8536096</v>
      </c>
      <c r="BE1351" s="3">
        <v>8965937</v>
      </c>
      <c r="BF1351" s="3">
        <v>1700850120</v>
      </c>
      <c r="BG1351" s="3">
        <v>3906210</v>
      </c>
      <c r="BH1351" s="3">
        <v>1700850120</v>
      </c>
      <c r="BI1351" s="3">
        <v>3906210</v>
      </c>
    </row>
    <row r="1352" spans="1:61">
      <c r="A1352">
        <v>1346</v>
      </c>
      <c r="B1352" s="1">
        <v>13458</v>
      </c>
      <c r="C1352" t="s">
        <v>7754</v>
      </c>
      <c r="D1352" t="s">
        <v>7755</v>
      </c>
      <c r="E1352" t="s">
        <v>7756</v>
      </c>
      <c r="F1352" t="s">
        <v>12</v>
      </c>
      <c r="G1352" t="s">
        <v>13</v>
      </c>
      <c r="H1352" t="s">
        <v>14</v>
      </c>
      <c r="I1352" t="s">
        <v>44</v>
      </c>
      <c r="J1352" t="s">
        <v>16</v>
      </c>
      <c r="K1352" t="s">
        <v>17</v>
      </c>
      <c r="L1352" t="s">
        <v>7757</v>
      </c>
      <c r="M1352" s="1">
        <v>6131788</v>
      </c>
      <c r="N1352" t="s">
        <v>7758</v>
      </c>
      <c r="O1352" s="1">
        <v>3</v>
      </c>
      <c r="P1352" s="1">
        <v>0</v>
      </c>
      <c r="Q1352" t="s">
        <v>19</v>
      </c>
      <c r="R1352" s="3">
        <v>1044830131</v>
      </c>
      <c r="S1352" s="3">
        <v>69595088</v>
      </c>
      <c r="T1352" s="3">
        <v>0</v>
      </c>
      <c r="U1352" s="3">
        <v>0</v>
      </c>
      <c r="V1352" s="3">
        <v>909051497</v>
      </c>
      <c r="W1352" s="3">
        <v>66183546</v>
      </c>
      <c r="X1352" s="3">
        <v>0</v>
      </c>
      <c r="Y1352" s="3">
        <v>0</v>
      </c>
      <c r="Z1352" s="3">
        <v>0</v>
      </c>
      <c r="AA1352" s="3">
        <v>647068564</v>
      </c>
      <c r="AB1352" s="3">
        <v>620471591</v>
      </c>
      <c r="AC1352" s="3">
        <v>0</v>
      </c>
      <c r="AD1352" s="3">
        <v>14198103</v>
      </c>
      <c r="AE1352" s="3">
        <v>0</v>
      </c>
      <c r="AF1352" s="3">
        <v>12398870</v>
      </c>
      <c r="AG1352" s="3">
        <v>0</v>
      </c>
      <c r="AH1352" s="3">
        <v>0</v>
      </c>
      <c r="AI1352" s="3">
        <v>397761567</v>
      </c>
      <c r="AJ1352" s="3">
        <v>334672900</v>
      </c>
      <c r="AK1352" s="3">
        <v>334312900</v>
      </c>
      <c r="AL1352" s="3">
        <v>13889623</v>
      </c>
      <c r="AM1352" s="3">
        <v>18327096</v>
      </c>
      <c r="AN1352" s="3">
        <v>0</v>
      </c>
      <c r="AO1352" s="3">
        <v>30871948</v>
      </c>
      <c r="AP1352" s="3">
        <v>0</v>
      </c>
      <c r="AQ1352" s="3">
        <v>76217369</v>
      </c>
      <c r="AR1352" s="3">
        <v>69438304</v>
      </c>
      <c r="AS1352" s="3">
        <v>6779065</v>
      </c>
      <c r="AT1352" s="3">
        <v>76217369</v>
      </c>
      <c r="AU1352" s="3">
        <v>36285502</v>
      </c>
      <c r="AV1352" s="3">
        <v>9059919</v>
      </c>
      <c r="AW1352" s="3">
        <v>30871948</v>
      </c>
      <c r="AX1352" s="3">
        <v>0</v>
      </c>
      <c r="AY1352" s="3">
        <v>0</v>
      </c>
      <c r="AZ1352" s="3">
        <v>0</v>
      </c>
      <c r="BA1352" s="3">
        <v>0</v>
      </c>
      <c r="BB1352" s="3">
        <v>0</v>
      </c>
      <c r="BC1352" s="3">
        <v>0</v>
      </c>
      <c r="BD1352" s="3">
        <v>0</v>
      </c>
      <c r="BE1352" s="3">
        <v>0</v>
      </c>
      <c r="BF1352" s="3">
        <v>0</v>
      </c>
      <c r="BG1352" s="3">
        <v>0</v>
      </c>
      <c r="BH1352" s="3">
        <v>0</v>
      </c>
      <c r="BI1352" s="3">
        <v>0</v>
      </c>
    </row>
    <row r="1353" spans="1:61">
      <c r="A1353">
        <v>1347</v>
      </c>
      <c r="B1353" s="1">
        <v>13460</v>
      </c>
      <c r="C1353" t="s">
        <v>7759</v>
      </c>
      <c r="D1353" t="s">
        <v>7760</v>
      </c>
      <c r="E1353" t="s">
        <v>7761</v>
      </c>
      <c r="F1353" t="s">
        <v>12</v>
      </c>
      <c r="G1353" t="s">
        <v>7607</v>
      </c>
      <c r="H1353" t="s">
        <v>7608</v>
      </c>
      <c r="I1353" t="s">
        <v>44</v>
      </c>
      <c r="J1353" t="s">
        <v>2039</v>
      </c>
      <c r="K1353" t="s">
        <v>2040</v>
      </c>
      <c r="L1353" t="s">
        <v>7762</v>
      </c>
      <c r="M1353" s="1">
        <v>4037722</v>
      </c>
      <c r="N1353" t="s">
        <v>7763</v>
      </c>
      <c r="O1353" s="1">
        <v>3</v>
      </c>
      <c r="P1353" s="1">
        <v>0</v>
      </c>
      <c r="Q1353" t="s">
        <v>19</v>
      </c>
      <c r="R1353" s="3">
        <v>119578536</v>
      </c>
      <c r="S1353" s="3">
        <v>2087665</v>
      </c>
      <c r="T1353" s="3">
        <v>0</v>
      </c>
      <c r="U1353" s="3">
        <v>0</v>
      </c>
      <c r="V1353" s="3">
        <v>39412557</v>
      </c>
      <c r="W1353" s="3">
        <v>72086307</v>
      </c>
      <c r="X1353" s="3">
        <v>0</v>
      </c>
      <c r="Y1353" s="3">
        <v>0</v>
      </c>
      <c r="Z1353" s="3">
        <v>5992007</v>
      </c>
      <c r="AA1353" s="3">
        <v>95665607</v>
      </c>
      <c r="AB1353" s="3">
        <v>93694830</v>
      </c>
      <c r="AC1353" s="3">
        <v>0</v>
      </c>
      <c r="AD1353" s="3">
        <v>248287</v>
      </c>
      <c r="AE1353" s="3">
        <v>0</v>
      </c>
      <c r="AF1353" s="3">
        <v>122490</v>
      </c>
      <c r="AG1353" s="3">
        <v>1600000</v>
      </c>
      <c r="AH1353" s="3">
        <v>0</v>
      </c>
      <c r="AI1353" s="3">
        <v>23912929</v>
      </c>
      <c r="AJ1353" s="3">
        <v>26782261</v>
      </c>
      <c r="AK1353" s="3">
        <v>21782261</v>
      </c>
      <c r="AL1353" s="3">
        <v>735235</v>
      </c>
      <c r="AM1353" s="3">
        <v>0</v>
      </c>
      <c r="AN1353" s="3">
        <v>0</v>
      </c>
      <c r="AO1353" s="3">
        <v>-3604567</v>
      </c>
      <c r="AP1353" s="3">
        <v>0</v>
      </c>
      <c r="AQ1353" s="3">
        <v>21000727</v>
      </c>
      <c r="AR1353" s="3">
        <v>5349424</v>
      </c>
      <c r="AS1353" s="3">
        <v>15651303</v>
      </c>
      <c r="AT1353" s="3">
        <v>19679173</v>
      </c>
      <c r="AU1353" s="3">
        <v>22758103</v>
      </c>
      <c r="AV1353" s="3">
        <v>525637</v>
      </c>
      <c r="AW1353" s="3">
        <v>-3604567</v>
      </c>
      <c r="AX1353" s="3">
        <v>0</v>
      </c>
      <c r="AY1353" s="3">
        <v>1321554</v>
      </c>
      <c r="AZ1353" s="3">
        <v>1321554</v>
      </c>
      <c r="BA1353" s="3">
        <v>0</v>
      </c>
      <c r="BB1353" s="3">
        <v>115057</v>
      </c>
      <c r="BC1353" s="3">
        <v>0</v>
      </c>
      <c r="BD1353" s="3">
        <v>115057</v>
      </c>
      <c r="BE1353" s="3">
        <v>0</v>
      </c>
      <c r="BF1353" s="3">
        <v>30164955</v>
      </c>
      <c r="BG1353" s="3">
        <v>0</v>
      </c>
      <c r="BH1353" s="3">
        <v>30164955</v>
      </c>
      <c r="BI1353" s="3">
        <v>0</v>
      </c>
    </row>
    <row r="1354" spans="1:61">
      <c r="A1354">
        <v>1348</v>
      </c>
      <c r="B1354" s="1">
        <v>13466</v>
      </c>
      <c r="C1354" t="s">
        <v>7764</v>
      </c>
      <c r="D1354" t="s">
        <v>7765</v>
      </c>
      <c r="E1354" t="s">
        <v>1188</v>
      </c>
      <c r="F1354" t="s">
        <v>12</v>
      </c>
      <c r="G1354" t="s">
        <v>13</v>
      </c>
      <c r="H1354" t="s">
        <v>14</v>
      </c>
      <c r="I1354" t="s">
        <v>44</v>
      </c>
      <c r="J1354" t="s">
        <v>4566</v>
      </c>
      <c r="K1354" t="s">
        <v>4567</v>
      </c>
      <c r="L1354" t="s">
        <v>7766</v>
      </c>
      <c r="M1354" t="s">
        <v>19</v>
      </c>
      <c r="N1354" t="s">
        <v>7767</v>
      </c>
      <c r="O1354" s="1">
        <v>2</v>
      </c>
      <c r="P1354" s="1">
        <v>0</v>
      </c>
      <c r="Q1354" t="s">
        <v>19</v>
      </c>
      <c r="R1354" s="3">
        <v>5894142660.1400003</v>
      </c>
      <c r="S1354" s="3">
        <v>367081554.33999997</v>
      </c>
      <c r="T1354" s="3">
        <v>308749581</v>
      </c>
      <c r="U1354" s="3">
        <v>0</v>
      </c>
      <c r="V1354" s="3">
        <v>4917536149.1700001</v>
      </c>
      <c r="W1354" s="3">
        <v>259520457.03</v>
      </c>
      <c r="X1354" s="3">
        <v>14353297.6</v>
      </c>
      <c r="Y1354" s="3">
        <v>0</v>
      </c>
      <c r="Z1354" s="3">
        <v>26901621</v>
      </c>
      <c r="AA1354" s="3">
        <v>4173551576.46</v>
      </c>
      <c r="AB1354" s="3">
        <v>2937515222</v>
      </c>
      <c r="AC1354" s="3">
        <v>981122776</v>
      </c>
      <c r="AD1354" s="3">
        <v>94944399.359999999</v>
      </c>
      <c r="AE1354" s="3">
        <v>0</v>
      </c>
      <c r="AF1354" s="3">
        <v>125738341.09999999</v>
      </c>
      <c r="AG1354" s="3">
        <v>34230838</v>
      </c>
      <c r="AH1354" s="3">
        <v>0</v>
      </c>
      <c r="AI1354" s="3">
        <v>1720591083.6800001</v>
      </c>
      <c r="AJ1354" s="3">
        <v>976789689.97000003</v>
      </c>
      <c r="AK1354" s="3">
        <v>776789689.97000003</v>
      </c>
      <c r="AL1354" s="3">
        <v>389229805.87</v>
      </c>
      <c r="AM1354" s="3">
        <v>97329456.310000002</v>
      </c>
      <c r="AN1354" s="3">
        <v>0</v>
      </c>
      <c r="AO1354" s="3">
        <v>256974731.56</v>
      </c>
      <c r="AP1354" s="3">
        <v>267399.96999999997</v>
      </c>
      <c r="AQ1354" s="3">
        <v>528588927.68000001</v>
      </c>
      <c r="AR1354" s="3">
        <v>494461542</v>
      </c>
      <c r="AS1354" s="3">
        <v>34127385.68</v>
      </c>
      <c r="AT1354" s="3">
        <v>528588927.68000001</v>
      </c>
      <c r="AU1354" s="3">
        <v>190089679.27000001</v>
      </c>
      <c r="AV1354" s="3">
        <v>81524516.849999994</v>
      </c>
      <c r="AW1354" s="3">
        <v>256974731.56</v>
      </c>
      <c r="AX1354" s="3">
        <v>0</v>
      </c>
      <c r="AY1354" s="3">
        <v>0</v>
      </c>
      <c r="AZ1354" s="3">
        <v>0</v>
      </c>
      <c r="BA1354" s="3">
        <v>0</v>
      </c>
      <c r="BB1354" s="3">
        <v>0</v>
      </c>
      <c r="BC1354" s="3">
        <v>0</v>
      </c>
      <c r="BD1354" s="3">
        <v>0</v>
      </c>
      <c r="BE1354" s="3">
        <v>0</v>
      </c>
      <c r="BF1354" s="3">
        <v>0</v>
      </c>
      <c r="BG1354" s="3">
        <v>0</v>
      </c>
      <c r="BH1354" s="3">
        <v>0</v>
      </c>
      <c r="BI1354" s="3">
        <v>0</v>
      </c>
    </row>
    <row r="1355" spans="1:61">
      <c r="A1355">
        <v>1349</v>
      </c>
      <c r="B1355" s="1">
        <v>13467</v>
      </c>
      <c r="C1355" t="s">
        <v>7768</v>
      </c>
      <c r="D1355" t="s">
        <v>7769</v>
      </c>
      <c r="E1355" t="s">
        <v>7770</v>
      </c>
      <c r="F1355" t="s">
        <v>12</v>
      </c>
      <c r="G1355" t="s">
        <v>13</v>
      </c>
      <c r="H1355" t="s">
        <v>14</v>
      </c>
      <c r="I1355" t="s">
        <v>44</v>
      </c>
      <c r="J1355" t="s">
        <v>596</v>
      </c>
      <c r="K1355" t="s">
        <v>775</v>
      </c>
      <c r="L1355" t="s">
        <v>7771</v>
      </c>
      <c r="M1355" s="1">
        <v>4313232</v>
      </c>
      <c r="N1355" t="s">
        <v>7772</v>
      </c>
      <c r="O1355" s="1">
        <v>3</v>
      </c>
      <c r="P1355" s="1">
        <v>0</v>
      </c>
      <c r="Q1355" t="s">
        <v>19</v>
      </c>
      <c r="R1355" s="3">
        <v>508404605.16000003</v>
      </c>
      <c r="S1355" s="3">
        <v>8243931.1600000001</v>
      </c>
      <c r="T1355" s="3">
        <v>11572002</v>
      </c>
      <c r="U1355" s="3">
        <v>0</v>
      </c>
      <c r="V1355" s="3">
        <v>430067062</v>
      </c>
      <c r="W1355" s="3">
        <v>57956031</v>
      </c>
      <c r="X1355" s="3">
        <v>565579</v>
      </c>
      <c r="Y1355" s="3">
        <v>0</v>
      </c>
      <c r="Z1355" s="3">
        <v>0</v>
      </c>
      <c r="AA1355" s="3">
        <v>299871962.82999998</v>
      </c>
      <c r="AB1355" s="3">
        <v>280208369</v>
      </c>
      <c r="AC1355" s="3">
        <v>0</v>
      </c>
      <c r="AD1355" s="3">
        <v>7927672</v>
      </c>
      <c r="AE1355" s="3">
        <v>0</v>
      </c>
      <c r="AF1355" s="3">
        <v>5518211.8300000001</v>
      </c>
      <c r="AG1355" s="3">
        <v>6217710</v>
      </c>
      <c r="AH1355" s="3">
        <v>0</v>
      </c>
      <c r="AI1355" s="3">
        <v>208532642.33000001</v>
      </c>
      <c r="AJ1355" s="3">
        <v>74124331</v>
      </c>
      <c r="AK1355" s="3">
        <v>44124331</v>
      </c>
      <c r="AL1355" s="3">
        <v>74158613</v>
      </c>
      <c r="AM1355" s="3">
        <v>44315376</v>
      </c>
      <c r="AN1355" s="3">
        <v>0</v>
      </c>
      <c r="AO1355" s="3">
        <v>15934322.33</v>
      </c>
      <c r="AP1355" s="3">
        <v>0</v>
      </c>
      <c r="AQ1355" s="3">
        <v>71327062.739999995</v>
      </c>
      <c r="AR1355" s="3">
        <v>61090234</v>
      </c>
      <c r="AS1355" s="3">
        <v>10236828.74</v>
      </c>
      <c r="AT1355" s="3">
        <v>69949334.329999998</v>
      </c>
      <c r="AU1355" s="3">
        <v>52881843</v>
      </c>
      <c r="AV1355" s="3">
        <v>1133169</v>
      </c>
      <c r="AW1355" s="3">
        <v>15934322.33</v>
      </c>
      <c r="AX1355" s="3">
        <v>0</v>
      </c>
      <c r="AY1355" s="3">
        <v>1377728.41</v>
      </c>
      <c r="AZ1355" s="3">
        <v>1377728.41</v>
      </c>
      <c r="BA1355" s="3">
        <v>0</v>
      </c>
      <c r="BB1355" s="3">
        <v>0</v>
      </c>
      <c r="BC1355" s="3">
        <v>0</v>
      </c>
      <c r="BD1355" s="3">
        <v>0</v>
      </c>
      <c r="BE1355" s="3">
        <v>0</v>
      </c>
      <c r="BF1355" s="3">
        <v>0</v>
      </c>
      <c r="BG1355" s="3">
        <v>0</v>
      </c>
      <c r="BH1355" s="3">
        <v>0</v>
      </c>
      <c r="BI1355" s="3">
        <v>0</v>
      </c>
    </row>
    <row r="1356" spans="1:61">
      <c r="A1356">
        <v>1350</v>
      </c>
      <c r="B1356" s="1">
        <v>13469</v>
      </c>
      <c r="C1356" t="s">
        <v>7773</v>
      </c>
      <c r="D1356" t="s">
        <v>7774</v>
      </c>
      <c r="E1356" t="s">
        <v>7775</v>
      </c>
      <c r="F1356" t="s">
        <v>12</v>
      </c>
      <c r="G1356" t="s">
        <v>13</v>
      </c>
      <c r="H1356" t="s">
        <v>14</v>
      </c>
      <c r="I1356" t="s">
        <v>44</v>
      </c>
      <c r="J1356" t="s">
        <v>2551</v>
      </c>
      <c r="K1356" t="s">
        <v>2568</v>
      </c>
      <c r="L1356" t="s">
        <v>7776</v>
      </c>
      <c r="M1356" t="s">
        <v>19</v>
      </c>
      <c r="N1356" t="s">
        <v>7777</v>
      </c>
      <c r="O1356" s="1">
        <v>3</v>
      </c>
      <c r="P1356" s="1">
        <v>0</v>
      </c>
      <c r="Q1356" t="s">
        <v>19</v>
      </c>
      <c r="R1356" s="3">
        <v>1316736748.3900001</v>
      </c>
      <c r="S1356" s="3">
        <v>49862468.060000002</v>
      </c>
      <c r="T1356" s="3">
        <v>0</v>
      </c>
      <c r="U1356" s="3">
        <v>0</v>
      </c>
      <c r="V1356" s="3">
        <v>1199295926.3399999</v>
      </c>
      <c r="W1356" s="3">
        <v>60041033</v>
      </c>
      <c r="X1356" s="3">
        <v>2524692.34</v>
      </c>
      <c r="Y1356" s="3">
        <v>0</v>
      </c>
      <c r="Z1356" s="3">
        <v>5012628.6500000004</v>
      </c>
      <c r="AA1356" s="3">
        <v>680671392.01999998</v>
      </c>
      <c r="AB1356" s="3">
        <v>609413308</v>
      </c>
      <c r="AC1356" s="3">
        <v>8921426.8300000001</v>
      </c>
      <c r="AD1356" s="3">
        <v>49845015.399999999</v>
      </c>
      <c r="AE1356" s="3">
        <v>0</v>
      </c>
      <c r="AF1356" s="3">
        <v>7168011.5499999998</v>
      </c>
      <c r="AG1356" s="3">
        <v>5323630.24</v>
      </c>
      <c r="AH1356" s="3">
        <v>0</v>
      </c>
      <c r="AI1356" s="3">
        <v>636065356.37</v>
      </c>
      <c r="AJ1356" s="3">
        <v>610923662</v>
      </c>
      <c r="AK1356" s="3">
        <v>595923662</v>
      </c>
      <c r="AL1356" s="3">
        <v>13332733</v>
      </c>
      <c r="AM1356" s="3">
        <v>0</v>
      </c>
      <c r="AN1356" s="3">
        <v>0</v>
      </c>
      <c r="AO1356" s="3">
        <v>11808961.369999999</v>
      </c>
      <c r="AP1356" s="3">
        <v>0</v>
      </c>
      <c r="AQ1356" s="3">
        <v>139994872.61000001</v>
      </c>
      <c r="AR1356" s="3">
        <v>137656275.19</v>
      </c>
      <c r="AS1356" s="3">
        <v>2338597.42</v>
      </c>
      <c r="AT1356" s="3">
        <v>132994239.91</v>
      </c>
      <c r="AU1356" s="3">
        <v>110593944.98</v>
      </c>
      <c r="AV1356" s="3">
        <v>10591333.560000001</v>
      </c>
      <c r="AW1356" s="3">
        <v>11808961.369999999</v>
      </c>
      <c r="AX1356" s="3">
        <v>0</v>
      </c>
      <c r="AY1356" s="3">
        <v>7000632.7000000002</v>
      </c>
      <c r="AZ1356" s="3">
        <v>7000632.7000000002</v>
      </c>
      <c r="BA1356" s="3">
        <v>0</v>
      </c>
      <c r="BB1356" s="3">
        <v>529712</v>
      </c>
      <c r="BC1356" s="3">
        <v>898846.74</v>
      </c>
      <c r="BD1356" s="3">
        <v>529712</v>
      </c>
      <c r="BE1356" s="3">
        <v>898846.74</v>
      </c>
      <c r="BF1356" s="3">
        <v>170627382</v>
      </c>
      <c r="BG1356" s="3">
        <v>0</v>
      </c>
      <c r="BH1356" s="3">
        <v>170627382</v>
      </c>
      <c r="BI1356" s="3">
        <v>0</v>
      </c>
    </row>
    <row r="1357" spans="1:61">
      <c r="A1357">
        <v>1351</v>
      </c>
      <c r="B1357" s="1">
        <v>13476</v>
      </c>
      <c r="C1357" t="s">
        <v>7778</v>
      </c>
      <c r="D1357" t="s">
        <v>7779</v>
      </c>
      <c r="E1357" t="s">
        <v>7780</v>
      </c>
      <c r="F1357" t="s">
        <v>12</v>
      </c>
      <c r="G1357" t="s">
        <v>1368</v>
      </c>
      <c r="H1357" t="s">
        <v>1369</v>
      </c>
      <c r="I1357" t="s">
        <v>44</v>
      </c>
      <c r="J1357" t="s">
        <v>3753</v>
      </c>
      <c r="K1357" t="s">
        <v>3754</v>
      </c>
      <c r="L1357" t="s">
        <v>7781</v>
      </c>
      <c r="M1357" s="1">
        <v>5706686</v>
      </c>
      <c r="N1357" t="s">
        <v>7782</v>
      </c>
      <c r="O1357" s="1">
        <v>3</v>
      </c>
      <c r="P1357" s="1">
        <v>0</v>
      </c>
      <c r="Q1357" t="s">
        <v>19</v>
      </c>
      <c r="R1357" s="3">
        <v>235284114.61000001</v>
      </c>
      <c r="S1357" s="3">
        <v>64766455.609999999</v>
      </c>
      <c r="T1357" s="3">
        <v>0</v>
      </c>
      <c r="U1357" s="3">
        <v>0</v>
      </c>
      <c r="V1357" s="3">
        <v>164708473</v>
      </c>
      <c r="W1357" s="3">
        <v>5809186</v>
      </c>
      <c r="X1357" s="3">
        <v>0</v>
      </c>
      <c r="Y1357" s="3">
        <v>0</v>
      </c>
      <c r="Z1357" s="3">
        <v>0</v>
      </c>
      <c r="AA1357" s="3">
        <v>151128637.30000001</v>
      </c>
      <c r="AB1357" s="3">
        <v>131432254</v>
      </c>
      <c r="AC1357" s="3">
        <v>0</v>
      </c>
      <c r="AD1357" s="3">
        <v>152063</v>
      </c>
      <c r="AE1357" s="3">
        <v>0</v>
      </c>
      <c r="AF1357" s="3">
        <v>19544320.300000001</v>
      </c>
      <c r="AG1357" s="3">
        <v>0</v>
      </c>
      <c r="AH1357" s="3">
        <v>0</v>
      </c>
      <c r="AI1357" s="3">
        <v>84155477.310000002</v>
      </c>
      <c r="AJ1357" s="3">
        <v>43140335</v>
      </c>
      <c r="AK1357" s="3">
        <v>42140335</v>
      </c>
      <c r="AL1357" s="3">
        <v>12537515.32</v>
      </c>
      <c r="AM1357" s="3">
        <v>0</v>
      </c>
      <c r="AN1357" s="3">
        <v>25000000</v>
      </c>
      <c r="AO1357" s="3">
        <v>3477626.99</v>
      </c>
      <c r="AP1357" s="3">
        <v>0</v>
      </c>
      <c r="AQ1357" s="3">
        <v>13739488.99</v>
      </c>
      <c r="AR1357" s="3">
        <v>13719743</v>
      </c>
      <c r="AS1357" s="3">
        <v>19745.990000000002</v>
      </c>
      <c r="AT1357" s="3">
        <v>8135339.9900000002</v>
      </c>
      <c r="AU1357" s="3">
        <v>4466819</v>
      </c>
      <c r="AV1357" s="3">
        <v>190894</v>
      </c>
      <c r="AW1357" s="3">
        <v>3477626.99</v>
      </c>
      <c r="AX1357" s="3">
        <v>0</v>
      </c>
      <c r="AY1357" s="3">
        <v>5604149</v>
      </c>
      <c r="AZ1357" s="3">
        <v>5604149</v>
      </c>
      <c r="BA1357" s="3">
        <v>0</v>
      </c>
      <c r="BB1357" s="3">
        <v>0</v>
      </c>
      <c r="BC1357" s="3">
        <v>0</v>
      </c>
      <c r="BD1357" s="3">
        <v>0</v>
      </c>
      <c r="BE1357" s="3">
        <v>0</v>
      </c>
      <c r="BF1357" s="3">
        <v>0</v>
      </c>
      <c r="BG1357" s="3">
        <v>0</v>
      </c>
      <c r="BH1357" s="3">
        <v>0</v>
      </c>
      <c r="BI1357" s="3">
        <v>0</v>
      </c>
    </row>
    <row r="1358" spans="1:61">
      <c r="A1358">
        <v>1352</v>
      </c>
      <c r="B1358" s="1">
        <v>13494</v>
      </c>
      <c r="C1358" t="s">
        <v>7783</v>
      </c>
      <c r="D1358" t="s">
        <v>7784</v>
      </c>
      <c r="E1358" t="s">
        <v>7785</v>
      </c>
      <c r="F1358" t="s">
        <v>12</v>
      </c>
      <c r="G1358" t="s">
        <v>13</v>
      </c>
      <c r="H1358" t="s">
        <v>14</v>
      </c>
      <c r="I1358" t="s">
        <v>44</v>
      </c>
      <c r="J1358" t="s">
        <v>2952</v>
      </c>
      <c r="K1358" t="s">
        <v>2953</v>
      </c>
      <c r="L1358" t="s">
        <v>7786</v>
      </c>
      <c r="M1358" t="s">
        <v>19</v>
      </c>
      <c r="N1358" t="s">
        <v>7787</v>
      </c>
      <c r="O1358" s="1">
        <v>3</v>
      </c>
      <c r="P1358" s="1">
        <v>0</v>
      </c>
      <c r="Q1358" t="s">
        <v>19</v>
      </c>
      <c r="R1358" s="3">
        <v>728845554</v>
      </c>
      <c r="S1358" s="3">
        <v>159567318.52000001</v>
      </c>
      <c r="T1358" s="3">
        <v>729327</v>
      </c>
      <c r="U1358" s="3">
        <v>0</v>
      </c>
      <c r="V1358" s="3">
        <v>542316607.08000004</v>
      </c>
      <c r="W1358" s="3">
        <v>21103720.34</v>
      </c>
      <c r="X1358" s="3">
        <v>78950</v>
      </c>
      <c r="Y1358" s="3">
        <v>0</v>
      </c>
      <c r="Z1358" s="3">
        <v>5049631.0599999996</v>
      </c>
      <c r="AA1358" s="3">
        <v>258277032.38</v>
      </c>
      <c r="AB1358" s="3">
        <v>215409485.75</v>
      </c>
      <c r="AC1358" s="3">
        <v>0</v>
      </c>
      <c r="AD1358" s="3">
        <v>7701098.7300000004</v>
      </c>
      <c r="AE1358" s="3">
        <v>0</v>
      </c>
      <c r="AF1358" s="3">
        <v>20142738.899999999</v>
      </c>
      <c r="AG1358" s="3">
        <v>15023709</v>
      </c>
      <c r="AH1358" s="3">
        <v>0</v>
      </c>
      <c r="AI1358" s="3">
        <v>470568521.62</v>
      </c>
      <c r="AJ1358" s="3">
        <v>352007999.44</v>
      </c>
      <c r="AK1358" s="3">
        <v>176003999.72</v>
      </c>
      <c r="AL1358" s="3">
        <v>25298186.210000001</v>
      </c>
      <c r="AM1358" s="3">
        <v>86722450</v>
      </c>
      <c r="AN1358" s="3">
        <v>0</v>
      </c>
      <c r="AO1358" s="3">
        <v>6539885.9699999997</v>
      </c>
      <c r="AP1358" s="3">
        <v>0</v>
      </c>
      <c r="AQ1358" s="3">
        <v>83018209.969999999</v>
      </c>
      <c r="AR1358" s="3">
        <v>81722765.590000004</v>
      </c>
      <c r="AS1358" s="3">
        <v>1295444.3799999999</v>
      </c>
      <c r="AT1358" s="3">
        <v>74618209.969999999</v>
      </c>
      <c r="AU1358" s="3">
        <v>63380028</v>
      </c>
      <c r="AV1358" s="3">
        <v>4698296</v>
      </c>
      <c r="AW1358" s="3">
        <v>6539885.9699999997</v>
      </c>
      <c r="AX1358" s="3">
        <v>0</v>
      </c>
      <c r="AY1358" s="3">
        <v>8400000</v>
      </c>
      <c r="AZ1358" s="3">
        <v>8400000</v>
      </c>
      <c r="BA1358" s="3">
        <v>0</v>
      </c>
      <c r="BB1358" s="3">
        <v>0</v>
      </c>
      <c r="BC1358" s="3">
        <v>0</v>
      </c>
      <c r="BD1358" s="3">
        <v>0</v>
      </c>
      <c r="BE1358" s="3">
        <v>0</v>
      </c>
      <c r="BF1358" s="3">
        <v>0</v>
      </c>
      <c r="BG1358" s="3">
        <v>0</v>
      </c>
      <c r="BH1358" s="3">
        <v>0</v>
      </c>
      <c r="BI1358" s="3">
        <v>0</v>
      </c>
    </row>
    <row r="1359" spans="1:61">
      <c r="A1359">
        <v>1353</v>
      </c>
      <c r="B1359" s="1">
        <v>13499</v>
      </c>
      <c r="C1359" t="s">
        <v>7788</v>
      </c>
      <c r="D1359" t="s">
        <v>7789</v>
      </c>
      <c r="E1359" t="s">
        <v>7790</v>
      </c>
      <c r="F1359" t="s">
        <v>12</v>
      </c>
      <c r="G1359" t="s">
        <v>13</v>
      </c>
      <c r="H1359" t="s">
        <v>14</v>
      </c>
      <c r="I1359" t="s">
        <v>44</v>
      </c>
      <c r="J1359" t="s">
        <v>2039</v>
      </c>
      <c r="K1359" t="s">
        <v>2040</v>
      </c>
      <c r="L1359" t="s">
        <v>7791</v>
      </c>
      <c r="M1359" s="1">
        <v>4487970</v>
      </c>
      <c r="N1359" t="s">
        <v>7792</v>
      </c>
      <c r="O1359" s="1">
        <v>3</v>
      </c>
      <c r="P1359" s="1">
        <v>0</v>
      </c>
      <c r="Q1359" t="s">
        <v>19</v>
      </c>
      <c r="R1359" s="3">
        <v>3313960540</v>
      </c>
      <c r="S1359" s="3">
        <v>4271817</v>
      </c>
      <c r="T1359" s="3">
        <v>2202670028</v>
      </c>
      <c r="U1359" s="3">
        <v>0</v>
      </c>
      <c r="V1359" s="3">
        <v>1099282571</v>
      </c>
      <c r="W1359" s="3">
        <v>7736124</v>
      </c>
      <c r="X1359" s="3">
        <v>0</v>
      </c>
      <c r="Y1359" s="3">
        <v>0</v>
      </c>
      <c r="Z1359" s="3">
        <v>0</v>
      </c>
      <c r="AA1359" s="3">
        <v>2110547837</v>
      </c>
      <c r="AB1359" s="3">
        <v>1715432320</v>
      </c>
      <c r="AC1359" s="3">
        <v>0</v>
      </c>
      <c r="AD1359" s="3">
        <v>272997795</v>
      </c>
      <c r="AE1359" s="3">
        <v>0</v>
      </c>
      <c r="AF1359" s="3">
        <v>108164384</v>
      </c>
      <c r="AG1359" s="3">
        <v>13953338</v>
      </c>
      <c r="AH1359" s="3">
        <v>0</v>
      </c>
      <c r="AI1359" s="3">
        <v>1203412703</v>
      </c>
      <c r="AJ1359" s="3">
        <v>810482092</v>
      </c>
      <c r="AK1359" s="3">
        <v>810002092</v>
      </c>
      <c r="AL1359" s="3">
        <v>96893321</v>
      </c>
      <c r="AM1359" s="3">
        <v>52871429</v>
      </c>
      <c r="AN1359" s="3">
        <v>150000000</v>
      </c>
      <c r="AO1359" s="3">
        <v>93165861</v>
      </c>
      <c r="AP1359" s="3">
        <v>0</v>
      </c>
      <c r="AQ1359" s="3">
        <v>165148352</v>
      </c>
      <c r="AR1359" s="3">
        <v>76735570</v>
      </c>
      <c r="AS1359" s="3">
        <v>88412782</v>
      </c>
      <c r="AT1359" s="3">
        <v>119872229</v>
      </c>
      <c r="AU1359" s="3">
        <v>20868433</v>
      </c>
      <c r="AV1359" s="3">
        <v>5837935</v>
      </c>
      <c r="AW1359" s="3">
        <v>93165861</v>
      </c>
      <c r="AX1359" s="3">
        <v>0</v>
      </c>
      <c r="AY1359" s="3">
        <v>45276123</v>
      </c>
      <c r="AZ1359" s="3">
        <v>45276123</v>
      </c>
      <c r="BA1359" s="3">
        <v>0</v>
      </c>
      <c r="BB1359" s="3">
        <v>0</v>
      </c>
      <c r="BC1359" s="3">
        <v>0</v>
      </c>
      <c r="BD1359" s="3">
        <v>0</v>
      </c>
      <c r="BE1359" s="3">
        <v>0</v>
      </c>
      <c r="BF1359" s="3">
        <v>0</v>
      </c>
      <c r="BG1359" s="3">
        <v>0</v>
      </c>
      <c r="BH1359" s="3">
        <v>0</v>
      </c>
      <c r="BI1359" s="3">
        <v>0</v>
      </c>
    </row>
    <row r="1360" spans="1:61">
      <c r="A1360">
        <v>1354</v>
      </c>
      <c r="B1360" s="1">
        <v>13500</v>
      </c>
      <c r="C1360" t="s">
        <v>7793</v>
      </c>
      <c r="D1360" t="s">
        <v>7794</v>
      </c>
      <c r="E1360" t="s">
        <v>7795</v>
      </c>
      <c r="F1360" t="s">
        <v>12</v>
      </c>
      <c r="G1360" t="s">
        <v>13</v>
      </c>
      <c r="H1360" t="s">
        <v>14</v>
      </c>
      <c r="I1360" t="s">
        <v>44</v>
      </c>
      <c r="J1360" t="s">
        <v>2551</v>
      </c>
      <c r="K1360" t="s">
        <v>2568</v>
      </c>
      <c r="L1360" t="s">
        <v>7796</v>
      </c>
      <c r="M1360" t="s">
        <v>19</v>
      </c>
      <c r="N1360" t="s">
        <v>7797</v>
      </c>
      <c r="O1360" s="1">
        <v>3</v>
      </c>
      <c r="P1360" s="1">
        <v>0</v>
      </c>
      <c r="Q1360" t="s">
        <v>19</v>
      </c>
      <c r="R1360" s="3">
        <v>890884941.57000005</v>
      </c>
      <c r="S1360" s="3">
        <v>21003247.989999998</v>
      </c>
      <c r="T1360" s="3">
        <v>37681581.579999998</v>
      </c>
      <c r="U1360" s="3">
        <v>0</v>
      </c>
      <c r="V1360" s="3">
        <v>780328142</v>
      </c>
      <c r="W1360" s="3">
        <v>51871970</v>
      </c>
      <c r="X1360" s="3">
        <v>0</v>
      </c>
      <c r="Y1360" s="3">
        <v>0</v>
      </c>
      <c r="Z1360" s="3">
        <v>0</v>
      </c>
      <c r="AA1360" s="3">
        <v>682949147.57000005</v>
      </c>
      <c r="AB1360" s="3">
        <v>533252181</v>
      </c>
      <c r="AC1360" s="3">
        <v>40256319</v>
      </c>
      <c r="AD1360" s="3">
        <v>64448054</v>
      </c>
      <c r="AE1360" s="3">
        <v>0</v>
      </c>
      <c r="AF1360" s="3">
        <v>41761723.57</v>
      </c>
      <c r="AG1360" s="3">
        <v>3230870</v>
      </c>
      <c r="AH1360" s="3">
        <v>0</v>
      </c>
      <c r="AI1360" s="3">
        <v>207935794</v>
      </c>
      <c r="AJ1360" s="3">
        <v>145377795</v>
      </c>
      <c r="AK1360" s="3">
        <v>143377795</v>
      </c>
      <c r="AL1360" s="3">
        <v>43672181</v>
      </c>
      <c r="AM1360" s="3">
        <v>0</v>
      </c>
      <c r="AN1360" s="3">
        <v>1979885</v>
      </c>
      <c r="AO1360" s="3">
        <v>16905933</v>
      </c>
      <c r="AP1360" s="3">
        <v>0</v>
      </c>
      <c r="AQ1360" s="3">
        <v>127599477</v>
      </c>
      <c r="AR1360" s="3">
        <v>118582708</v>
      </c>
      <c r="AS1360" s="3">
        <v>9016769</v>
      </c>
      <c r="AT1360" s="3">
        <v>125091960</v>
      </c>
      <c r="AU1360" s="3">
        <v>101886058</v>
      </c>
      <c r="AV1360" s="3">
        <v>6299969</v>
      </c>
      <c r="AW1360" s="3">
        <v>16905933</v>
      </c>
      <c r="AX1360" s="3">
        <v>0</v>
      </c>
      <c r="AY1360" s="3">
        <v>2507517</v>
      </c>
      <c r="AZ1360" s="3">
        <v>2507517</v>
      </c>
      <c r="BA1360" s="3">
        <v>0</v>
      </c>
      <c r="BB1360" s="3">
        <v>0</v>
      </c>
      <c r="BC1360" s="3">
        <v>892010</v>
      </c>
      <c r="BD1360" s="3">
        <v>0</v>
      </c>
      <c r="BE1360" s="3">
        <v>892010</v>
      </c>
      <c r="BF1360" s="3">
        <v>0</v>
      </c>
      <c r="BG1360" s="3">
        <v>2000000</v>
      </c>
      <c r="BH1360" s="3">
        <v>0</v>
      </c>
      <c r="BI1360" s="3">
        <v>2000000</v>
      </c>
    </row>
    <row r="1361" spans="1:61">
      <c r="A1361">
        <v>1355</v>
      </c>
      <c r="B1361" s="1">
        <v>13533</v>
      </c>
      <c r="C1361" t="s">
        <v>7798</v>
      </c>
      <c r="D1361" t="s">
        <v>7799</v>
      </c>
      <c r="E1361" t="s">
        <v>7800</v>
      </c>
      <c r="F1361" t="s">
        <v>12</v>
      </c>
      <c r="G1361" t="s">
        <v>13</v>
      </c>
      <c r="H1361" t="s">
        <v>14</v>
      </c>
      <c r="I1361" t="s">
        <v>44</v>
      </c>
      <c r="J1361" t="s">
        <v>2039</v>
      </c>
      <c r="K1361" t="s">
        <v>4756</v>
      </c>
      <c r="L1361" t="s">
        <v>7801</v>
      </c>
      <c r="M1361" s="1">
        <v>8289080</v>
      </c>
      <c r="N1361" t="s">
        <v>7802</v>
      </c>
      <c r="O1361" s="1">
        <v>3</v>
      </c>
      <c r="P1361" s="1">
        <v>0</v>
      </c>
      <c r="Q1361" t="s">
        <v>19</v>
      </c>
      <c r="R1361" s="3">
        <v>1092472341.03</v>
      </c>
      <c r="S1361" s="3">
        <v>40733305.93</v>
      </c>
      <c r="T1361" s="3">
        <v>152018496.09999999</v>
      </c>
      <c r="U1361" s="3">
        <v>0</v>
      </c>
      <c r="V1361" s="3">
        <v>797770305</v>
      </c>
      <c r="W1361" s="3">
        <v>88601536</v>
      </c>
      <c r="X1361" s="3">
        <v>0</v>
      </c>
      <c r="Y1361" s="3">
        <v>0</v>
      </c>
      <c r="Z1361" s="3">
        <v>13348698</v>
      </c>
      <c r="AA1361" s="3">
        <v>552975822.80999994</v>
      </c>
      <c r="AB1361" s="3">
        <v>352429736</v>
      </c>
      <c r="AC1361" s="3">
        <v>0</v>
      </c>
      <c r="AD1361" s="3">
        <v>93607318.680000007</v>
      </c>
      <c r="AE1361" s="3">
        <v>0</v>
      </c>
      <c r="AF1361" s="3">
        <v>104197426.13</v>
      </c>
      <c r="AG1361" s="3">
        <v>284798</v>
      </c>
      <c r="AH1361" s="3">
        <v>2456544</v>
      </c>
      <c r="AI1361" s="3">
        <v>539496517.79999995</v>
      </c>
      <c r="AJ1361" s="3">
        <v>233907772</v>
      </c>
      <c r="AK1361" s="3">
        <v>233467772</v>
      </c>
      <c r="AL1361" s="3">
        <v>265821027.40000001</v>
      </c>
      <c r="AM1361" s="3">
        <v>0</v>
      </c>
      <c r="AN1361" s="3">
        <v>500000</v>
      </c>
      <c r="AO1361" s="3">
        <v>39267718.399999999</v>
      </c>
      <c r="AP1361" s="3">
        <v>0</v>
      </c>
      <c r="AQ1361" s="3">
        <v>123380859.40000001</v>
      </c>
      <c r="AR1361" s="3">
        <v>119961099.40000001</v>
      </c>
      <c r="AS1361" s="3">
        <v>3419760</v>
      </c>
      <c r="AT1361" s="3">
        <v>110403326.48999999</v>
      </c>
      <c r="AU1361" s="3">
        <v>67984608.090000004</v>
      </c>
      <c r="AV1361" s="3">
        <v>3151000</v>
      </c>
      <c r="AW1361" s="3">
        <v>39267718.399999999</v>
      </c>
      <c r="AX1361" s="3">
        <v>0</v>
      </c>
      <c r="AY1361" s="3">
        <v>12977533</v>
      </c>
      <c r="AZ1361" s="3">
        <v>12977533</v>
      </c>
      <c r="BA1361" s="3">
        <v>0</v>
      </c>
      <c r="BB1361" s="3">
        <v>840328</v>
      </c>
      <c r="BC1361" s="3">
        <v>2188439.7599999998</v>
      </c>
      <c r="BD1361" s="3">
        <v>840328</v>
      </c>
      <c r="BE1361" s="3">
        <v>2188439.7599999998</v>
      </c>
      <c r="BF1361" s="3">
        <v>809851385</v>
      </c>
      <c r="BG1361" s="3">
        <v>0</v>
      </c>
      <c r="BH1361" s="3">
        <v>809851385</v>
      </c>
      <c r="BI1361" s="3">
        <v>0</v>
      </c>
    </row>
    <row r="1362" spans="1:61">
      <c r="A1362">
        <v>1356</v>
      </c>
      <c r="B1362" s="1">
        <v>13538</v>
      </c>
      <c r="C1362" t="s">
        <v>7803</v>
      </c>
      <c r="D1362" t="s">
        <v>7804</v>
      </c>
      <c r="E1362" t="s">
        <v>7805</v>
      </c>
      <c r="F1362" t="s">
        <v>12</v>
      </c>
      <c r="G1362" t="s">
        <v>13</v>
      </c>
      <c r="H1362" t="s">
        <v>14</v>
      </c>
      <c r="I1362" t="s">
        <v>44</v>
      </c>
      <c r="J1362" t="s">
        <v>2599</v>
      </c>
      <c r="K1362" t="s">
        <v>4324</v>
      </c>
      <c r="L1362" t="s">
        <v>7806</v>
      </c>
      <c r="M1362" t="s">
        <v>19</v>
      </c>
      <c r="N1362" t="s">
        <v>7807</v>
      </c>
      <c r="O1362" s="1">
        <v>3</v>
      </c>
      <c r="P1362" s="1">
        <v>0</v>
      </c>
      <c r="Q1362" t="s">
        <v>19</v>
      </c>
      <c r="R1362" s="3">
        <v>842197354</v>
      </c>
      <c r="S1362" s="3">
        <v>116310499</v>
      </c>
      <c r="T1362" s="3">
        <v>0</v>
      </c>
      <c r="U1362" s="3">
        <v>0</v>
      </c>
      <c r="V1362" s="3">
        <v>595104359</v>
      </c>
      <c r="W1362" s="3">
        <v>130782496</v>
      </c>
      <c r="X1362" s="3">
        <v>0</v>
      </c>
      <c r="Y1362" s="3">
        <v>0</v>
      </c>
      <c r="Z1362" s="3">
        <v>0</v>
      </c>
      <c r="AA1362" s="3">
        <v>731183929</v>
      </c>
      <c r="AB1362" s="3">
        <v>136111037</v>
      </c>
      <c r="AC1362" s="3">
        <v>0</v>
      </c>
      <c r="AD1362" s="3">
        <v>18108563</v>
      </c>
      <c r="AE1362" s="3">
        <v>0</v>
      </c>
      <c r="AF1362" s="3">
        <v>154622255</v>
      </c>
      <c r="AG1362" s="3">
        <v>0</v>
      </c>
      <c r="AH1362" s="3">
        <v>422342074</v>
      </c>
      <c r="AI1362" s="3">
        <v>111013425</v>
      </c>
      <c r="AJ1362" s="3">
        <v>10000000</v>
      </c>
      <c r="AK1362" s="3">
        <v>0</v>
      </c>
      <c r="AL1362" s="3">
        <v>43068732</v>
      </c>
      <c r="AM1362" s="3">
        <v>16909007</v>
      </c>
      <c r="AN1362" s="3">
        <v>0</v>
      </c>
      <c r="AO1362" s="3">
        <v>41035686</v>
      </c>
      <c r="AP1362" s="3">
        <v>0</v>
      </c>
      <c r="AQ1362" s="3">
        <v>114227623</v>
      </c>
      <c r="AR1362" s="3">
        <v>104356160</v>
      </c>
      <c r="AS1362" s="3">
        <v>9871463</v>
      </c>
      <c r="AT1362" s="3">
        <v>106882713</v>
      </c>
      <c r="AU1362" s="3">
        <v>63390236</v>
      </c>
      <c r="AV1362" s="3">
        <v>2456791</v>
      </c>
      <c r="AW1362" s="3">
        <v>41035686</v>
      </c>
      <c r="AX1362" s="3">
        <v>0</v>
      </c>
      <c r="AY1362" s="3">
        <v>7344910</v>
      </c>
      <c r="AZ1362" s="3">
        <v>7344910</v>
      </c>
      <c r="BA1362" s="3">
        <v>0</v>
      </c>
      <c r="BB1362" s="3">
        <v>0</v>
      </c>
      <c r="BC1362" s="3">
        <v>0</v>
      </c>
      <c r="BD1362" s="3">
        <v>0</v>
      </c>
      <c r="BE1362" s="3">
        <v>0</v>
      </c>
      <c r="BF1362" s="3">
        <v>0</v>
      </c>
      <c r="BG1362" s="3">
        <v>0</v>
      </c>
      <c r="BH1362" s="3">
        <v>0</v>
      </c>
      <c r="BI1362" s="3">
        <v>0</v>
      </c>
    </row>
    <row r="1363" spans="1:61">
      <c r="A1363">
        <v>1357</v>
      </c>
      <c r="B1363" s="1">
        <v>13539</v>
      </c>
      <c r="C1363" t="s">
        <v>7808</v>
      </c>
      <c r="D1363" t="s">
        <v>7809</v>
      </c>
      <c r="E1363" t="s">
        <v>7810</v>
      </c>
      <c r="F1363" t="s">
        <v>12</v>
      </c>
      <c r="G1363" t="s">
        <v>13</v>
      </c>
      <c r="H1363" t="s">
        <v>14</v>
      </c>
      <c r="I1363" t="s">
        <v>44</v>
      </c>
      <c r="J1363" t="s">
        <v>2039</v>
      </c>
      <c r="K1363" t="s">
        <v>2040</v>
      </c>
      <c r="L1363" t="s">
        <v>7811</v>
      </c>
      <c r="M1363" s="1">
        <v>3159000</v>
      </c>
      <c r="N1363" t="s">
        <v>7812</v>
      </c>
      <c r="O1363" s="1">
        <v>3</v>
      </c>
      <c r="P1363" s="1">
        <v>0</v>
      </c>
      <c r="Q1363" t="s">
        <v>19</v>
      </c>
      <c r="R1363" s="3">
        <v>1394493771.3599999</v>
      </c>
      <c r="S1363" s="3">
        <v>89665561.989999995</v>
      </c>
      <c r="T1363" s="3">
        <v>380838152</v>
      </c>
      <c r="U1363" s="3">
        <v>0</v>
      </c>
      <c r="V1363" s="3">
        <v>799107422.92999995</v>
      </c>
      <c r="W1363" s="3">
        <v>122724987.44</v>
      </c>
      <c r="X1363" s="3">
        <v>2157647</v>
      </c>
      <c r="Y1363" s="3">
        <v>0</v>
      </c>
      <c r="Z1363" s="3">
        <v>0</v>
      </c>
      <c r="AA1363" s="3">
        <v>936249360.38</v>
      </c>
      <c r="AB1363" s="3">
        <v>864696491</v>
      </c>
      <c r="AC1363" s="3">
        <v>0</v>
      </c>
      <c r="AD1363" s="3">
        <v>25409729.149999999</v>
      </c>
      <c r="AE1363" s="3">
        <v>0</v>
      </c>
      <c r="AF1363" s="3">
        <v>35592644.270000003</v>
      </c>
      <c r="AG1363" s="3">
        <v>9967888</v>
      </c>
      <c r="AH1363" s="3">
        <v>582607.96</v>
      </c>
      <c r="AI1363" s="3">
        <v>458244410.98000002</v>
      </c>
      <c r="AJ1363" s="3">
        <v>415232666</v>
      </c>
      <c r="AK1363" s="3">
        <v>373709399</v>
      </c>
      <c r="AL1363" s="3">
        <v>36456032.630000003</v>
      </c>
      <c r="AM1363" s="3">
        <v>0</v>
      </c>
      <c r="AN1363" s="3">
        <v>0</v>
      </c>
      <c r="AO1363" s="3">
        <v>6555712.3499999996</v>
      </c>
      <c r="AP1363" s="3">
        <v>0</v>
      </c>
      <c r="AQ1363" s="3">
        <v>116261854.83</v>
      </c>
      <c r="AR1363" s="3">
        <v>87298411</v>
      </c>
      <c r="AS1363" s="3">
        <v>28963443.829999998</v>
      </c>
      <c r="AT1363" s="3">
        <v>99523356.829999998</v>
      </c>
      <c r="AU1363" s="3">
        <v>90460326.420000002</v>
      </c>
      <c r="AV1363" s="3">
        <v>2507318.06</v>
      </c>
      <c r="AW1363" s="3">
        <v>6555712.3499999996</v>
      </c>
      <c r="AX1363" s="3">
        <v>0</v>
      </c>
      <c r="AY1363" s="3">
        <v>16738498</v>
      </c>
      <c r="AZ1363" s="3">
        <v>16738498</v>
      </c>
      <c r="BA1363" s="3">
        <v>0</v>
      </c>
      <c r="BB1363" s="3">
        <v>0</v>
      </c>
      <c r="BC1363" s="3">
        <v>0</v>
      </c>
      <c r="BD1363" s="3">
        <v>0</v>
      </c>
      <c r="BE1363" s="3">
        <v>0</v>
      </c>
      <c r="BF1363" s="3">
        <v>0</v>
      </c>
      <c r="BG1363" s="3">
        <v>0</v>
      </c>
      <c r="BH1363" s="3">
        <v>0</v>
      </c>
      <c r="BI1363" s="3">
        <v>0</v>
      </c>
    </row>
    <row r="1364" spans="1:61">
      <c r="A1364">
        <v>1358</v>
      </c>
      <c r="B1364" s="1">
        <v>13543</v>
      </c>
      <c r="C1364" t="s">
        <v>7813</v>
      </c>
      <c r="D1364" t="s">
        <v>7814</v>
      </c>
      <c r="E1364" t="s">
        <v>7815</v>
      </c>
      <c r="F1364" t="s">
        <v>12</v>
      </c>
      <c r="G1364" t="s">
        <v>13</v>
      </c>
      <c r="H1364" t="s">
        <v>14</v>
      </c>
      <c r="I1364" t="s">
        <v>44</v>
      </c>
      <c r="J1364" t="s">
        <v>1135</v>
      </c>
      <c r="K1364" t="s">
        <v>7816</v>
      </c>
      <c r="L1364" t="s">
        <v>7817</v>
      </c>
      <c r="M1364" t="s">
        <v>19</v>
      </c>
      <c r="N1364" t="s">
        <v>7818</v>
      </c>
      <c r="O1364" s="1">
        <v>3</v>
      </c>
      <c r="P1364" s="1">
        <v>0</v>
      </c>
      <c r="Q1364" t="s">
        <v>19</v>
      </c>
      <c r="R1364" s="3">
        <v>2740657354</v>
      </c>
      <c r="S1364" s="3">
        <v>250426554</v>
      </c>
      <c r="T1364" s="3">
        <v>483049615</v>
      </c>
      <c r="U1364" s="3">
        <v>0</v>
      </c>
      <c r="V1364" s="3">
        <v>1945358182</v>
      </c>
      <c r="W1364" s="3">
        <v>58693141</v>
      </c>
      <c r="X1364" s="3">
        <v>0</v>
      </c>
      <c r="Y1364" s="3">
        <v>0</v>
      </c>
      <c r="Z1364" s="3">
        <v>3129862</v>
      </c>
      <c r="AA1364" s="3">
        <v>2373771896</v>
      </c>
      <c r="AB1364" s="3">
        <v>2193368685</v>
      </c>
      <c r="AC1364" s="3">
        <v>0</v>
      </c>
      <c r="AD1364" s="3">
        <v>150074421</v>
      </c>
      <c r="AE1364" s="3">
        <v>0</v>
      </c>
      <c r="AF1364" s="3">
        <v>21010795</v>
      </c>
      <c r="AG1364" s="3">
        <v>8883995</v>
      </c>
      <c r="AH1364" s="3">
        <v>434000</v>
      </c>
      <c r="AI1364" s="3">
        <v>366885458</v>
      </c>
      <c r="AJ1364" s="3">
        <v>280202553</v>
      </c>
      <c r="AK1364" s="3">
        <v>277202553</v>
      </c>
      <c r="AL1364" s="3">
        <v>33539216</v>
      </c>
      <c r="AM1364" s="3">
        <v>25920853</v>
      </c>
      <c r="AN1364" s="3">
        <v>0</v>
      </c>
      <c r="AO1364" s="3">
        <v>27222836</v>
      </c>
      <c r="AP1364" s="3">
        <v>0</v>
      </c>
      <c r="AQ1364" s="3">
        <v>196255933</v>
      </c>
      <c r="AR1364" s="3">
        <v>117106328</v>
      </c>
      <c r="AS1364" s="3">
        <v>79149605</v>
      </c>
      <c r="AT1364" s="3">
        <v>136741601</v>
      </c>
      <c r="AU1364" s="3">
        <v>101944583</v>
      </c>
      <c r="AV1364" s="3">
        <v>7574182</v>
      </c>
      <c r="AW1364" s="3">
        <v>27222836</v>
      </c>
      <c r="AX1364" s="3">
        <v>0</v>
      </c>
      <c r="AY1364" s="3">
        <v>59514332</v>
      </c>
      <c r="AZ1364" s="3">
        <v>59514332</v>
      </c>
      <c r="BA1364" s="3">
        <v>0</v>
      </c>
      <c r="BB1364" s="3">
        <v>0</v>
      </c>
      <c r="BC1364" s="3">
        <v>0</v>
      </c>
      <c r="BD1364" s="3">
        <v>0</v>
      </c>
      <c r="BE1364" s="3">
        <v>0</v>
      </c>
      <c r="BF1364" s="3">
        <v>0</v>
      </c>
      <c r="BG1364" s="3">
        <v>0</v>
      </c>
      <c r="BH1364" s="3">
        <v>0</v>
      </c>
      <c r="BI1364" s="3">
        <v>0</v>
      </c>
    </row>
    <row r="1365" spans="1:61">
      <c r="A1365">
        <v>1359</v>
      </c>
      <c r="B1365" s="1">
        <v>13546</v>
      </c>
      <c r="C1365" t="s">
        <v>7819</v>
      </c>
      <c r="D1365" t="s">
        <v>7820</v>
      </c>
      <c r="E1365" t="s">
        <v>7821</v>
      </c>
      <c r="F1365" t="s">
        <v>12</v>
      </c>
      <c r="G1365" t="s">
        <v>13</v>
      </c>
      <c r="H1365" t="s">
        <v>14</v>
      </c>
      <c r="I1365" t="s">
        <v>44</v>
      </c>
      <c r="J1365" t="s">
        <v>16</v>
      </c>
      <c r="K1365" t="s">
        <v>17</v>
      </c>
      <c r="L1365" t="s">
        <v>7822</v>
      </c>
      <c r="M1365" s="1">
        <v>4227555</v>
      </c>
      <c r="N1365" t="s">
        <v>7823</v>
      </c>
      <c r="O1365" s="1">
        <v>3</v>
      </c>
      <c r="P1365" s="1">
        <v>0</v>
      </c>
      <c r="Q1365" t="s">
        <v>19</v>
      </c>
      <c r="R1365" s="3">
        <v>2298228100.52</v>
      </c>
      <c r="S1365" s="3">
        <v>209044680</v>
      </c>
      <c r="T1365" s="3">
        <v>37421027</v>
      </c>
      <c r="U1365" s="3">
        <v>0</v>
      </c>
      <c r="V1365" s="3">
        <v>1733331528</v>
      </c>
      <c r="W1365" s="3">
        <v>305993473.51999998</v>
      </c>
      <c r="X1365" s="3">
        <v>12437392</v>
      </c>
      <c r="Y1365" s="3">
        <v>0</v>
      </c>
      <c r="Z1365" s="3">
        <v>0</v>
      </c>
      <c r="AA1365" s="3">
        <v>1621639948.46</v>
      </c>
      <c r="AB1365" s="3">
        <v>1487667455</v>
      </c>
      <c r="AC1365" s="3">
        <v>0</v>
      </c>
      <c r="AD1365" s="3">
        <v>81354704.189999998</v>
      </c>
      <c r="AE1365" s="3">
        <v>0</v>
      </c>
      <c r="AF1365" s="3">
        <v>40411737.270000003</v>
      </c>
      <c r="AG1365" s="3">
        <v>12206052</v>
      </c>
      <c r="AH1365" s="3">
        <v>0</v>
      </c>
      <c r="AI1365" s="3">
        <v>676588152.05999994</v>
      </c>
      <c r="AJ1365" s="3">
        <v>587411008</v>
      </c>
      <c r="AK1365" s="3">
        <v>584211008</v>
      </c>
      <c r="AL1365" s="3">
        <v>48715445.659999996</v>
      </c>
      <c r="AM1365" s="3">
        <v>3032745</v>
      </c>
      <c r="AN1365" s="3">
        <v>0</v>
      </c>
      <c r="AO1365" s="3">
        <v>37428953.399999999</v>
      </c>
      <c r="AP1365" s="3">
        <v>0</v>
      </c>
      <c r="AQ1365" s="3">
        <v>171041143.13</v>
      </c>
      <c r="AR1365" s="3">
        <v>163706051</v>
      </c>
      <c r="AS1365" s="3">
        <v>7335092.1299999999</v>
      </c>
      <c r="AT1365" s="3">
        <v>170700886.13</v>
      </c>
      <c r="AU1365" s="3">
        <v>127358532</v>
      </c>
      <c r="AV1365" s="3">
        <v>5913400.7300000004</v>
      </c>
      <c r="AW1365" s="3">
        <v>37428953.399999999</v>
      </c>
      <c r="AX1365" s="3">
        <v>0</v>
      </c>
      <c r="AY1365" s="3">
        <v>340257</v>
      </c>
      <c r="AZ1365" s="3">
        <v>340257</v>
      </c>
      <c r="BA1365" s="3">
        <v>0</v>
      </c>
      <c r="BB1365" s="3">
        <v>0</v>
      </c>
      <c r="BC1365" s="3">
        <v>0</v>
      </c>
      <c r="BD1365" s="3">
        <v>0</v>
      </c>
      <c r="BE1365" s="3">
        <v>0</v>
      </c>
      <c r="BF1365" s="3">
        <v>1753354817.01</v>
      </c>
      <c r="BG1365" s="3">
        <v>0</v>
      </c>
      <c r="BH1365" s="3">
        <v>1753354817</v>
      </c>
      <c r="BI1365" s="3">
        <v>0.01</v>
      </c>
    </row>
    <row r="1366" spans="1:61">
      <c r="A1366">
        <v>1360</v>
      </c>
      <c r="B1366" s="1">
        <v>13550</v>
      </c>
      <c r="C1366" t="s">
        <v>7824</v>
      </c>
      <c r="D1366" t="s">
        <v>7825</v>
      </c>
      <c r="E1366" t="s">
        <v>7826</v>
      </c>
      <c r="F1366" t="s">
        <v>12</v>
      </c>
      <c r="G1366" t="s">
        <v>7827</v>
      </c>
      <c r="H1366" t="s">
        <v>7828</v>
      </c>
      <c r="I1366" t="s">
        <v>44</v>
      </c>
      <c r="J1366" t="s">
        <v>16</v>
      </c>
      <c r="K1366" t="s">
        <v>17</v>
      </c>
      <c r="L1366" t="s">
        <v>7829</v>
      </c>
      <c r="M1366" s="1">
        <v>4422584</v>
      </c>
      <c r="N1366" t="s">
        <v>7830</v>
      </c>
      <c r="O1366" s="1">
        <v>3</v>
      </c>
      <c r="P1366" s="1">
        <v>0</v>
      </c>
      <c r="Q1366" t="s">
        <v>19</v>
      </c>
      <c r="R1366" s="3">
        <v>3576783903</v>
      </c>
      <c r="S1366" s="3">
        <v>227376213</v>
      </c>
      <c r="T1366" s="3">
        <v>6247684</v>
      </c>
      <c r="U1366" s="3">
        <v>0</v>
      </c>
      <c r="V1366" s="3">
        <v>2701432522</v>
      </c>
      <c r="W1366" s="3">
        <v>626008281</v>
      </c>
      <c r="X1366" s="3">
        <v>10800724</v>
      </c>
      <c r="Y1366" s="3">
        <v>0</v>
      </c>
      <c r="Z1366" s="3">
        <v>4918479</v>
      </c>
      <c r="AA1366" s="3">
        <v>1517358327</v>
      </c>
      <c r="AB1366" s="3">
        <v>1145105424</v>
      </c>
      <c r="AC1366" s="3">
        <v>0</v>
      </c>
      <c r="AD1366" s="3">
        <v>104634489</v>
      </c>
      <c r="AE1366" s="3">
        <v>0</v>
      </c>
      <c r="AF1366" s="3">
        <v>157413863</v>
      </c>
      <c r="AG1366" s="3">
        <v>110204551</v>
      </c>
      <c r="AH1366" s="3">
        <v>0</v>
      </c>
      <c r="AI1366" s="3">
        <v>2059425576</v>
      </c>
      <c r="AJ1366" s="3">
        <v>1847582258</v>
      </c>
      <c r="AK1366" s="3">
        <v>1797582258</v>
      </c>
      <c r="AL1366" s="3">
        <v>112588446</v>
      </c>
      <c r="AM1366" s="3">
        <v>32050639</v>
      </c>
      <c r="AN1366" s="3">
        <v>15000000</v>
      </c>
      <c r="AO1366" s="3">
        <v>52204233</v>
      </c>
      <c r="AP1366" s="3">
        <v>0</v>
      </c>
      <c r="AQ1366" s="3">
        <v>308611739</v>
      </c>
      <c r="AR1366" s="3">
        <v>283611623</v>
      </c>
      <c r="AS1366" s="3">
        <v>25000116</v>
      </c>
      <c r="AT1366" s="3">
        <v>283909230</v>
      </c>
      <c r="AU1366" s="3">
        <v>221672695</v>
      </c>
      <c r="AV1366" s="3">
        <v>10032302</v>
      </c>
      <c r="AW1366" s="3">
        <v>52204233</v>
      </c>
      <c r="AX1366" s="3">
        <v>0</v>
      </c>
      <c r="AY1366" s="3">
        <v>24702509</v>
      </c>
      <c r="AZ1366" s="3">
        <v>24702509</v>
      </c>
      <c r="BA1366" s="3">
        <v>0</v>
      </c>
      <c r="BB1366" s="3">
        <v>0</v>
      </c>
      <c r="BC1366" s="3">
        <v>0</v>
      </c>
      <c r="BD1366" s="3">
        <v>0</v>
      </c>
      <c r="BE1366" s="3">
        <v>0</v>
      </c>
      <c r="BF1366" s="3">
        <v>2733705127</v>
      </c>
      <c r="BG1366" s="3">
        <v>0</v>
      </c>
      <c r="BH1366" s="3">
        <v>2733705127</v>
      </c>
      <c r="BI1366" s="3">
        <v>0</v>
      </c>
    </row>
    <row r="1367" spans="1:61">
      <c r="A1367">
        <v>1361</v>
      </c>
      <c r="B1367" s="1">
        <v>13558</v>
      </c>
      <c r="C1367" t="s">
        <v>7831</v>
      </c>
      <c r="D1367" t="s">
        <v>7832</v>
      </c>
      <c r="E1367" t="s">
        <v>7833</v>
      </c>
      <c r="F1367" t="s">
        <v>5798</v>
      </c>
      <c r="G1367" t="s">
        <v>1807</v>
      </c>
      <c r="H1367" t="s">
        <v>1808</v>
      </c>
      <c r="I1367" t="s">
        <v>7834</v>
      </c>
      <c r="J1367" t="s">
        <v>2599</v>
      </c>
      <c r="K1367" t="s">
        <v>2853</v>
      </c>
      <c r="L1367" t="s">
        <v>7835</v>
      </c>
      <c r="M1367" s="1">
        <v>7240789</v>
      </c>
      <c r="N1367" t="s">
        <v>7836</v>
      </c>
      <c r="O1367" s="1">
        <v>2</v>
      </c>
      <c r="P1367" s="1">
        <v>474</v>
      </c>
      <c r="Q1367" s="1">
        <v>48</v>
      </c>
      <c r="R1367" s="3">
        <v>6913038483</v>
      </c>
      <c r="S1367" s="3">
        <v>600383651</v>
      </c>
      <c r="T1367" s="3">
        <v>49679681</v>
      </c>
      <c r="U1367" s="3">
        <v>1543449</v>
      </c>
      <c r="V1367" s="3">
        <v>0</v>
      </c>
      <c r="W1367" s="3">
        <v>331369792</v>
      </c>
      <c r="X1367" s="3">
        <v>5912380660</v>
      </c>
      <c r="Y1367" s="3">
        <v>0</v>
      </c>
      <c r="Z1367" s="3">
        <v>17681250</v>
      </c>
      <c r="AA1367" s="3">
        <v>2763122504</v>
      </c>
      <c r="AB1367" s="3">
        <v>0</v>
      </c>
      <c r="AC1367" s="3">
        <v>44865346</v>
      </c>
      <c r="AD1367" s="3">
        <v>2425466978</v>
      </c>
      <c r="AE1367" s="3">
        <v>0</v>
      </c>
      <c r="AF1367" s="3">
        <v>0</v>
      </c>
      <c r="AG1367" s="3">
        <v>292790180</v>
      </c>
      <c r="AH1367" s="3">
        <v>0</v>
      </c>
      <c r="AI1367" s="3">
        <v>4149915979</v>
      </c>
      <c r="AJ1367" s="3">
        <v>60826611</v>
      </c>
      <c r="AK1367" s="3">
        <v>10613000</v>
      </c>
      <c r="AL1367" s="3">
        <v>311726046</v>
      </c>
      <c r="AM1367" s="3">
        <v>132554347</v>
      </c>
      <c r="AN1367" s="3">
        <v>0</v>
      </c>
      <c r="AO1367" s="3">
        <v>323897206</v>
      </c>
      <c r="AP1367" s="3">
        <v>2293525709</v>
      </c>
      <c r="AQ1367" s="3">
        <v>2464945947</v>
      </c>
      <c r="AR1367" s="3">
        <v>2251023297</v>
      </c>
      <c r="AS1367" s="3">
        <v>213922650</v>
      </c>
      <c r="AT1367" s="3">
        <v>963682129</v>
      </c>
      <c r="AU1367" s="3">
        <v>627015425</v>
      </c>
      <c r="AV1367" s="3">
        <v>12769498</v>
      </c>
      <c r="AW1367" s="3">
        <v>323897206</v>
      </c>
      <c r="AX1367" s="3">
        <v>0</v>
      </c>
      <c r="AY1367" s="3">
        <v>1501263818</v>
      </c>
      <c r="AZ1367" s="3">
        <v>1501263818</v>
      </c>
      <c r="BA1367" s="3">
        <v>0</v>
      </c>
      <c r="BB1367" s="3">
        <v>0</v>
      </c>
      <c r="BC1367" s="3">
        <v>955682195</v>
      </c>
      <c r="BD1367" s="3">
        <v>0</v>
      </c>
      <c r="BE1367" s="3">
        <v>955682195</v>
      </c>
      <c r="BF1367" s="3">
        <v>80399969</v>
      </c>
      <c r="BG1367" s="3">
        <v>0</v>
      </c>
      <c r="BH1367" s="3">
        <v>80399969</v>
      </c>
      <c r="BI1367" s="3">
        <v>0</v>
      </c>
    </row>
    <row r="1368" spans="1:61">
      <c r="A1368">
        <v>1362</v>
      </c>
      <c r="B1368" s="1">
        <v>13571</v>
      </c>
      <c r="C1368" t="s">
        <v>7837</v>
      </c>
      <c r="D1368" t="s">
        <v>7838</v>
      </c>
      <c r="E1368" t="s">
        <v>7839</v>
      </c>
      <c r="F1368" t="s">
        <v>335</v>
      </c>
      <c r="G1368" t="s">
        <v>56</v>
      </c>
      <c r="H1368" t="s">
        <v>57</v>
      </c>
      <c r="I1368" t="s">
        <v>7840</v>
      </c>
      <c r="J1368" t="s">
        <v>2599</v>
      </c>
      <c r="K1368" t="s">
        <v>4324</v>
      </c>
      <c r="L1368" t="s">
        <v>7841</v>
      </c>
      <c r="M1368" s="1">
        <v>6901855</v>
      </c>
      <c r="N1368" t="s">
        <v>7842</v>
      </c>
      <c r="O1368" s="1">
        <v>2</v>
      </c>
      <c r="P1368" s="1">
        <v>39</v>
      </c>
      <c r="Q1368" t="s">
        <v>19</v>
      </c>
      <c r="R1368" s="3">
        <v>9183620185</v>
      </c>
      <c r="S1368" s="3">
        <v>1637</v>
      </c>
      <c r="T1368" s="3">
        <v>0</v>
      </c>
      <c r="U1368" s="3">
        <v>0</v>
      </c>
      <c r="V1368" s="3">
        <v>0</v>
      </c>
      <c r="W1368" s="3">
        <v>9183618548</v>
      </c>
      <c r="X1368" s="3">
        <v>0</v>
      </c>
      <c r="Y1368" s="3">
        <v>0</v>
      </c>
      <c r="Z1368" s="3">
        <v>0</v>
      </c>
      <c r="AA1368" s="3">
        <v>9175495928</v>
      </c>
      <c r="AB1368" s="3">
        <v>0</v>
      </c>
      <c r="AC1368" s="3">
        <v>6162204530</v>
      </c>
      <c r="AD1368" s="3">
        <v>3009269046</v>
      </c>
      <c r="AE1368" s="3">
        <v>0</v>
      </c>
      <c r="AF1368" s="3">
        <v>4022352</v>
      </c>
      <c r="AG1368" s="3">
        <v>0</v>
      </c>
      <c r="AH1368" s="3">
        <v>0</v>
      </c>
      <c r="AI1368" s="3">
        <v>8124257</v>
      </c>
      <c r="AJ1368" s="3">
        <v>10200000</v>
      </c>
      <c r="AK1368" s="3">
        <v>2200000</v>
      </c>
      <c r="AL1368" s="3">
        <v>4554222</v>
      </c>
      <c r="AM1368" s="3">
        <v>44135386</v>
      </c>
      <c r="AN1368" s="3">
        <v>0</v>
      </c>
      <c r="AO1368" s="3">
        <v>0</v>
      </c>
      <c r="AP1368" s="3">
        <v>0</v>
      </c>
      <c r="AQ1368" s="3">
        <v>0</v>
      </c>
      <c r="AR1368" s="3">
        <v>0</v>
      </c>
      <c r="AS1368" s="3">
        <v>0</v>
      </c>
      <c r="AT1368" s="3">
        <v>0</v>
      </c>
      <c r="AU1368" s="3">
        <v>0</v>
      </c>
      <c r="AV1368" s="3">
        <v>0</v>
      </c>
      <c r="AW1368" s="3">
        <v>0</v>
      </c>
      <c r="AX1368" s="3">
        <v>0</v>
      </c>
      <c r="AY1368" s="3">
        <v>0</v>
      </c>
      <c r="AZ1368" s="3">
        <v>0</v>
      </c>
      <c r="BA1368" s="3">
        <v>0</v>
      </c>
      <c r="BB1368" s="3">
        <v>0</v>
      </c>
      <c r="BC1368" s="3">
        <v>0</v>
      </c>
      <c r="BD1368" s="3">
        <v>0</v>
      </c>
      <c r="BE1368" s="3">
        <v>0</v>
      </c>
      <c r="BF1368" s="3">
        <v>0</v>
      </c>
      <c r="BG1368" s="3">
        <v>0</v>
      </c>
      <c r="BH1368" s="3">
        <v>0</v>
      </c>
      <c r="BI1368" s="3">
        <v>0</v>
      </c>
    </row>
    <row r="1369" spans="1:61">
      <c r="A1369">
        <v>1363</v>
      </c>
      <c r="B1369" s="1">
        <v>13572</v>
      </c>
      <c r="C1369" t="s">
        <v>7843</v>
      </c>
      <c r="D1369" t="s">
        <v>7844</v>
      </c>
      <c r="E1369" t="s">
        <v>7845</v>
      </c>
      <c r="F1369" t="s">
        <v>12</v>
      </c>
      <c r="G1369" t="s">
        <v>13</v>
      </c>
      <c r="H1369" t="s">
        <v>14</v>
      </c>
      <c r="I1369" t="s">
        <v>44</v>
      </c>
      <c r="J1369" t="s">
        <v>16</v>
      </c>
      <c r="K1369" t="s">
        <v>17</v>
      </c>
      <c r="L1369" t="s">
        <v>7846</v>
      </c>
      <c r="M1369" s="1">
        <v>5205099</v>
      </c>
      <c r="N1369" t="s">
        <v>7847</v>
      </c>
      <c r="O1369" s="1">
        <v>3</v>
      </c>
      <c r="P1369" s="1">
        <v>0</v>
      </c>
      <c r="Q1369" t="s">
        <v>19</v>
      </c>
      <c r="R1369" s="3">
        <v>415641504</v>
      </c>
      <c r="S1369" s="3">
        <v>2773831</v>
      </c>
      <c r="T1369" s="3">
        <v>0</v>
      </c>
      <c r="U1369" s="3">
        <v>0</v>
      </c>
      <c r="V1369" s="3">
        <v>407041345</v>
      </c>
      <c r="W1369" s="3">
        <v>5826328</v>
      </c>
      <c r="X1369" s="3">
        <v>0</v>
      </c>
      <c r="Y1369" s="3">
        <v>0</v>
      </c>
      <c r="Z1369" s="3">
        <v>0</v>
      </c>
      <c r="AA1369" s="3">
        <v>281689416</v>
      </c>
      <c r="AB1369" s="3">
        <v>279267668</v>
      </c>
      <c r="AC1369" s="3">
        <v>0</v>
      </c>
      <c r="AD1369" s="3">
        <v>915422</v>
      </c>
      <c r="AE1369" s="3">
        <v>0</v>
      </c>
      <c r="AF1369" s="3">
        <v>1506326</v>
      </c>
      <c r="AG1369" s="3">
        <v>0</v>
      </c>
      <c r="AH1369" s="3">
        <v>0</v>
      </c>
      <c r="AI1369" s="3">
        <v>133952088</v>
      </c>
      <c r="AJ1369" s="3">
        <v>127243381</v>
      </c>
      <c r="AK1369" s="3">
        <v>122243381</v>
      </c>
      <c r="AL1369" s="3">
        <v>36317</v>
      </c>
      <c r="AM1369" s="3">
        <v>0</v>
      </c>
      <c r="AN1369" s="3">
        <v>0</v>
      </c>
      <c r="AO1369" s="3">
        <v>11024041</v>
      </c>
      <c r="AP1369" s="3">
        <v>0</v>
      </c>
      <c r="AQ1369" s="3">
        <v>42431326</v>
      </c>
      <c r="AR1369" s="3">
        <v>26717981</v>
      </c>
      <c r="AS1369" s="3">
        <v>15713345</v>
      </c>
      <c r="AT1369" s="3">
        <v>42431326</v>
      </c>
      <c r="AU1369" s="3">
        <v>30286346</v>
      </c>
      <c r="AV1369" s="3">
        <v>1120939</v>
      </c>
      <c r="AW1369" s="3">
        <v>11024041</v>
      </c>
      <c r="AX1369" s="3">
        <v>0</v>
      </c>
      <c r="AY1369" s="3">
        <v>0</v>
      </c>
      <c r="AZ1369" s="3">
        <v>0</v>
      </c>
      <c r="BA1369" s="3">
        <v>0</v>
      </c>
      <c r="BB1369" s="3">
        <v>0</v>
      </c>
      <c r="BC1369" s="3">
        <v>0</v>
      </c>
      <c r="BD1369" s="3">
        <v>0</v>
      </c>
      <c r="BE1369" s="3">
        <v>0</v>
      </c>
      <c r="BF1369" s="3">
        <v>419912844</v>
      </c>
      <c r="BG1369" s="3">
        <v>0</v>
      </c>
      <c r="BH1369" s="3">
        <v>419912844</v>
      </c>
      <c r="BI1369" s="3">
        <v>0</v>
      </c>
    </row>
    <row r="1370" spans="1:61">
      <c r="A1370">
        <v>1364</v>
      </c>
      <c r="B1370" s="1">
        <v>13575</v>
      </c>
      <c r="C1370" t="s">
        <v>7848</v>
      </c>
      <c r="D1370" t="s">
        <v>7849</v>
      </c>
      <c r="E1370" t="s">
        <v>7850</v>
      </c>
      <c r="F1370" t="s">
        <v>12</v>
      </c>
      <c r="G1370" t="s">
        <v>13</v>
      </c>
      <c r="H1370" t="s">
        <v>14</v>
      </c>
      <c r="I1370" t="s">
        <v>44</v>
      </c>
      <c r="J1370" t="s">
        <v>32</v>
      </c>
      <c r="K1370" t="s">
        <v>590</v>
      </c>
      <c r="L1370" t="s">
        <v>7851</v>
      </c>
      <c r="M1370" s="1">
        <v>4173800</v>
      </c>
      <c r="N1370" t="s">
        <v>7852</v>
      </c>
      <c r="O1370" s="1">
        <v>3</v>
      </c>
      <c r="P1370" s="1">
        <v>0</v>
      </c>
      <c r="Q1370" t="s">
        <v>19</v>
      </c>
      <c r="R1370" s="3">
        <v>441709586.61000001</v>
      </c>
      <c r="S1370" s="3">
        <v>187138153.61000001</v>
      </c>
      <c r="T1370" s="3">
        <v>2905905</v>
      </c>
      <c r="U1370" s="3">
        <v>0</v>
      </c>
      <c r="V1370" s="3">
        <v>235687506</v>
      </c>
      <c r="W1370" s="3">
        <v>15978022</v>
      </c>
      <c r="X1370" s="3">
        <v>0</v>
      </c>
      <c r="Y1370" s="3">
        <v>0</v>
      </c>
      <c r="Z1370" s="3">
        <v>0</v>
      </c>
      <c r="AA1370" s="3">
        <v>371504295.05000001</v>
      </c>
      <c r="AB1370" s="3">
        <v>361851217</v>
      </c>
      <c r="AC1370" s="3">
        <v>0</v>
      </c>
      <c r="AD1370" s="3">
        <v>163137</v>
      </c>
      <c r="AE1370" s="3">
        <v>0</v>
      </c>
      <c r="AF1370" s="3">
        <v>9489941.0500000007</v>
      </c>
      <c r="AG1370" s="3">
        <v>0</v>
      </c>
      <c r="AH1370" s="3">
        <v>0</v>
      </c>
      <c r="AI1370" s="3">
        <v>70205291.560000002</v>
      </c>
      <c r="AJ1370" s="3">
        <v>42660687</v>
      </c>
      <c r="AK1370" s="3">
        <v>22660687</v>
      </c>
      <c r="AL1370" s="3">
        <v>25041379.760000002</v>
      </c>
      <c r="AM1370" s="3">
        <v>0</v>
      </c>
      <c r="AN1370" s="3">
        <v>0</v>
      </c>
      <c r="AO1370" s="3">
        <v>2503224.7999999998</v>
      </c>
      <c r="AP1370" s="3">
        <v>0</v>
      </c>
      <c r="AQ1370" s="3">
        <v>16818992.699999999</v>
      </c>
      <c r="AR1370" s="3">
        <v>15998876</v>
      </c>
      <c r="AS1370" s="3">
        <v>820116.7</v>
      </c>
      <c r="AT1370" s="3">
        <v>16818992.699999999</v>
      </c>
      <c r="AU1370" s="3">
        <v>13248196</v>
      </c>
      <c r="AV1370" s="3">
        <v>1067571.8999999999</v>
      </c>
      <c r="AW1370" s="3">
        <v>2503224.7999999998</v>
      </c>
      <c r="AX1370" s="3">
        <v>0</v>
      </c>
      <c r="AY1370" s="3">
        <v>0</v>
      </c>
      <c r="AZ1370" s="3">
        <v>0</v>
      </c>
      <c r="BA1370" s="3">
        <v>0</v>
      </c>
      <c r="BB1370" s="3">
        <v>0</v>
      </c>
      <c r="BC1370" s="3">
        <v>0</v>
      </c>
      <c r="BD1370" s="3">
        <v>0</v>
      </c>
      <c r="BE1370" s="3">
        <v>0</v>
      </c>
      <c r="BF1370" s="3">
        <v>0</v>
      </c>
      <c r="BG1370" s="3">
        <v>0</v>
      </c>
      <c r="BH1370" s="3">
        <v>0</v>
      </c>
      <c r="BI1370" s="3">
        <v>0</v>
      </c>
    </row>
    <row r="1371" spans="1:61">
      <c r="A1371">
        <v>1365</v>
      </c>
      <c r="B1371" s="1">
        <v>13576</v>
      </c>
      <c r="C1371" t="s">
        <v>7853</v>
      </c>
      <c r="D1371" t="s">
        <v>7854</v>
      </c>
      <c r="E1371" t="s">
        <v>7855</v>
      </c>
      <c r="F1371" t="s">
        <v>30</v>
      </c>
      <c r="G1371" t="s">
        <v>285</v>
      </c>
      <c r="H1371" t="s">
        <v>286</v>
      </c>
      <c r="I1371" t="s">
        <v>7856</v>
      </c>
      <c r="J1371" t="s">
        <v>4386</v>
      </c>
      <c r="K1371" t="s">
        <v>4387</v>
      </c>
      <c r="L1371" t="s">
        <v>7857</v>
      </c>
      <c r="M1371" s="1">
        <v>5720321</v>
      </c>
      <c r="N1371" t="s">
        <v>7858</v>
      </c>
      <c r="O1371" s="1">
        <v>2</v>
      </c>
      <c r="P1371" s="1">
        <v>341</v>
      </c>
      <c r="Q1371" s="1">
        <v>30</v>
      </c>
      <c r="R1371" s="3">
        <v>40760631719</v>
      </c>
      <c r="S1371" s="3">
        <v>973275393</v>
      </c>
      <c r="T1371" s="3">
        <v>0</v>
      </c>
      <c r="U1371" s="3">
        <v>5611864374</v>
      </c>
      <c r="V1371" s="3">
        <v>334561943</v>
      </c>
      <c r="W1371" s="3">
        <v>28560682905</v>
      </c>
      <c r="X1371" s="3">
        <v>5280247104</v>
      </c>
      <c r="Y1371" s="3">
        <v>0</v>
      </c>
      <c r="Z1371" s="3">
        <v>0</v>
      </c>
      <c r="AA1371" s="3">
        <v>35534143002</v>
      </c>
      <c r="AB1371" s="3">
        <v>0</v>
      </c>
      <c r="AC1371" s="3">
        <v>1938927737</v>
      </c>
      <c r="AD1371" s="3">
        <v>32634843406</v>
      </c>
      <c r="AE1371" s="3">
        <v>0</v>
      </c>
      <c r="AF1371" s="3">
        <v>153819870</v>
      </c>
      <c r="AG1371" s="3">
        <v>534508405</v>
      </c>
      <c r="AH1371" s="3">
        <v>272043584</v>
      </c>
      <c r="AI1371" s="3">
        <v>5226488717</v>
      </c>
      <c r="AJ1371" s="3">
        <v>1346300738</v>
      </c>
      <c r="AK1371" s="3">
        <v>0</v>
      </c>
      <c r="AL1371" s="3">
        <v>1863540369</v>
      </c>
      <c r="AM1371" s="3">
        <v>0</v>
      </c>
      <c r="AN1371" s="3">
        <v>0</v>
      </c>
      <c r="AO1371" s="3">
        <v>2016647610</v>
      </c>
      <c r="AP1371" s="3">
        <v>0</v>
      </c>
      <c r="AQ1371" s="3">
        <v>298460477172</v>
      </c>
      <c r="AR1371" s="3">
        <v>297432893069</v>
      </c>
      <c r="AS1371" s="3">
        <v>1027584103</v>
      </c>
      <c r="AT1371" s="3">
        <v>28585061510</v>
      </c>
      <c r="AU1371" s="3">
        <v>7096990860</v>
      </c>
      <c r="AV1371" s="3">
        <v>2156181101</v>
      </c>
      <c r="AW1371" s="3">
        <v>2016647610</v>
      </c>
      <c r="AX1371" s="3">
        <v>17315241939</v>
      </c>
      <c r="AY1371" s="3">
        <v>269875415662</v>
      </c>
      <c r="AZ1371" s="3">
        <v>269875415662</v>
      </c>
      <c r="BA1371" s="3">
        <v>0</v>
      </c>
      <c r="BB1371" s="3">
        <v>0</v>
      </c>
      <c r="BC1371" s="3">
        <v>0</v>
      </c>
      <c r="BD1371" s="3">
        <v>0</v>
      </c>
      <c r="BE1371" s="3">
        <v>0</v>
      </c>
      <c r="BF1371" s="3">
        <v>0</v>
      </c>
      <c r="BG1371" s="3">
        <v>0</v>
      </c>
      <c r="BH1371" s="3">
        <v>0</v>
      </c>
      <c r="BI1371" s="3">
        <v>0</v>
      </c>
    </row>
    <row r="1372" spans="1:61">
      <c r="A1372">
        <v>1366</v>
      </c>
      <c r="B1372" s="1">
        <v>13578</v>
      </c>
      <c r="C1372" t="s">
        <v>7859</v>
      </c>
      <c r="D1372" t="s">
        <v>7860</v>
      </c>
      <c r="E1372" t="s">
        <v>7861</v>
      </c>
      <c r="F1372" t="s">
        <v>12</v>
      </c>
      <c r="G1372" t="s">
        <v>13</v>
      </c>
      <c r="H1372" t="s">
        <v>14</v>
      </c>
      <c r="I1372" t="s">
        <v>7862</v>
      </c>
      <c r="J1372" t="s">
        <v>2039</v>
      </c>
      <c r="K1372" t="s">
        <v>2095</v>
      </c>
      <c r="L1372" t="s">
        <v>7863</v>
      </c>
      <c r="M1372" s="1">
        <v>4037430</v>
      </c>
      <c r="N1372" t="s">
        <v>7864</v>
      </c>
      <c r="O1372" s="1">
        <v>2</v>
      </c>
      <c r="P1372" s="1">
        <v>3001</v>
      </c>
      <c r="Q1372" s="1">
        <v>9</v>
      </c>
      <c r="R1372" s="3">
        <v>7187572231.7299995</v>
      </c>
      <c r="S1372" s="3">
        <v>920747528.21000004</v>
      </c>
      <c r="T1372" s="3">
        <v>3284917449.8699999</v>
      </c>
      <c r="U1372" s="3">
        <v>0</v>
      </c>
      <c r="V1372" s="3">
        <v>2337362068</v>
      </c>
      <c r="W1372" s="3">
        <v>606962306.64999998</v>
      </c>
      <c r="X1372" s="3">
        <v>22730787</v>
      </c>
      <c r="Y1372" s="3">
        <v>0</v>
      </c>
      <c r="Z1372" s="3">
        <v>14852092</v>
      </c>
      <c r="AA1372" s="3">
        <v>3272481613.7199998</v>
      </c>
      <c r="AB1372" s="3">
        <v>2935838245.8600001</v>
      </c>
      <c r="AC1372" s="3">
        <v>0</v>
      </c>
      <c r="AD1372" s="3">
        <v>104193567.05</v>
      </c>
      <c r="AE1372" s="3">
        <v>0</v>
      </c>
      <c r="AF1372" s="3">
        <v>196223861.59999999</v>
      </c>
      <c r="AG1372" s="3">
        <v>36225939.210000001</v>
      </c>
      <c r="AH1372" s="3">
        <v>0</v>
      </c>
      <c r="AI1372" s="3">
        <v>3915090618.0100002</v>
      </c>
      <c r="AJ1372" s="3">
        <v>3422966335</v>
      </c>
      <c r="AK1372" s="3">
        <v>2594850335</v>
      </c>
      <c r="AL1372" s="3">
        <v>56054776.340000004</v>
      </c>
      <c r="AM1372" s="3">
        <v>402271506.95999998</v>
      </c>
      <c r="AN1372" s="3">
        <v>0</v>
      </c>
      <c r="AO1372" s="3">
        <v>33797999.710000001</v>
      </c>
      <c r="AP1372" s="3">
        <v>0</v>
      </c>
      <c r="AQ1372" s="3">
        <v>355912252.55000001</v>
      </c>
      <c r="AR1372" s="3">
        <v>214862718</v>
      </c>
      <c r="AS1372" s="3">
        <v>141049534.55000001</v>
      </c>
      <c r="AT1372" s="3">
        <v>327652903.55000001</v>
      </c>
      <c r="AU1372" s="3">
        <v>288487682.83999997</v>
      </c>
      <c r="AV1372" s="3">
        <v>3796265</v>
      </c>
      <c r="AW1372" s="3">
        <v>33797999.710000001</v>
      </c>
      <c r="AX1372" s="3">
        <v>1570956</v>
      </c>
      <c r="AY1372" s="3">
        <v>28259349</v>
      </c>
      <c r="AZ1372" s="3">
        <v>28259349</v>
      </c>
      <c r="BA1372" s="3">
        <v>0</v>
      </c>
      <c r="BB1372" s="3">
        <v>0</v>
      </c>
      <c r="BC1372" s="3">
        <v>0</v>
      </c>
      <c r="BD1372" s="3">
        <v>0</v>
      </c>
      <c r="BE1372" s="3">
        <v>0</v>
      </c>
      <c r="BF1372" s="3">
        <v>0</v>
      </c>
      <c r="BG1372" s="3">
        <v>0</v>
      </c>
      <c r="BH1372" s="3">
        <v>0</v>
      </c>
      <c r="BI1372" s="3">
        <v>0</v>
      </c>
    </row>
    <row r="1373" spans="1:61">
      <c r="A1373">
        <v>1367</v>
      </c>
      <c r="B1373" s="1">
        <v>13579</v>
      </c>
      <c r="C1373" t="s">
        <v>7865</v>
      </c>
      <c r="D1373" t="s">
        <v>7866</v>
      </c>
      <c r="E1373" t="s">
        <v>7867</v>
      </c>
      <c r="F1373" t="s">
        <v>1132</v>
      </c>
      <c r="G1373" t="s">
        <v>2526</v>
      </c>
      <c r="H1373" t="s">
        <v>2527</v>
      </c>
      <c r="I1373" t="s">
        <v>7868</v>
      </c>
      <c r="J1373" t="s">
        <v>3983</v>
      </c>
      <c r="K1373" t="s">
        <v>7869</v>
      </c>
      <c r="L1373" t="s">
        <v>7870</v>
      </c>
      <c r="M1373" t="s">
        <v>19</v>
      </c>
      <c r="N1373" t="s">
        <v>7871</v>
      </c>
      <c r="O1373" s="1">
        <v>2</v>
      </c>
      <c r="P1373" s="1">
        <v>79</v>
      </c>
      <c r="Q1373" s="1">
        <v>11</v>
      </c>
      <c r="R1373" s="3">
        <v>9294962444.6399994</v>
      </c>
      <c r="S1373" s="3">
        <v>2368052355.8000002</v>
      </c>
      <c r="T1373" s="3">
        <v>0</v>
      </c>
      <c r="U1373" s="3">
        <v>1682618951.4300001</v>
      </c>
      <c r="V1373" s="3">
        <v>0</v>
      </c>
      <c r="W1373" s="3">
        <v>4781143519.6700001</v>
      </c>
      <c r="X1373" s="3">
        <v>462011933.75999999</v>
      </c>
      <c r="Y1373" s="3">
        <v>0</v>
      </c>
      <c r="Z1373" s="3">
        <v>1135683.98</v>
      </c>
      <c r="AA1373" s="3">
        <v>8582054361.3100004</v>
      </c>
      <c r="AB1373" s="3">
        <v>0</v>
      </c>
      <c r="AC1373" s="3">
        <v>7381595217.9099998</v>
      </c>
      <c r="AD1373" s="3">
        <v>569495316.44000006</v>
      </c>
      <c r="AE1373" s="3">
        <v>0</v>
      </c>
      <c r="AF1373" s="3">
        <v>0</v>
      </c>
      <c r="AG1373" s="3">
        <v>630963826.96000004</v>
      </c>
      <c r="AH1373" s="3">
        <v>0</v>
      </c>
      <c r="AI1373" s="3">
        <v>712908083.33000004</v>
      </c>
      <c r="AJ1373" s="3">
        <v>114993000</v>
      </c>
      <c r="AK1373" s="3">
        <v>103493000</v>
      </c>
      <c r="AL1373" s="3">
        <v>105825668.76000001</v>
      </c>
      <c r="AM1373" s="3">
        <v>392716393.66000003</v>
      </c>
      <c r="AN1373" s="3">
        <v>0</v>
      </c>
      <c r="AO1373" s="3">
        <v>91255677.180000007</v>
      </c>
      <c r="AP1373" s="3">
        <v>2839843</v>
      </c>
      <c r="AQ1373" s="3">
        <v>46322563589.720001</v>
      </c>
      <c r="AR1373" s="3">
        <v>46117871665.699997</v>
      </c>
      <c r="AS1373" s="3">
        <v>204691924.02000001</v>
      </c>
      <c r="AT1373" s="3">
        <v>1948481869.24</v>
      </c>
      <c r="AU1373" s="3">
        <v>551892458.54999995</v>
      </c>
      <c r="AV1373" s="3">
        <v>720943654.58000004</v>
      </c>
      <c r="AW1373" s="3">
        <v>91255677.180000007</v>
      </c>
      <c r="AX1373" s="3">
        <v>584390078.92999995</v>
      </c>
      <c r="AY1373" s="3">
        <v>44374081720.480003</v>
      </c>
      <c r="AZ1373" s="3">
        <v>44374081720.480003</v>
      </c>
      <c r="BA1373" s="3">
        <v>0</v>
      </c>
      <c r="BB1373" s="3">
        <v>0</v>
      </c>
      <c r="BC1373" s="3">
        <v>0</v>
      </c>
      <c r="BD1373" s="3">
        <v>0</v>
      </c>
      <c r="BE1373" s="3">
        <v>0</v>
      </c>
      <c r="BF1373" s="3">
        <v>0</v>
      </c>
      <c r="BG1373" s="3">
        <v>0</v>
      </c>
      <c r="BH1373" s="3">
        <v>0</v>
      </c>
      <c r="BI1373" s="3">
        <v>0</v>
      </c>
    </row>
    <row r="1374" spans="1:61">
      <c r="A1374">
        <v>1368</v>
      </c>
      <c r="B1374" s="1">
        <v>13605</v>
      </c>
      <c r="C1374" t="s">
        <v>7872</v>
      </c>
      <c r="D1374" t="s">
        <v>7873</v>
      </c>
      <c r="E1374" t="s">
        <v>7874</v>
      </c>
      <c r="F1374" t="s">
        <v>12</v>
      </c>
      <c r="G1374" t="s">
        <v>13</v>
      </c>
      <c r="H1374" t="s">
        <v>14</v>
      </c>
      <c r="I1374" t="s">
        <v>44</v>
      </c>
      <c r="J1374" t="s">
        <v>596</v>
      </c>
      <c r="K1374" t="s">
        <v>775</v>
      </c>
      <c r="L1374" t="s">
        <v>7875</v>
      </c>
      <c r="M1374" s="1">
        <v>4851323</v>
      </c>
      <c r="N1374" t="s">
        <v>7876</v>
      </c>
      <c r="O1374" s="1">
        <v>3</v>
      </c>
      <c r="P1374" s="1">
        <v>0</v>
      </c>
      <c r="Q1374" t="s">
        <v>19</v>
      </c>
      <c r="R1374" s="3">
        <v>469108148.85000002</v>
      </c>
      <c r="S1374" s="3">
        <v>53245975.060000002</v>
      </c>
      <c r="T1374" s="3">
        <v>0</v>
      </c>
      <c r="U1374" s="3">
        <v>0</v>
      </c>
      <c r="V1374" s="3">
        <v>318929448.11000001</v>
      </c>
      <c r="W1374" s="3">
        <v>96932725.680000007</v>
      </c>
      <c r="X1374" s="3">
        <v>0</v>
      </c>
      <c r="Y1374" s="3">
        <v>0</v>
      </c>
      <c r="Z1374" s="3">
        <v>0</v>
      </c>
      <c r="AA1374" s="3">
        <v>334887787.27999997</v>
      </c>
      <c r="AB1374" s="3">
        <v>310154047</v>
      </c>
      <c r="AC1374" s="3">
        <v>0</v>
      </c>
      <c r="AD1374" s="3">
        <v>6796584.9100000001</v>
      </c>
      <c r="AE1374" s="3">
        <v>0</v>
      </c>
      <c r="AF1374" s="3">
        <v>16410099.369999999</v>
      </c>
      <c r="AG1374" s="3">
        <v>1519102</v>
      </c>
      <c r="AH1374" s="3">
        <v>7954</v>
      </c>
      <c r="AI1374" s="3">
        <v>134220361.56999999</v>
      </c>
      <c r="AJ1374" s="3">
        <v>97422251</v>
      </c>
      <c r="AK1374" s="3">
        <v>94088918</v>
      </c>
      <c r="AL1374" s="3">
        <v>9027973.0299999993</v>
      </c>
      <c r="AM1374" s="3">
        <v>0</v>
      </c>
      <c r="AN1374" s="3">
        <v>0</v>
      </c>
      <c r="AO1374" s="3">
        <v>27770137.539999999</v>
      </c>
      <c r="AP1374" s="3">
        <v>0</v>
      </c>
      <c r="AQ1374" s="3">
        <v>76725204.530000001</v>
      </c>
      <c r="AR1374" s="3">
        <v>53013257</v>
      </c>
      <c r="AS1374" s="3">
        <v>23711947.530000001</v>
      </c>
      <c r="AT1374" s="3">
        <v>76725204.530000001</v>
      </c>
      <c r="AU1374" s="3">
        <v>46638885</v>
      </c>
      <c r="AV1374" s="3">
        <v>2316181.9900000002</v>
      </c>
      <c r="AW1374" s="3">
        <v>27770137.539999999</v>
      </c>
      <c r="AX1374" s="3">
        <v>0</v>
      </c>
      <c r="AY1374" s="3">
        <v>0</v>
      </c>
      <c r="AZ1374" s="3">
        <v>0</v>
      </c>
      <c r="BA1374" s="3">
        <v>0</v>
      </c>
      <c r="BB1374" s="3">
        <v>0</v>
      </c>
      <c r="BC1374" s="3">
        <v>0</v>
      </c>
      <c r="BD1374" s="3">
        <v>0</v>
      </c>
      <c r="BE1374" s="3">
        <v>0</v>
      </c>
      <c r="BF1374" s="3">
        <v>0</v>
      </c>
      <c r="BG1374" s="3">
        <v>0</v>
      </c>
      <c r="BH1374" s="3">
        <v>0</v>
      </c>
      <c r="BI1374" s="3">
        <v>0</v>
      </c>
    </row>
    <row r="1375" spans="1:61">
      <c r="A1375">
        <v>1369</v>
      </c>
      <c r="B1375" s="1">
        <v>13608</v>
      </c>
      <c r="C1375" t="s">
        <v>7877</v>
      </c>
      <c r="D1375" t="s">
        <v>7878</v>
      </c>
      <c r="F1375" t="s">
        <v>1132</v>
      </c>
      <c r="G1375" t="s">
        <v>7879</v>
      </c>
      <c r="H1375" t="s">
        <v>7880</v>
      </c>
      <c r="I1375" t="s">
        <v>44</v>
      </c>
      <c r="J1375" t="s">
        <v>32</v>
      </c>
      <c r="K1375" t="s">
        <v>1407</v>
      </c>
      <c r="L1375" t="s">
        <v>7881</v>
      </c>
      <c r="M1375" s="1">
        <v>3353600</v>
      </c>
      <c r="N1375" t="s">
        <v>7882</v>
      </c>
      <c r="O1375" s="1">
        <v>3</v>
      </c>
      <c r="P1375" s="1">
        <v>0</v>
      </c>
      <c r="Q1375" t="s">
        <v>19</v>
      </c>
      <c r="R1375" s="3">
        <v>216898262.53</v>
      </c>
      <c r="S1375" s="3">
        <v>2538345.86</v>
      </c>
      <c r="T1375" s="3">
        <v>205348</v>
      </c>
      <c r="U1375" s="3">
        <v>1740033</v>
      </c>
      <c r="V1375" s="3">
        <v>115554033.93000001</v>
      </c>
      <c r="W1375" s="3">
        <v>85456821.739999995</v>
      </c>
      <c r="X1375" s="3">
        <v>5207182</v>
      </c>
      <c r="Y1375" s="3">
        <v>0</v>
      </c>
      <c r="Z1375" s="3">
        <v>6196498</v>
      </c>
      <c r="AA1375" s="3">
        <v>164026366.81999999</v>
      </c>
      <c r="AB1375" s="3">
        <v>0</v>
      </c>
      <c r="AC1375" s="3">
        <v>0</v>
      </c>
      <c r="AD1375" s="3">
        <v>44830410.729999997</v>
      </c>
      <c r="AE1375" s="3">
        <v>0</v>
      </c>
      <c r="AF1375" s="3">
        <v>2477629.06</v>
      </c>
      <c r="AG1375" s="3">
        <v>70687379.030000001</v>
      </c>
      <c r="AH1375" s="3">
        <v>46030948</v>
      </c>
      <c r="AI1375" s="3">
        <v>52871895.710000001</v>
      </c>
      <c r="AJ1375" s="3">
        <v>51372107.670000002</v>
      </c>
      <c r="AK1375" s="3">
        <v>50683161</v>
      </c>
      <c r="AL1375" s="3">
        <v>5984409</v>
      </c>
      <c r="AM1375" s="3">
        <v>0</v>
      </c>
      <c r="AN1375" s="3">
        <v>0</v>
      </c>
      <c r="AO1375" s="3">
        <v>-4484620.96</v>
      </c>
      <c r="AP1375" s="3">
        <v>0</v>
      </c>
      <c r="AQ1375" s="3">
        <v>650784334.88999999</v>
      </c>
      <c r="AR1375" s="3">
        <v>650694785</v>
      </c>
      <c r="AS1375" s="3">
        <v>89549.89</v>
      </c>
      <c r="AT1375" s="3">
        <v>53907956.899999999</v>
      </c>
      <c r="AU1375" s="3">
        <v>52317986.509999998</v>
      </c>
      <c r="AV1375" s="3">
        <v>6074591.3499999996</v>
      </c>
      <c r="AW1375" s="3">
        <v>-4484620.96</v>
      </c>
      <c r="AX1375" s="3">
        <v>0</v>
      </c>
      <c r="AY1375" s="3">
        <v>596876377.99000001</v>
      </c>
      <c r="AZ1375" s="3">
        <v>596876377.99000001</v>
      </c>
      <c r="BA1375" s="3">
        <v>0</v>
      </c>
      <c r="BB1375" s="3">
        <v>0</v>
      </c>
      <c r="BC1375" s="3">
        <v>0</v>
      </c>
      <c r="BD1375" s="3">
        <v>0</v>
      </c>
      <c r="BE1375" s="3">
        <v>0</v>
      </c>
      <c r="BF1375" s="3">
        <v>0</v>
      </c>
      <c r="BG1375" s="3">
        <v>0</v>
      </c>
      <c r="BH1375" s="3">
        <v>0</v>
      </c>
      <c r="BI1375" s="3">
        <v>0</v>
      </c>
    </row>
    <row r="1376" spans="1:61">
      <c r="A1376">
        <v>1370</v>
      </c>
      <c r="B1376" s="1">
        <v>13609</v>
      </c>
      <c r="C1376" t="s">
        <v>7883</v>
      </c>
      <c r="D1376" t="s">
        <v>7884</v>
      </c>
      <c r="E1376" t="s">
        <v>7885</v>
      </c>
      <c r="F1376" t="s">
        <v>12</v>
      </c>
      <c r="G1376" t="s">
        <v>13</v>
      </c>
      <c r="H1376" t="s">
        <v>14</v>
      </c>
      <c r="I1376" t="s">
        <v>7886</v>
      </c>
      <c r="J1376" t="s">
        <v>2039</v>
      </c>
      <c r="K1376" t="s">
        <v>2040</v>
      </c>
      <c r="L1376" t="s">
        <v>7887</v>
      </c>
      <c r="M1376" s="1">
        <v>4029889</v>
      </c>
      <c r="N1376" t="s">
        <v>7888</v>
      </c>
      <c r="O1376" s="1">
        <v>2</v>
      </c>
      <c r="P1376" s="1">
        <v>8897</v>
      </c>
      <c r="Q1376" s="1">
        <v>17</v>
      </c>
      <c r="R1376" s="3">
        <v>12551571701.6</v>
      </c>
      <c r="S1376" s="3">
        <v>1665886703.5999999</v>
      </c>
      <c r="T1376" s="3">
        <v>408119703</v>
      </c>
      <c r="U1376" s="3">
        <v>0</v>
      </c>
      <c r="V1376" s="3">
        <v>9037046069</v>
      </c>
      <c r="W1376" s="3">
        <v>1311585790</v>
      </c>
      <c r="X1376" s="3">
        <v>3236532</v>
      </c>
      <c r="Y1376" s="3">
        <v>0</v>
      </c>
      <c r="Z1376" s="3">
        <v>125696904</v>
      </c>
      <c r="AA1376" s="3">
        <v>8384871212.04</v>
      </c>
      <c r="AB1376" s="3">
        <v>7760682744.9799995</v>
      </c>
      <c r="AC1376" s="3">
        <v>0</v>
      </c>
      <c r="AD1376" s="3">
        <v>428799088.98000002</v>
      </c>
      <c r="AE1376" s="3">
        <v>0</v>
      </c>
      <c r="AF1376" s="3">
        <v>84202045.590000004</v>
      </c>
      <c r="AG1376" s="3">
        <v>111187332.48999999</v>
      </c>
      <c r="AH1376" s="3">
        <v>0</v>
      </c>
      <c r="AI1376" s="3">
        <v>4166700489.5599999</v>
      </c>
      <c r="AJ1376" s="3">
        <v>3488254333</v>
      </c>
      <c r="AK1376" s="3">
        <v>2488254333</v>
      </c>
      <c r="AL1376" s="3">
        <v>204715353.56999999</v>
      </c>
      <c r="AM1376" s="3">
        <v>14631120</v>
      </c>
      <c r="AN1376" s="3">
        <v>235964704</v>
      </c>
      <c r="AO1376" s="3">
        <v>223134978.99000001</v>
      </c>
      <c r="AP1376" s="3">
        <v>0</v>
      </c>
      <c r="AQ1376" s="3">
        <v>1531683446.1099999</v>
      </c>
      <c r="AR1376" s="3">
        <v>1057557835</v>
      </c>
      <c r="AS1376" s="3">
        <v>474125611.11000001</v>
      </c>
      <c r="AT1376" s="3">
        <v>1288970894.1099999</v>
      </c>
      <c r="AU1376" s="3">
        <v>966910875.72000003</v>
      </c>
      <c r="AV1376" s="3">
        <v>98925039.400000006</v>
      </c>
      <c r="AW1376" s="3">
        <v>223134978.99000001</v>
      </c>
      <c r="AX1376" s="3">
        <v>0</v>
      </c>
      <c r="AY1376" s="3">
        <v>242712552</v>
      </c>
      <c r="AZ1376" s="3">
        <v>242712552</v>
      </c>
      <c r="BA1376" s="3">
        <v>0</v>
      </c>
      <c r="BB1376" s="3">
        <v>7914037</v>
      </c>
      <c r="BC1376" s="3">
        <v>0</v>
      </c>
      <c r="BD1376" s="3">
        <v>7914037</v>
      </c>
      <c r="BE1376" s="3">
        <v>0</v>
      </c>
      <c r="BF1376" s="3">
        <v>0</v>
      </c>
      <c r="BG1376" s="3">
        <v>0</v>
      </c>
      <c r="BH1376" s="3">
        <v>0</v>
      </c>
      <c r="BI1376" s="3">
        <v>0</v>
      </c>
    </row>
    <row r="1377" spans="1:61">
      <c r="A1377">
        <v>1371</v>
      </c>
      <c r="B1377" s="1">
        <v>13616</v>
      </c>
      <c r="C1377" t="s">
        <v>7889</v>
      </c>
      <c r="D1377" t="s">
        <v>7890</v>
      </c>
      <c r="E1377" t="s">
        <v>7891</v>
      </c>
      <c r="F1377" t="s">
        <v>12</v>
      </c>
      <c r="G1377" t="s">
        <v>13</v>
      </c>
      <c r="H1377" t="s">
        <v>14</v>
      </c>
      <c r="I1377" t="s">
        <v>44</v>
      </c>
      <c r="J1377" t="s">
        <v>596</v>
      </c>
      <c r="K1377" t="s">
        <v>3240</v>
      </c>
      <c r="L1377" t="s">
        <v>7892</v>
      </c>
      <c r="M1377" s="1">
        <v>3396626</v>
      </c>
      <c r="N1377" t="s">
        <v>7893</v>
      </c>
      <c r="O1377" s="1">
        <v>3</v>
      </c>
      <c r="P1377" s="1">
        <v>0</v>
      </c>
      <c r="Q1377" t="s">
        <v>19</v>
      </c>
      <c r="R1377" s="3">
        <v>456913673.54000002</v>
      </c>
      <c r="S1377" s="3">
        <v>49434336.369999997</v>
      </c>
      <c r="T1377" s="3">
        <v>50345137.789999999</v>
      </c>
      <c r="U1377" s="3">
        <v>3991700</v>
      </c>
      <c r="V1377" s="3">
        <v>313301379.38</v>
      </c>
      <c r="W1377" s="3">
        <v>34571072</v>
      </c>
      <c r="X1377" s="3">
        <v>5270048</v>
      </c>
      <c r="Y1377" s="3">
        <v>0</v>
      </c>
      <c r="Z1377" s="3">
        <v>0</v>
      </c>
      <c r="AA1377" s="3">
        <v>286694842.5</v>
      </c>
      <c r="AB1377" s="3">
        <v>248767634</v>
      </c>
      <c r="AC1377" s="3">
        <v>0</v>
      </c>
      <c r="AD1377" s="3">
        <v>30276785.5</v>
      </c>
      <c r="AE1377" s="3">
        <v>0</v>
      </c>
      <c r="AF1377" s="3">
        <v>456372</v>
      </c>
      <c r="AG1377" s="3">
        <v>4266366</v>
      </c>
      <c r="AH1377" s="3">
        <v>2927685</v>
      </c>
      <c r="AI1377" s="3">
        <v>170218831.05000001</v>
      </c>
      <c r="AJ1377" s="3">
        <v>90016141</v>
      </c>
      <c r="AK1377" s="3">
        <v>83697292</v>
      </c>
      <c r="AL1377" s="3">
        <v>572138</v>
      </c>
      <c r="AM1377" s="3">
        <v>23561507.899999999</v>
      </c>
      <c r="AN1377" s="3">
        <v>10000000</v>
      </c>
      <c r="AO1377" s="3">
        <v>46069044.149999999</v>
      </c>
      <c r="AP1377" s="3">
        <v>0</v>
      </c>
      <c r="AQ1377" s="3">
        <v>223047472.75999999</v>
      </c>
      <c r="AR1377" s="3">
        <v>197811456</v>
      </c>
      <c r="AS1377" s="3">
        <v>25236016.760000002</v>
      </c>
      <c r="AT1377" s="3">
        <v>220550999.77000001</v>
      </c>
      <c r="AU1377" s="3">
        <v>172312248.77000001</v>
      </c>
      <c r="AV1377" s="3">
        <v>2169706.85</v>
      </c>
      <c r="AW1377" s="3">
        <v>46069044.149999999</v>
      </c>
      <c r="AX1377" s="3">
        <v>0</v>
      </c>
      <c r="AY1377" s="3">
        <v>2496473</v>
      </c>
      <c r="AZ1377" s="3">
        <v>2496473</v>
      </c>
      <c r="BA1377" s="3">
        <v>0</v>
      </c>
      <c r="BB1377" s="3">
        <v>0</v>
      </c>
      <c r="BC1377" s="3">
        <v>0</v>
      </c>
      <c r="BD1377" s="3">
        <v>0</v>
      </c>
      <c r="BE1377" s="3">
        <v>0</v>
      </c>
      <c r="BF1377" s="3">
        <v>0</v>
      </c>
      <c r="BG1377" s="3">
        <v>0</v>
      </c>
      <c r="BH1377" s="3">
        <v>0</v>
      </c>
      <c r="BI1377" s="3">
        <v>0</v>
      </c>
    </row>
    <row r="1378" spans="1:61">
      <c r="A1378">
        <v>1372</v>
      </c>
      <c r="B1378" s="1">
        <v>13620</v>
      </c>
      <c r="C1378" t="s">
        <v>7894</v>
      </c>
      <c r="D1378" t="s">
        <v>7895</v>
      </c>
      <c r="E1378" t="s">
        <v>7896</v>
      </c>
      <c r="F1378" t="s">
        <v>12</v>
      </c>
      <c r="G1378" t="s">
        <v>13</v>
      </c>
      <c r="H1378" t="s">
        <v>14</v>
      </c>
      <c r="I1378" t="s">
        <v>44</v>
      </c>
      <c r="J1378" t="s">
        <v>2039</v>
      </c>
      <c r="K1378" t="s">
        <v>2040</v>
      </c>
      <c r="L1378" t="s">
        <v>7897</v>
      </c>
      <c r="M1378" s="1">
        <v>2662277</v>
      </c>
      <c r="N1378" t="s">
        <v>7898</v>
      </c>
      <c r="O1378" s="1">
        <v>3</v>
      </c>
      <c r="P1378" s="1">
        <v>0</v>
      </c>
      <c r="Q1378" t="s">
        <v>19</v>
      </c>
      <c r="R1378" s="3">
        <v>2607710704.3099999</v>
      </c>
      <c r="S1378" s="3">
        <v>155170323.88999999</v>
      </c>
      <c r="T1378" s="3">
        <v>320228597.77999997</v>
      </c>
      <c r="U1378" s="3">
        <v>0</v>
      </c>
      <c r="V1378" s="3">
        <v>723856149</v>
      </c>
      <c r="W1378" s="3">
        <v>1408455633.6400001</v>
      </c>
      <c r="X1378" s="3">
        <v>0</v>
      </c>
      <c r="Y1378" s="3">
        <v>0</v>
      </c>
      <c r="Z1378" s="3">
        <v>0</v>
      </c>
      <c r="AA1378" s="3">
        <v>2097751614.49</v>
      </c>
      <c r="AB1378" s="3">
        <v>2058389346.2</v>
      </c>
      <c r="AC1378" s="3">
        <v>0</v>
      </c>
      <c r="AD1378" s="3">
        <v>39362268.289999999</v>
      </c>
      <c r="AE1378" s="3">
        <v>0</v>
      </c>
      <c r="AF1378" s="3">
        <v>0</v>
      </c>
      <c r="AG1378" s="3">
        <v>0</v>
      </c>
      <c r="AH1378" s="3">
        <v>0</v>
      </c>
      <c r="AI1378" s="3">
        <v>509959089.81999999</v>
      </c>
      <c r="AJ1378" s="3">
        <v>186352074.37</v>
      </c>
      <c r="AK1378" s="3">
        <v>185124103.37</v>
      </c>
      <c r="AL1378" s="3">
        <v>272716591.39999998</v>
      </c>
      <c r="AM1378" s="3">
        <v>0</v>
      </c>
      <c r="AN1378" s="3">
        <v>0</v>
      </c>
      <c r="AO1378" s="3">
        <v>50890424.049999997</v>
      </c>
      <c r="AP1378" s="3">
        <v>0</v>
      </c>
      <c r="AQ1378" s="3">
        <v>154881865.94</v>
      </c>
      <c r="AR1378" s="3">
        <v>59228356</v>
      </c>
      <c r="AS1378" s="3">
        <v>95653509.939999998</v>
      </c>
      <c r="AT1378" s="3">
        <v>131918581.44</v>
      </c>
      <c r="AU1378" s="3">
        <v>17672018.030000001</v>
      </c>
      <c r="AV1378" s="3">
        <v>63356139.359999999</v>
      </c>
      <c r="AW1378" s="3">
        <v>50890424.049999997</v>
      </c>
      <c r="AX1378" s="3">
        <v>0</v>
      </c>
      <c r="AY1378" s="3">
        <v>22963284.5</v>
      </c>
      <c r="AZ1378" s="3">
        <v>22963284.5</v>
      </c>
      <c r="BA1378" s="3">
        <v>0</v>
      </c>
      <c r="BB1378" s="3">
        <v>0</v>
      </c>
      <c r="BC1378" s="3">
        <v>0</v>
      </c>
      <c r="BD1378" s="3">
        <v>0</v>
      </c>
      <c r="BE1378" s="3">
        <v>0</v>
      </c>
      <c r="BF1378" s="3">
        <v>0</v>
      </c>
      <c r="BG1378" s="3">
        <v>0</v>
      </c>
      <c r="BH1378" s="3">
        <v>0</v>
      </c>
      <c r="BI1378" s="3">
        <v>0</v>
      </c>
    </row>
    <row r="1379" spans="1:61">
      <c r="A1379">
        <v>1373</v>
      </c>
      <c r="B1379" s="1">
        <v>13622</v>
      </c>
      <c r="C1379" t="s">
        <v>7899</v>
      </c>
      <c r="D1379" t="s">
        <v>7900</v>
      </c>
      <c r="E1379" t="s">
        <v>7901</v>
      </c>
      <c r="F1379" t="s">
        <v>12</v>
      </c>
      <c r="G1379" t="s">
        <v>13</v>
      </c>
      <c r="H1379" t="s">
        <v>14</v>
      </c>
      <c r="I1379" t="s">
        <v>44</v>
      </c>
      <c r="J1379" t="s">
        <v>16</v>
      </c>
      <c r="K1379" t="s">
        <v>17</v>
      </c>
      <c r="L1379" t="s">
        <v>7902</v>
      </c>
      <c r="M1379" s="1">
        <v>6945637</v>
      </c>
      <c r="N1379" t="s">
        <v>7903</v>
      </c>
      <c r="O1379" s="1">
        <v>3</v>
      </c>
      <c r="P1379" s="1">
        <v>0</v>
      </c>
      <c r="Q1379" t="s">
        <v>19</v>
      </c>
      <c r="R1379" s="3">
        <v>60768587.829999998</v>
      </c>
      <c r="S1379" s="3">
        <v>6294224.8300000001</v>
      </c>
      <c r="T1379" s="3">
        <v>2587042</v>
      </c>
      <c r="U1379" s="3">
        <v>0</v>
      </c>
      <c r="V1379" s="3">
        <v>49431865</v>
      </c>
      <c r="W1379" s="3">
        <v>2455456</v>
      </c>
      <c r="X1379" s="3">
        <v>0</v>
      </c>
      <c r="Y1379" s="3">
        <v>0</v>
      </c>
      <c r="Z1379" s="3">
        <v>0</v>
      </c>
      <c r="AA1379" s="3">
        <v>29610559.239999998</v>
      </c>
      <c r="AB1379" s="3">
        <v>28682891.5</v>
      </c>
      <c r="AC1379" s="3">
        <v>0</v>
      </c>
      <c r="AD1379" s="3">
        <v>365692</v>
      </c>
      <c r="AE1379" s="3">
        <v>0</v>
      </c>
      <c r="AF1379" s="3">
        <v>561975.74</v>
      </c>
      <c r="AG1379" s="3">
        <v>0</v>
      </c>
      <c r="AH1379" s="3">
        <v>0</v>
      </c>
      <c r="AI1379" s="3">
        <v>31158028.59</v>
      </c>
      <c r="AJ1379" s="3">
        <v>19294818.5</v>
      </c>
      <c r="AK1379" s="3">
        <v>17294818.5</v>
      </c>
      <c r="AL1379" s="3">
        <v>4418889.3499999996</v>
      </c>
      <c r="AM1379" s="3">
        <v>1724055.68</v>
      </c>
      <c r="AN1379" s="3">
        <v>0</v>
      </c>
      <c r="AO1379" s="3">
        <v>5720265.0599999996</v>
      </c>
      <c r="AP1379" s="3">
        <v>0</v>
      </c>
      <c r="AQ1379" s="3">
        <v>12555632.060000001</v>
      </c>
      <c r="AR1379" s="3">
        <v>6069141</v>
      </c>
      <c r="AS1379" s="3">
        <v>6486491.0599999996</v>
      </c>
      <c r="AT1379" s="3">
        <v>12555632.060000001</v>
      </c>
      <c r="AU1379" s="3">
        <v>6828717</v>
      </c>
      <c r="AV1379" s="3">
        <v>6650</v>
      </c>
      <c r="AW1379" s="3">
        <v>5720265.0599999996</v>
      </c>
      <c r="AX1379" s="3">
        <v>0</v>
      </c>
      <c r="AY1379" s="3">
        <v>0</v>
      </c>
      <c r="AZ1379" s="3">
        <v>0</v>
      </c>
      <c r="BA1379" s="3">
        <v>0</v>
      </c>
      <c r="BB1379" s="3">
        <v>43585</v>
      </c>
      <c r="BC1379" s="3">
        <v>0</v>
      </c>
      <c r="BD1379" s="3">
        <v>43585</v>
      </c>
      <c r="BE1379" s="3">
        <v>0</v>
      </c>
      <c r="BF1379" s="3">
        <v>47742943</v>
      </c>
      <c r="BG1379" s="3">
        <v>2000000</v>
      </c>
      <c r="BH1379" s="3">
        <v>47742943</v>
      </c>
      <c r="BI1379" s="3">
        <v>2000000</v>
      </c>
    </row>
    <row r="1380" spans="1:61">
      <c r="A1380">
        <v>1374</v>
      </c>
      <c r="B1380" s="1">
        <v>13627</v>
      </c>
      <c r="C1380" t="s">
        <v>7904</v>
      </c>
      <c r="D1380" t="s">
        <v>7905</v>
      </c>
      <c r="E1380" t="s">
        <v>7906</v>
      </c>
      <c r="F1380" t="s">
        <v>12</v>
      </c>
      <c r="G1380" t="s">
        <v>13</v>
      </c>
      <c r="H1380" t="s">
        <v>14</v>
      </c>
      <c r="I1380" t="s">
        <v>44</v>
      </c>
      <c r="J1380" t="s">
        <v>2039</v>
      </c>
      <c r="K1380" t="s">
        <v>2040</v>
      </c>
      <c r="L1380" t="s">
        <v>7907</v>
      </c>
      <c r="M1380" s="1">
        <v>2664400</v>
      </c>
      <c r="N1380" t="s">
        <v>7908</v>
      </c>
      <c r="O1380" s="1">
        <v>3</v>
      </c>
      <c r="P1380" s="1">
        <v>0</v>
      </c>
      <c r="Q1380" t="s">
        <v>19</v>
      </c>
      <c r="R1380" s="3">
        <v>2024255872.6800001</v>
      </c>
      <c r="S1380" s="3">
        <v>115161580.23</v>
      </c>
      <c r="T1380" s="3">
        <v>67413448.450000003</v>
      </c>
      <c r="U1380" s="3">
        <v>0</v>
      </c>
      <c r="V1380" s="3">
        <v>1579101697</v>
      </c>
      <c r="W1380" s="3">
        <v>262579147</v>
      </c>
      <c r="X1380" s="3">
        <v>0</v>
      </c>
      <c r="Y1380" s="3">
        <v>0</v>
      </c>
      <c r="Z1380" s="3">
        <v>0</v>
      </c>
      <c r="AA1380" s="3">
        <v>1171114294.1500001</v>
      </c>
      <c r="AB1380" s="3">
        <v>1046690840</v>
      </c>
      <c r="AC1380" s="3">
        <v>0</v>
      </c>
      <c r="AD1380" s="3">
        <v>26268767</v>
      </c>
      <c r="AE1380" s="3">
        <v>0</v>
      </c>
      <c r="AF1380" s="3">
        <v>91373142.150000006</v>
      </c>
      <c r="AG1380" s="3">
        <v>6781545</v>
      </c>
      <c r="AH1380" s="3">
        <v>0</v>
      </c>
      <c r="AI1380" s="3">
        <v>853141578.52999997</v>
      </c>
      <c r="AJ1380" s="3">
        <v>596106068</v>
      </c>
      <c r="AK1380" s="3">
        <v>591106068</v>
      </c>
      <c r="AL1380" s="3">
        <v>93090072.609999999</v>
      </c>
      <c r="AM1380" s="3">
        <v>101634912.56999999</v>
      </c>
      <c r="AN1380" s="3">
        <v>0</v>
      </c>
      <c r="AO1380" s="3">
        <v>62310525.350000001</v>
      </c>
      <c r="AP1380" s="3">
        <v>0</v>
      </c>
      <c r="AQ1380" s="3">
        <v>187901578.72999999</v>
      </c>
      <c r="AR1380" s="3">
        <v>134739961</v>
      </c>
      <c r="AS1380" s="3">
        <v>53161617.729999997</v>
      </c>
      <c r="AT1380" s="3">
        <v>180654482.72999999</v>
      </c>
      <c r="AU1380" s="3">
        <v>111778378.90000001</v>
      </c>
      <c r="AV1380" s="3">
        <v>6565578.4800000004</v>
      </c>
      <c r="AW1380" s="3">
        <v>62310525.350000001</v>
      </c>
      <c r="AX1380" s="3">
        <v>0</v>
      </c>
      <c r="AY1380" s="3">
        <v>7247096</v>
      </c>
      <c r="AZ1380" s="3">
        <v>7247096</v>
      </c>
      <c r="BA1380" s="3">
        <v>0</v>
      </c>
      <c r="BB1380" s="3">
        <v>0</v>
      </c>
      <c r="BC1380" s="3">
        <v>3059278</v>
      </c>
      <c r="BD1380" s="3">
        <v>0</v>
      </c>
      <c r="BE1380" s="3">
        <v>3059278</v>
      </c>
      <c r="BF1380" s="3">
        <v>1575936633</v>
      </c>
      <c r="BG1380" s="3">
        <v>0</v>
      </c>
      <c r="BH1380" s="3">
        <v>1575936633</v>
      </c>
      <c r="BI1380" s="3">
        <v>0</v>
      </c>
    </row>
    <row r="1381" spans="1:61">
      <c r="A1381">
        <v>1375</v>
      </c>
      <c r="B1381" s="1">
        <v>13636</v>
      </c>
      <c r="C1381" t="s">
        <v>7909</v>
      </c>
      <c r="D1381" t="s">
        <v>7910</v>
      </c>
      <c r="E1381" t="s">
        <v>7911</v>
      </c>
      <c r="F1381" t="s">
        <v>12</v>
      </c>
      <c r="G1381" t="s">
        <v>13</v>
      </c>
      <c r="H1381" t="s">
        <v>14</v>
      </c>
      <c r="I1381" t="s">
        <v>7912</v>
      </c>
      <c r="J1381" t="s">
        <v>16</v>
      </c>
      <c r="K1381" t="s">
        <v>17</v>
      </c>
      <c r="L1381" t="s">
        <v>7913</v>
      </c>
      <c r="M1381" s="1">
        <v>6211747</v>
      </c>
      <c r="N1381" t="s">
        <v>7914</v>
      </c>
      <c r="O1381" s="1">
        <v>2</v>
      </c>
      <c r="P1381" s="1">
        <v>201</v>
      </c>
      <c r="Q1381" s="1">
        <v>3</v>
      </c>
      <c r="R1381" s="3">
        <v>7679231715.7799997</v>
      </c>
      <c r="S1381" s="3">
        <v>1845522007.7</v>
      </c>
      <c r="T1381" s="3">
        <v>2017387691.3699999</v>
      </c>
      <c r="U1381" s="3">
        <v>0</v>
      </c>
      <c r="V1381" s="3">
        <v>3489208203.71</v>
      </c>
      <c r="W1381" s="3">
        <v>327113813</v>
      </c>
      <c r="X1381" s="3">
        <v>0</v>
      </c>
      <c r="Y1381" s="3">
        <v>0</v>
      </c>
      <c r="Z1381" s="3">
        <v>0</v>
      </c>
      <c r="AA1381" s="3">
        <v>6674116064.1000004</v>
      </c>
      <c r="AB1381" s="3">
        <v>6261847411.3000002</v>
      </c>
      <c r="AC1381" s="3">
        <v>0</v>
      </c>
      <c r="AD1381" s="3">
        <v>61550573</v>
      </c>
      <c r="AE1381" s="3">
        <v>0</v>
      </c>
      <c r="AF1381" s="3">
        <v>233438664.80000001</v>
      </c>
      <c r="AG1381" s="3">
        <v>117279415</v>
      </c>
      <c r="AH1381" s="3">
        <v>0</v>
      </c>
      <c r="AI1381" s="3">
        <v>1005115651.6799999</v>
      </c>
      <c r="AJ1381" s="3">
        <v>612307256</v>
      </c>
      <c r="AK1381" s="3">
        <v>568407256</v>
      </c>
      <c r="AL1381" s="3">
        <v>147925497.00999999</v>
      </c>
      <c r="AM1381" s="3">
        <v>0</v>
      </c>
      <c r="AN1381" s="3">
        <v>0</v>
      </c>
      <c r="AO1381" s="3">
        <v>250075260.66999999</v>
      </c>
      <c r="AP1381" s="3">
        <v>-7198726</v>
      </c>
      <c r="AQ1381" s="3">
        <v>335740828.67000002</v>
      </c>
      <c r="AR1381" s="3">
        <v>211631368</v>
      </c>
      <c r="AS1381" s="3">
        <v>124109460.67</v>
      </c>
      <c r="AT1381" s="3">
        <v>335740828.67000002</v>
      </c>
      <c r="AU1381" s="3">
        <v>84184031</v>
      </c>
      <c r="AV1381" s="3">
        <v>1481537</v>
      </c>
      <c r="AW1381" s="3">
        <v>250075260.66999999</v>
      </c>
      <c r="AX1381" s="3">
        <v>0</v>
      </c>
      <c r="AY1381" s="3">
        <v>0</v>
      </c>
      <c r="AZ1381" s="3">
        <v>0</v>
      </c>
      <c r="BA1381" s="3">
        <v>0</v>
      </c>
      <c r="BB1381" s="3">
        <v>0</v>
      </c>
      <c r="BC1381" s="3">
        <v>0</v>
      </c>
      <c r="BD1381" s="3">
        <v>0</v>
      </c>
      <c r="BE1381" s="3">
        <v>0</v>
      </c>
      <c r="BF1381" s="3">
        <v>3108702757</v>
      </c>
      <c r="BG1381" s="3">
        <v>0</v>
      </c>
      <c r="BH1381" s="3">
        <v>3108702757</v>
      </c>
      <c r="BI1381" s="3">
        <v>0</v>
      </c>
    </row>
    <row r="1382" spans="1:61">
      <c r="A1382">
        <v>1376</v>
      </c>
      <c r="B1382" s="1">
        <v>13643</v>
      </c>
      <c r="C1382" t="s">
        <v>7915</v>
      </c>
      <c r="D1382" t="s">
        <v>7916</v>
      </c>
      <c r="E1382" t="s">
        <v>7917</v>
      </c>
      <c r="F1382" t="s">
        <v>12</v>
      </c>
      <c r="G1382" t="s">
        <v>13</v>
      </c>
      <c r="H1382" t="s">
        <v>14</v>
      </c>
      <c r="I1382" t="s">
        <v>44</v>
      </c>
      <c r="J1382" t="s">
        <v>596</v>
      </c>
      <c r="K1382" t="s">
        <v>775</v>
      </c>
      <c r="L1382" t="s">
        <v>7918</v>
      </c>
      <c r="M1382" t="s">
        <v>19</v>
      </c>
      <c r="N1382" t="s">
        <v>7919</v>
      </c>
      <c r="O1382" s="1">
        <v>3</v>
      </c>
      <c r="P1382" s="1">
        <v>0</v>
      </c>
      <c r="Q1382" t="s">
        <v>19</v>
      </c>
      <c r="R1382" s="3">
        <v>2040667109.8399999</v>
      </c>
      <c r="S1382" s="3">
        <v>15263588.09</v>
      </c>
      <c r="T1382" s="3">
        <v>64810022</v>
      </c>
      <c r="U1382" s="3">
        <v>0</v>
      </c>
      <c r="V1382" s="3">
        <v>1863613422.75</v>
      </c>
      <c r="W1382" s="3">
        <v>89378712</v>
      </c>
      <c r="X1382" s="3">
        <v>7601365</v>
      </c>
      <c r="Y1382" s="3">
        <v>0</v>
      </c>
      <c r="Z1382" s="3">
        <v>0</v>
      </c>
      <c r="AA1382" s="3">
        <v>1583289062.8699999</v>
      </c>
      <c r="AB1382" s="3">
        <v>1305788881</v>
      </c>
      <c r="AC1382" s="3">
        <v>144440628</v>
      </c>
      <c r="AD1382" s="3">
        <v>82912001</v>
      </c>
      <c r="AE1382" s="3">
        <v>0</v>
      </c>
      <c r="AF1382" s="3">
        <v>43754945.869999997</v>
      </c>
      <c r="AG1382" s="3">
        <v>6392607</v>
      </c>
      <c r="AH1382" s="3">
        <v>0</v>
      </c>
      <c r="AI1382" s="3">
        <v>457378046.97000003</v>
      </c>
      <c r="AJ1382" s="3">
        <v>370630437</v>
      </c>
      <c r="AK1382" s="3">
        <v>350630437</v>
      </c>
      <c r="AL1382" s="3">
        <v>56706055</v>
      </c>
      <c r="AM1382" s="3">
        <v>0</v>
      </c>
      <c r="AN1382" s="3">
        <v>0</v>
      </c>
      <c r="AO1382" s="3">
        <v>30041554.969999999</v>
      </c>
      <c r="AP1382" s="3">
        <v>0</v>
      </c>
      <c r="AQ1382" s="3">
        <v>172615302.12</v>
      </c>
      <c r="AR1382" s="3">
        <v>140167684</v>
      </c>
      <c r="AS1382" s="3">
        <v>32447618.120000001</v>
      </c>
      <c r="AT1382" s="3">
        <v>161454100.12</v>
      </c>
      <c r="AU1382" s="3">
        <v>128360931.67</v>
      </c>
      <c r="AV1382" s="3">
        <v>3051613.48</v>
      </c>
      <c r="AW1382" s="3">
        <v>30041554.969999999</v>
      </c>
      <c r="AX1382" s="3">
        <v>0</v>
      </c>
      <c r="AY1382" s="3">
        <v>11161202</v>
      </c>
      <c r="AZ1382" s="3">
        <v>11161202</v>
      </c>
      <c r="BA1382" s="3">
        <v>0</v>
      </c>
      <c r="BB1382" s="3">
        <v>859</v>
      </c>
      <c r="BC1382" s="3">
        <v>0</v>
      </c>
      <c r="BD1382" s="3">
        <v>859</v>
      </c>
      <c r="BE1382" s="3">
        <v>0</v>
      </c>
      <c r="BF1382" s="3">
        <v>0</v>
      </c>
      <c r="BG1382" s="3">
        <v>0</v>
      </c>
      <c r="BH1382" s="3">
        <v>0</v>
      </c>
      <c r="BI1382" s="3">
        <v>0</v>
      </c>
    </row>
    <row r="1383" spans="1:61">
      <c r="A1383">
        <v>1377</v>
      </c>
      <c r="B1383" s="1">
        <v>13665</v>
      </c>
      <c r="C1383" t="s">
        <v>7920</v>
      </c>
      <c r="D1383" t="s">
        <v>7921</v>
      </c>
      <c r="E1383" t="s">
        <v>7922</v>
      </c>
      <c r="F1383" t="s">
        <v>30</v>
      </c>
      <c r="G1383" t="s">
        <v>13</v>
      </c>
      <c r="H1383" t="s">
        <v>14</v>
      </c>
      <c r="I1383" t="s">
        <v>44</v>
      </c>
      <c r="J1383" t="s">
        <v>16</v>
      </c>
      <c r="K1383" t="s">
        <v>17</v>
      </c>
      <c r="L1383" t="s">
        <v>7923</v>
      </c>
      <c r="M1383" t="s">
        <v>19</v>
      </c>
      <c r="N1383" t="s">
        <v>7924</v>
      </c>
      <c r="O1383" s="1">
        <v>3</v>
      </c>
      <c r="P1383" s="1">
        <v>0</v>
      </c>
      <c r="Q1383" t="s">
        <v>19</v>
      </c>
      <c r="R1383" s="3">
        <v>396009599.29000002</v>
      </c>
      <c r="S1383" s="3">
        <v>24250309.289999999</v>
      </c>
      <c r="T1383" s="3">
        <v>0</v>
      </c>
      <c r="U1383" s="3">
        <v>0</v>
      </c>
      <c r="V1383" s="3">
        <v>365520903</v>
      </c>
      <c r="W1383" s="3">
        <v>2971020</v>
      </c>
      <c r="X1383" s="3">
        <v>427773</v>
      </c>
      <c r="Y1383" s="3">
        <v>0</v>
      </c>
      <c r="Z1383" s="3">
        <v>2839594</v>
      </c>
      <c r="AA1383" s="3">
        <v>39512213.57</v>
      </c>
      <c r="AB1383" s="3">
        <v>0</v>
      </c>
      <c r="AC1383" s="3">
        <v>36120635</v>
      </c>
      <c r="AD1383" s="3">
        <v>1703181</v>
      </c>
      <c r="AE1383" s="3">
        <v>0</v>
      </c>
      <c r="AF1383" s="3">
        <v>55284.57</v>
      </c>
      <c r="AG1383" s="3">
        <v>1633113</v>
      </c>
      <c r="AH1383" s="3">
        <v>0</v>
      </c>
      <c r="AI1383" s="3">
        <v>356497385.72000003</v>
      </c>
      <c r="AJ1383" s="3">
        <v>313635474</v>
      </c>
      <c r="AK1383" s="3">
        <v>284289256</v>
      </c>
      <c r="AL1383" s="3">
        <v>37020485.409999996</v>
      </c>
      <c r="AM1383" s="3">
        <v>9084367.3100000005</v>
      </c>
      <c r="AN1383" s="3">
        <v>0</v>
      </c>
      <c r="AO1383" s="3">
        <v>-3242941</v>
      </c>
      <c r="AP1383" s="3">
        <v>0</v>
      </c>
      <c r="AQ1383" s="3">
        <v>59951446</v>
      </c>
      <c r="AR1383" s="3">
        <v>57715220</v>
      </c>
      <c r="AS1383" s="3">
        <v>2236226</v>
      </c>
      <c r="AT1383" s="3">
        <v>55649768</v>
      </c>
      <c r="AU1383" s="3">
        <v>58413204</v>
      </c>
      <c r="AV1383" s="3">
        <v>479505</v>
      </c>
      <c r="AW1383" s="3">
        <v>-3242941</v>
      </c>
      <c r="AX1383" s="3">
        <v>0</v>
      </c>
      <c r="AY1383" s="3">
        <v>4301678</v>
      </c>
      <c r="AZ1383" s="3">
        <v>4301678</v>
      </c>
      <c r="BA1383" s="3">
        <v>0</v>
      </c>
      <c r="BB1383" s="3">
        <v>225289</v>
      </c>
      <c r="BC1383" s="3">
        <v>0</v>
      </c>
      <c r="BD1383" s="3">
        <v>225289</v>
      </c>
      <c r="BE1383" s="3">
        <v>0</v>
      </c>
      <c r="BF1383" s="3">
        <v>0</v>
      </c>
      <c r="BG1383" s="3">
        <v>0</v>
      </c>
      <c r="BH1383" s="3">
        <v>0</v>
      </c>
      <c r="BI1383" s="3">
        <v>0</v>
      </c>
    </row>
    <row r="1384" spans="1:61">
      <c r="A1384">
        <v>1378</v>
      </c>
      <c r="B1384" s="1">
        <v>13666</v>
      </c>
      <c r="C1384" t="s">
        <v>7925</v>
      </c>
      <c r="D1384" t="s">
        <v>7926</v>
      </c>
      <c r="F1384" t="s">
        <v>1132</v>
      </c>
      <c r="G1384" t="s">
        <v>7600</v>
      </c>
      <c r="H1384" t="s">
        <v>7601</v>
      </c>
      <c r="I1384" t="s">
        <v>44</v>
      </c>
      <c r="J1384" t="s">
        <v>3983</v>
      </c>
      <c r="K1384" t="s">
        <v>3990</v>
      </c>
      <c r="L1384" t="s">
        <v>7927</v>
      </c>
      <c r="M1384" s="1">
        <v>8651949</v>
      </c>
      <c r="N1384" t="s">
        <v>7928</v>
      </c>
      <c r="O1384" s="1">
        <v>3</v>
      </c>
      <c r="P1384" s="1">
        <v>0</v>
      </c>
      <c r="Q1384" t="s">
        <v>19</v>
      </c>
      <c r="R1384" s="3">
        <v>53518085.649999999</v>
      </c>
      <c r="S1384" s="3">
        <v>34554192.649999999</v>
      </c>
      <c r="T1384" s="3">
        <v>0</v>
      </c>
      <c r="U1384" s="3">
        <v>0</v>
      </c>
      <c r="V1384" s="3">
        <v>0</v>
      </c>
      <c r="W1384" s="3">
        <v>0</v>
      </c>
      <c r="X1384" s="3">
        <v>18963893</v>
      </c>
      <c r="Y1384" s="3">
        <v>0</v>
      </c>
      <c r="Z1384" s="3">
        <v>0</v>
      </c>
      <c r="AA1384" s="3">
        <v>9677208.6600000001</v>
      </c>
      <c r="AB1384" s="3">
        <v>0</v>
      </c>
      <c r="AC1384" s="3">
        <v>0</v>
      </c>
      <c r="AD1384" s="3">
        <v>735367</v>
      </c>
      <c r="AE1384" s="3">
        <v>0</v>
      </c>
      <c r="AF1384" s="3">
        <v>8941841.6600000001</v>
      </c>
      <c r="AG1384" s="3">
        <v>0</v>
      </c>
      <c r="AH1384" s="3">
        <v>0</v>
      </c>
      <c r="AI1384" s="3">
        <v>43840876.990000002</v>
      </c>
      <c r="AJ1384" s="3">
        <v>35780277</v>
      </c>
      <c r="AK1384" s="3">
        <v>20780277</v>
      </c>
      <c r="AL1384" s="3">
        <v>3764796.9</v>
      </c>
      <c r="AM1384" s="3">
        <v>0</v>
      </c>
      <c r="AN1384" s="3">
        <v>0</v>
      </c>
      <c r="AO1384" s="3">
        <v>4295803.09</v>
      </c>
      <c r="AP1384" s="3">
        <v>0</v>
      </c>
      <c r="AQ1384" s="3">
        <v>342964014.61000001</v>
      </c>
      <c r="AR1384" s="3">
        <v>342964014.61000001</v>
      </c>
      <c r="AS1384" s="3">
        <v>0</v>
      </c>
      <c r="AT1384" s="3">
        <v>342964014.61000001</v>
      </c>
      <c r="AU1384" s="3">
        <v>336463638.83999997</v>
      </c>
      <c r="AV1384" s="3">
        <v>2204572.69</v>
      </c>
      <c r="AW1384" s="3">
        <v>4295803.09</v>
      </c>
      <c r="AX1384" s="3">
        <v>0</v>
      </c>
      <c r="AY1384" s="3">
        <v>0</v>
      </c>
      <c r="AZ1384" s="3">
        <v>0</v>
      </c>
      <c r="BA1384" s="3">
        <v>0</v>
      </c>
      <c r="BB1384" s="3">
        <v>0</v>
      </c>
      <c r="BC1384" s="3">
        <v>0</v>
      </c>
      <c r="BD1384" s="3">
        <v>0</v>
      </c>
      <c r="BE1384" s="3">
        <v>0</v>
      </c>
      <c r="BF1384" s="3">
        <v>0</v>
      </c>
      <c r="BG1384" s="3">
        <v>0</v>
      </c>
      <c r="BH1384" s="3">
        <v>0</v>
      </c>
      <c r="BI1384" s="3">
        <v>0</v>
      </c>
    </row>
    <row r="1385" spans="1:61">
      <c r="A1385">
        <v>1379</v>
      </c>
      <c r="B1385" s="1">
        <v>13699</v>
      </c>
      <c r="C1385" t="s">
        <v>7929</v>
      </c>
      <c r="D1385" t="s">
        <v>7930</v>
      </c>
      <c r="E1385" t="s">
        <v>7931</v>
      </c>
      <c r="F1385" t="s">
        <v>12</v>
      </c>
      <c r="G1385" t="s">
        <v>13</v>
      </c>
      <c r="H1385" t="s">
        <v>14</v>
      </c>
      <c r="I1385" t="s">
        <v>44</v>
      </c>
      <c r="J1385" t="s">
        <v>16</v>
      </c>
      <c r="K1385" t="s">
        <v>17</v>
      </c>
      <c r="L1385" t="s">
        <v>7932</v>
      </c>
      <c r="M1385" s="1">
        <v>2948444</v>
      </c>
      <c r="N1385" t="s">
        <v>7933</v>
      </c>
      <c r="O1385" s="1">
        <v>3</v>
      </c>
      <c r="P1385" s="1">
        <v>0</v>
      </c>
      <c r="Q1385" t="s">
        <v>19</v>
      </c>
      <c r="R1385" s="3">
        <v>538158231.41999996</v>
      </c>
      <c r="S1385" s="3">
        <v>1036975.42</v>
      </c>
      <c r="T1385" s="3">
        <v>0</v>
      </c>
      <c r="U1385" s="3">
        <v>0</v>
      </c>
      <c r="V1385" s="3">
        <v>0</v>
      </c>
      <c r="W1385" s="3">
        <v>537121256</v>
      </c>
      <c r="X1385" s="3">
        <v>0</v>
      </c>
      <c r="Y1385" s="3">
        <v>0</v>
      </c>
      <c r="Z1385" s="3">
        <v>0</v>
      </c>
      <c r="AA1385" s="3">
        <v>318464624.42000002</v>
      </c>
      <c r="AB1385" s="3">
        <v>54094991</v>
      </c>
      <c r="AC1385" s="3">
        <v>0</v>
      </c>
      <c r="AD1385" s="3">
        <v>81289273</v>
      </c>
      <c r="AE1385" s="3">
        <v>0</v>
      </c>
      <c r="AF1385" s="3">
        <v>183080360.41999999</v>
      </c>
      <c r="AG1385" s="3">
        <v>0</v>
      </c>
      <c r="AH1385" s="3">
        <v>0</v>
      </c>
      <c r="AI1385" s="3">
        <v>219693607</v>
      </c>
      <c r="AJ1385" s="3">
        <v>219693607</v>
      </c>
      <c r="AK1385" s="3">
        <v>204938607</v>
      </c>
      <c r="AL1385" s="3">
        <v>0</v>
      </c>
      <c r="AM1385" s="3">
        <v>0</v>
      </c>
      <c r="AN1385" s="3">
        <v>0</v>
      </c>
      <c r="AO1385" s="3">
        <v>0</v>
      </c>
      <c r="AP1385" s="3">
        <v>0</v>
      </c>
      <c r="AQ1385" s="3">
        <v>0</v>
      </c>
      <c r="AR1385" s="3">
        <v>0</v>
      </c>
      <c r="AS1385" s="3">
        <v>0</v>
      </c>
      <c r="AT1385" s="3">
        <v>0</v>
      </c>
      <c r="AU1385" s="3">
        <v>0</v>
      </c>
      <c r="AV1385" s="3">
        <v>0</v>
      </c>
      <c r="AW1385" s="3">
        <v>0</v>
      </c>
      <c r="AX1385" s="3">
        <v>0</v>
      </c>
      <c r="AY1385" s="3">
        <v>0</v>
      </c>
      <c r="AZ1385" s="3">
        <v>0</v>
      </c>
      <c r="BA1385" s="3">
        <v>0</v>
      </c>
      <c r="BB1385" s="3">
        <v>0</v>
      </c>
      <c r="BC1385" s="3">
        <v>0</v>
      </c>
      <c r="BD1385" s="3">
        <v>0</v>
      </c>
      <c r="BE1385" s="3">
        <v>0</v>
      </c>
      <c r="BF1385" s="3">
        <v>0</v>
      </c>
      <c r="BG1385" s="3">
        <v>0</v>
      </c>
      <c r="BH1385" s="3">
        <v>0</v>
      </c>
      <c r="BI1385" s="3">
        <v>0</v>
      </c>
    </row>
    <row r="1386" spans="1:61">
      <c r="A1386">
        <v>1380</v>
      </c>
      <c r="B1386" s="1">
        <v>13700</v>
      </c>
      <c r="C1386" t="s">
        <v>7934</v>
      </c>
      <c r="D1386" t="s">
        <v>7935</v>
      </c>
      <c r="F1386" t="s">
        <v>12</v>
      </c>
      <c r="G1386" t="s">
        <v>13</v>
      </c>
      <c r="H1386" t="s">
        <v>14</v>
      </c>
      <c r="I1386" t="s">
        <v>44</v>
      </c>
      <c r="J1386" t="s">
        <v>2599</v>
      </c>
      <c r="K1386" t="s">
        <v>2600</v>
      </c>
      <c r="L1386" t="s">
        <v>7936</v>
      </c>
      <c r="M1386" t="s">
        <v>19</v>
      </c>
      <c r="N1386" t="s">
        <v>7937</v>
      </c>
      <c r="O1386" s="1">
        <v>3</v>
      </c>
      <c r="P1386" s="1">
        <v>0</v>
      </c>
      <c r="Q1386" t="s">
        <v>19</v>
      </c>
      <c r="R1386" s="3">
        <v>305818857.30000001</v>
      </c>
      <c r="S1386" s="3">
        <v>20488130.629999999</v>
      </c>
      <c r="T1386" s="3">
        <v>50000000</v>
      </c>
      <c r="U1386" s="3">
        <v>0</v>
      </c>
      <c r="V1386" s="3">
        <v>193353032.09999999</v>
      </c>
      <c r="W1386" s="3">
        <v>39510007.57</v>
      </c>
      <c r="X1386" s="3">
        <v>0</v>
      </c>
      <c r="Y1386" s="3">
        <v>0</v>
      </c>
      <c r="Z1386" s="3">
        <v>2467687</v>
      </c>
      <c r="AA1386" s="3">
        <v>144436931.93000001</v>
      </c>
      <c r="AB1386" s="3">
        <v>118586141.98999999</v>
      </c>
      <c r="AC1386" s="3">
        <v>0</v>
      </c>
      <c r="AD1386" s="3">
        <v>7489796.4400000004</v>
      </c>
      <c r="AE1386" s="3">
        <v>0</v>
      </c>
      <c r="AF1386" s="3">
        <v>12648432.199999999</v>
      </c>
      <c r="AG1386" s="3">
        <v>3586200.3</v>
      </c>
      <c r="AH1386" s="3">
        <v>2126361</v>
      </c>
      <c r="AI1386" s="3">
        <v>161381925.37</v>
      </c>
      <c r="AJ1386" s="3">
        <v>131645944.5</v>
      </c>
      <c r="AK1386" s="3">
        <v>81645944.5</v>
      </c>
      <c r="AL1386" s="3">
        <v>1063191.28</v>
      </c>
      <c r="AM1386" s="3">
        <v>0</v>
      </c>
      <c r="AN1386" s="3">
        <v>30000000</v>
      </c>
      <c r="AO1386" s="3">
        <v>-1816967.41</v>
      </c>
      <c r="AP1386" s="3">
        <v>489757</v>
      </c>
      <c r="AQ1386" s="3">
        <v>41473517.990000002</v>
      </c>
      <c r="AR1386" s="3">
        <v>25446194</v>
      </c>
      <c r="AS1386" s="3">
        <v>16027323.99</v>
      </c>
      <c r="AT1386" s="3">
        <v>41436382.990000002</v>
      </c>
      <c r="AU1386" s="3">
        <v>39234266.68</v>
      </c>
      <c r="AV1386" s="3">
        <v>4019083.72</v>
      </c>
      <c r="AW1386" s="3">
        <v>-1816967.41</v>
      </c>
      <c r="AX1386" s="3">
        <v>0</v>
      </c>
      <c r="AY1386" s="3">
        <v>37135</v>
      </c>
      <c r="AZ1386" s="3">
        <v>37135</v>
      </c>
      <c r="BA1386" s="3">
        <v>0</v>
      </c>
      <c r="BB1386" s="3">
        <v>1305286</v>
      </c>
      <c r="BC1386" s="3">
        <v>0</v>
      </c>
      <c r="BD1386" s="3">
        <v>1305286</v>
      </c>
      <c r="BE1386" s="3">
        <v>0</v>
      </c>
      <c r="BF1386" s="3">
        <v>0</v>
      </c>
      <c r="BG1386" s="3">
        <v>0</v>
      </c>
      <c r="BH1386" s="3">
        <v>0</v>
      </c>
      <c r="BI1386" s="3">
        <v>0</v>
      </c>
    </row>
    <row r="1387" spans="1:61">
      <c r="A1387">
        <v>1381</v>
      </c>
      <c r="B1387" s="1">
        <v>13708</v>
      </c>
      <c r="C1387" t="s">
        <v>7938</v>
      </c>
      <c r="D1387" t="s">
        <v>7939</v>
      </c>
      <c r="F1387" t="s">
        <v>12</v>
      </c>
      <c r="G1387" t="s">
        <v>13</v>
      </c>
      <c r="H1387" t="s">
        <v>14</v>
      </c>
      <c r="I1387" t="s">
        <v>44</v>
      </c>
      <c r="J1387" t="s">
        <v>596</v>
      </c>
      <c r="K1387" t="s">
        <v>775</v>
      </c>
      <c r="L1387" t="s">
        <v>7940</v>
      </c>
      <c r="M1387" s="1">
        <v>4880888</v>
      </c>
      <c r="N1387" t="s">
        <v>7941</v>
      </c>
      <c r="O1387" s="1">
        <v>3</v>
      </c>
      <c r="P1387" s="1">
        <v>0</v>
      </c>
      <c r="Q1387" t="s">
        <v>19</v>
      </c>
      <c r="R1387" s="3">
        <v>314558506</v>
      </c>
      <c r="S1387" s="3">
        <v>184612446</v>
      </c>
      <c r="T1387" s="3">
        <v>0</v>
      </c>
      <c r="U1387" s="3">
        <v>0</v>
      </c>
      <c r="V1387" s="3">
        <v>127752005</v>
      </c>
      <c r="W1387" s="3">
        <v>1340815</v>
      </c>
      <c r="X1387" s="3">
        <v>0</v>
      </c>
      <c r="Y1387" s="3">
        <v>0</v>
      </c>
      <c r="Z1387" s="3">
        <v>853240</v>
      </c>
      <c r="AA1387" s="3">
        <v>244676968</v>
      </c>
      <c r="AB1387" s="3">
        <v>230777798</v>
      </c>
      <c r="AC1387" s="3">
        <v>0</v>
      </c>
      <c r="AD1387" s="3">
        <v>4805666</v>
      </c>
      <c r="AE1387" s="3">
        <v>0</v>
      </c>
      <c r="AF1387" s="3">
        <v>9093504</v>
      </c>
      <c r="AG1387" s="3">
        <v>0</v>
      </c>
      <c r="AH1387" s="3">
        <v>0</v>
      </c>
      <c r="AI1387" s="3">
        <v>69881538</v>
      </c>
      <c r="AJ1387" s="3">
        <v>29648898</v>
      </c>
      <c r="AK1387" s="3">
        <v>19648898</v>
      </c>
      <c r="AL1387" s="3">
        <v>13932253</v>
      </c>
      <c r="AM1387" s="3">
        <v>1619000</v>
      </c>
      <c r="AN1387" s="3">
        <v>20000000</v>
      </c>
      <c r="AO1387" s="3">
        <v>4681387</v>
      </c>
      <c r="AP1387" s="3">
        <v>0</v>
      </c>
      <c r="AQ1387" s="3">
        <v>21334821</v>
      </c>
      <c r="AR1387" s="3">
        <v>20643946</v>
      </c>
      <c r="AS1387" s="3">
        <v>690875</v>
      </c>
      <c r="AT1387" s="3">
        <v>21334821</v>
      </c>
      <c r="AU1387" s="3">
        <v>14509932</v>
      </c>
      <c r="AV1387" s="3">
        <v>2143502</v>
      </c>
      <c r="AW1387" s="3">
        <v>4681387</v>
      </c>
      <c r="AX1387" s="3">
        <v>0</v>
      </c>
      <c r="AY1387" s="3">
        <v>0</v>
      </c>
      <c r="AZ1387" s="3">
        <v>0</v>
      </c>
      <c r="BA1387" s="3">
        <v>0</v>
      </c>
      <c r="BB1387" s="3">
        <v>0</v>
      </c>
      <c r="BC1387" s="3">
        <v>0</v>
      </c>
      <c r="BD1387" s="3">
        <v>0</v>
      </c>
      <c r="BE1387" s="3">
        <v>0</v>
      </c>
      <c r="BF1387" s="3">
        <v>0</v>
      </c>
      <c r="BG1387" s="3">
        <v>0</v>
      </c>
      <c r="BH1387" s="3">
        <v>0</v>
      </c>
      <c r="BI1387" s="3">
        <v>0</v>
      </c>
    </row>
    <row r="1388" spans="1:61">
      <c r="A1388">
        <v>1382</v>
      </c>
      <c r="B1388" s="1">
        <v>13715</v>
      </c>
      <c r="C1388" t="s">
        <v>7942</v>
      </c>
      <c r="D1388" t="s">
        <v>7943</v>
      </c>
      <c r="E1388" t="s">
        <v>7944</v>
      </c>
      <c r="F1388" t="s">
        <v>12</v>
      </c>
      <c r="G1388" t="s">
        <v>13</v>
      </c>
      <c r="H1388" t="s">
        <v>14</v>
      </c>
      <c r="I1388" t="s">
        <v>44</v>
      </c>
      <c r="J1388" t="s">
        <v>2039</v>
      </c>
      <c r="K1388" t="s">
        <v>2040</v>
      </c>
      <c r="L1388" t="s">
        <v>7945</v>
      </c>
      <c r="M1388" s="1">
        <v>2626363</v>
      </c>
      <c r="N1388" t="s">
        <v>7946</v>
      </c>
      <c r="O1388" s="1">
        <v>3</v>
      </c>
      <c r="P1388" s="1">
        <v>0</v>
      </c>
      <c r="Q1388" t="s">
        <v>19</v>
      </c>
      <c r="R1388" s="3">
        <v>436076310.75</v>
      </c>
      <c r="S1388" s="3">
        <v>110916277.14</v>
      </c>
      <c r="T1388" s="3">
        <v>53096996.229999997</v>
      </c>
      <c r="U1388" s="3">
        <v>0</v>
      </c>
      <c r="V1388" s="3">
        <v>226060356.38</v>
      </c>
      <c r="W1388" s="3">
        <v>46002681</v>
      </c>
      <c r="X1388" s="3">
        <v>0</v>
      </c>
      <c r="Y1388" s="3">
        <v>0</v>
      </c>
      <c r="Z1388" s="3">
        <v>0</v>
      </c>
      <c r="AA1388" s="3">
        <v>313359434.61000001</v>
      </c>
      <c r="AB1388" s="3">
        <v>304476639.66000003</v>
      </c>
      <c r="AC1388" s="3">
        <v>0</v>
      </c>
      <c r="AD1388" s="3">
        <v>1976200</v>
      </c>
      <c r="AE1388" s="3">
        <v>0</v>
      </c>
      <c r="AF1388" s="3">
        <v>6906594.9500000002</v>
      </c>
      <c r="AG1388" s="3">
        <v>0</v>
      </c>
      <c r="AH1388" s="3">
        <v>0</v>
      </c>
      <c r="AI1388" s="3">
        <v>122716876.14</v>
      </c>
      <c r="AJ1388" s="3">
        <v>108935874.31999999</v>
      </c>
      <c r="AK1388" s="3">
        <v>107935874.31999999</v>
      </c>
      <c r="AL1388" s="3">
        <v>3010167.88</v>
      </c>
      <c r="AM1388" s="3">
        <v>1571434.94</v>
      </c>
      <c r="AN1388" s="3">
        <v>0</v>
      </c>
      <c r="AO1388" s="3">
        <v>9199399</v>
      </c>
      <c r="AP1388" s="3">
        <v>0</v>
      </c>
      <c r="AQ1388" s="3">
        <v>34420587.329999998</v>
      </c>
      <c r="AR1388" s="3">
        <v>21881634.949999999</v>
      </c>
      <c r="AS1388" s="3">
        <v>12538952.380000001</v>
      </c>
      <c r="AT1388" s="3">
        <v>31048206.140000001</v>
      </c>
      <c r="AU1388" s="3">
        <v>20147473.140000001</v>
      </c>
      <c r="AV1388" s="3">
        <v>1701334</v>
      </c>
      <c r="AW1388" s="3">
        <v>9199399</v>
      </c>
      <c r="AX1388" s="3">
        <v>0</v>
      </c>
      <c r="AY1388" s="3">
        <v>3372381.19</v>
      </c>
      <c r="AZ1388" s="3">
        <v>3372381.19</v>
      </c>
      <c r="BA1388" s="3">
        <v>0</v>
      </c>
      <c r="BB1388" s="3">
        <v>0</v>
      </c>
      <c r="BC1388" s="3">
        <v>0</v>
      </c>
      <c r="BD1388" s="3">
        <v>0</v>
      </c>
      <c r="BE1388" s="3">
        <v>0</v>
      </c>
      <c r="BF1388" s="3">
        <v>0</v>
      </c>
      <c r="BG1388" s="3">
        <v>0</v>
      </c>
      <c r="BH1388" s="3">
        <v>0</v>
      </c>
      <c r="BI1388" s="3">
        <v>0</v>
      </c>
    </row>
    <row r="1389" spans="1:61">
      <c r="A1389">
        <v>1383</v>
      </c>
      <c r="B1389" s="1">
        <v>13719</v>
      </c>
      <c r="C1389" t="s">
        <v>7947</v>
      </c>
      <c r="D1389" t="s">
        <v>7948</v>
      </c>
      <c r="F1389" t="s">
        <v>12</v>
      </c>
      <c r="G1389" t="s">
        <v>13</v>
      </c>
      <c r="H1389" t="s">
        <v>14</v>
      </c>
      <c r="I1389" t="s">
        <v>44</v>
      </c>
      <c r="J1389" t="s">
        <v>2039</v>
      </c>
      <c r="K1389" t="s">
        <v>2040</v>
      </c>
      <c r="L1389" t="s">
        <v>7949</v>
      </c>
      <c r="M1389" s="1">
        <v>4449818</v>
      </c>
      <c r="N1389" t="s">
        <v>750</v>
      </c>
      <c r="O1389" s="1">
        <v>3</v>
      </c>
      <c r="P1389" s="1">
        <v>0</v>
      </c>
      <c r="Q1389" t="s">
        <v>19</v>
      </c>
      <c r="R1389" s="3">
        <v>699393973.39999998</v>
      </c>
      <c r="S1389" s="3">
        <v>44924260.210000001</v>
      </c>
      <c r="T1389" s="3">
        <v>32036740</v>
      </c>
      <c r="U1389" s="3">
        <v>0</v>
      </c>
      <c r="V1389" s="3">
        <v>579189655.19000006</v>
      </c>
      <c r="W1389" s="3">
        <v>43024751</v>
      </c>
      <c r="X1389" s="3">
        <v>0</v>
      </c>
      <c r="Y1389" s="3">
        <v>0</v>
      </c>
      <c r="Z1389" s="3">
        <v>218567</v>
      </c>
      <c r="AA1389" s="3">
        <v>647361664.39999998</v>
      </c>
      <c r="AB1389" s="3">
        <v>622584358.39999998</v>
      </c>
      <c r="AC1389" s="3">
        <v>0</v>
      </c>
      <c r="AD1389" s="3">
        <v>5445926</v>
      </c>
      <c r="AE1389" s="3">
        <v>0</v>
      </c>
      <c r="AF1389" s="3">
        <v>19158934</v>
      </c>
      <c r="AG1389" s="3">
        <v>172446</v>
      </c>
      <c r="AH1389" s="3">
        <v>0</v>
      </c>
      <c r="AI1389" s="3">
        <v>52032308.670000002</v>
      </c>
      <c r="AJ1389" s="3">
        <v>42786057</v>
      </c>
      <c r="AK1389" s="3">
        <v>37786057</v>
      </c>
      <c r="AL1389" s="3">
        <v>7618223</v>
      </c>
      <c r="AM1389" s="3">
        <v>0</v>
      </c>
      <c r="AN1389" s="3">
        <v>0</v>
      </c>
      <c r="AO1389" s="3">
        <v>1628028.67</v>
      </c>
      <c r="AP1389" s="3">
        <v>0</v>
      </c>
      <c r="AQ1389" s="3">
        <v>131209423.68000001</v>
      </c>
      <c r="AR1389" s="3">
        <v>63080660</v>
      </c>
      <c r="AS1389" s="3">
        <v>68128763.680000007</v>
      </c>
      <c r="AT1389" s="3">
        <v>121016691.68000001</v>
      </c>
      <c r="AU1389" s="3">
        <v>117068696</v>
      </c>
      <c r="AV1389" s="3">
        <v>2319967.0099999998</v>
      </c>
      <c r="AW1389" s="3">
        <v>1628028.67</v>
      </c>
      <c r="AX1389" s="3">
        <v>0</v>
      </c>
      <c r="AY1389" s="3">
        <v>10192732</v>
      </c>
      <c r="AZ1389" s="3">
        <v>10192732</v>
      </c>
      <c r="BA1389" s="3">
        <v>0</v>
      </c>
      <c r="BB1389" s="3">
        <v>0</v>
      </c>
      <c r="BC1389" s="3">
        <v>2082695</v>
      </c>
      <c r="BD1389" s="3">
        <v>0</v>
      </c>
      <c r="BE1389" s="3">
        <v>2082695</v>
      </c>
      <c r="BF1389" s="3">
        <v>0</v>
      </c>
      <c r="BG1389" s="3">
        <v>0</v>
      </c>
      <c r="BH1389" s="3">
        <v>0</v>
      </c>
      <c r="BI1389" s="3">
        <v>0</v>
      </c>
    </row>
    <row r="1390" spans="1:61">
      <c r="A1390">
        <v>1384</v>
      </c>
      <c r="B1390" s="1">
        <v>13722</v>
      </c>
      <c r="C1390" t="s">
        <v>7950</v>
      </c>
      <c r="D1390" t="s">
        <v>7951</v>
      </c>
      <c r="F1390" t="s">
        <v>12</v>
      </c>
      <c r="G1390" t="s">
        <v>13</v>
      </c>
      <c r="H1390" t="s">
        <v>14</v>
      </c>
      <c r="I1390" t="s">
        <v>44</v>
      </c>
      <c r="J1390" t="s">
        <v>16</v>
      </c>
      <c r="K1390" t="s">
        <v>17</v>
      </c>
      <c r="L1390" t="s">
        <v>6280</v>
      </c>
      <c r="M1390" s="1">
        <v>6033025</v>
      </c>
      <c r="N1390" t="s">
        <v>7952</v>
      </c>
      <c r="O1390" s="1">
        <v>3</v>
      </c>
      <c r="P1390" s="1">
        <v>0</v>
      </c>
      <c r="Q1390" t="s">
        <v>19</v>
      </c>
      <c r="R1390" s="3">
        <v>445039056.14999998</v>
      </c>
      <c r="S1390" s="3">
        <v>40546284.920000002</v>
      </c>
      <c r="T1390" s="3">
        <v>22990000.98</v>
      </c>
      <c r="U1390" s="3">
        <v>0</v>
      </c>
      <c r="V1390" s="3">
        <v>322215052.25</v>
      </c>
      <c r="W1390" s="3">
        <v>59287718</v>
      </c>
      <c r="X1390" s="3">
        <v>0</v>
      </c>
      <c r="Y1390" s="3">
        <v>0</v>
      </c>
      <c r="Z1390" s="3">
        <v>0</v>
      </c>
      <c r="AA1390" s="3">
        <v>429823475.26999998</v>
      </c>
      <c r="AB1390" s="3">
        <v>421161146</v>
      </c>
      <c r="AC1390" s="3">
        <v>0</v>
      </c>
      <c r="AD1390" s="3">
        <v>7527504</v>
      </c>
      <c r="AE1390" s="3">
        <v>0</v>
      </c>
      <c r="AF1390" s="3">
        <v>1134825.27</v>
      </c>
      <c r="AG1390" s="3">
        <v>0</v>
      </c>
      <c r="AH1390" s="3">
        <v>0</v>
      </c>
      <c r="AI1390" s="3">
        <v>15215580.880000001</v>
      </c>
      <c r="AJ1390" s="3">
        <v>34811654</v>
      </c>
      <c r="AK1390" s="3">
        <v>29811654</v>
      </c>
      <c r="AL1390" s="3">
        <v>2211242.77</v>
      </c>
      <c r="AM1390" s="3">
        <v>204558</v>
      </c>
      <c r="AN1390" s="3">
        <v>0</v>
      </c>
      <c r="AO1390" s="3">
        <v>-22011873.890000001</v>
      </c>
      <c r="AP1390" s="3">
        <v>0</v>
      </c>
      <c r="AQ1390" s="3">
        <v>39742852.409999996</v>
      </c>
      <c r="AR1390" s="3">
        <v>32210878</v>
      </c>
      <c r="AS1390" s="3">
        <v>7531974.4100000001</v>
      </c>
      <c r="AT1390" s="3">
        <v>32311646.620000001</v>
      </c>
      <c r="AU1390" s="3">
        <v>49365434</v>
      </c>
      <c r="AV1390" s="3">
        <v>4958086.51</v>
      </c>
      <c r="AW1390" s="3">
        <v>-22011873.890000001</v>
      </c>
      <c r="AX1390" s="3">
        <v>0</v>
      </c>
      <c r="AY1390" s="3">
        <v>7431205.79</v>
      </c>
      <c r="AZ1390" s="3">
        <v>7431205.79</v>
      </c>
      <c r="BA1390" s="3">
        <v>0</v>
      </c>
      <c r="BB1390" s="3">
        <v>0</v>
      </c>
      <c r="BC1390" s="3">
        <v>12622507</v>
      </c>
      <c r="BD1390" s="3">
        <v>0</v>
      </c>
      <c r="BE1390" s="3">
        <v>12622507</v>
      </c>
      <c r="BF1390" s="3">
        <v>330856065</v>
      </c>
      <c r="BG1390" s="3">
        <v>0</v>
      </c>
      <c r="BH1390" s="3">
        <v>330856065</v>
      </c>
      <c r="BI1390" s="3">
        <v>0</v>
      </c>
    </row>
    <row r="1391" spans="1:61">
      <c r="A1391">
        <v>1385</v>
      </c>
      <c r="B1391" s="1">
        <v>13742</v>
      </c>
      <c r="C1391" t="s">
        <v>7953</v>
      </c>
      <c r="D1391" t="s">
        <v>7954</v>
      </c>
      <c r="E1391" t="s">
        <v>7955</v>
      </c>
      <c r="F1391" t="s">
        <v>12</v>
      </c>
      <c r="G1391" t="s">
        <v>13</v>
      </c>
      <c r="H1391" t="s">
        <v>14</v>
      </c>
      <c r="I1391" t="s">
        <v>44</v>
      </c>
      <c r="J1391" t="s">
        <v>3213</v>
      </c>
      <c r="K1391" t="s">
        <v>4405</v>
      </c>
      <c r="L1391" t="s">
        <v>7956</v>
      </c>
      <c r="M1391" t="s">
        <v>19</v>
      </c>
      <c r="N1391" t="s">
        <v>7957</v>
      </c>
      <c r="O1391" s="1">
        <v>3</v>
      </c>
      <c r="P1391" s="1">
        <v>0</v>
      </c>
      <c r="Q1391" t="s">
        <v>19</v>
      </c>
      <c r="R1391" s="3">
        <v>6293572460</v>
      </c>
      <c r="S1391" s="3">
        <v>824132316</v>
      </c>
      <c r="T1391" s="3">
        <v>0</v>
      </c>
      <c r="U1391" s="3">
        <v>0</v>
      </c>
      <c r="V1391" s="3">
        <v>5082934682</v>
      </c>
      <c r="W1391" s="3">
        <v>335350235</v>
      </c>
      <c r="X1391" s="3">
        <v>51155227</v>
      </c>
      <c r="Y1391" s="3">
        <v>0</v>
      </c>
      <c r="Z1391" s="3">
        <v>0</v>
      </c>
      <c r="AA1391" s="3">
        <v>3113768976</v>
      </c>
      <c r="AB1391" s="3">
        <v>762478140</v>
      </c>
      <c r="AC1391" s="3">
        <v>1954569399</v>
      </c>
      <c r="AD1391" s="3">
        <v>102613176</v>
      </c>
      <c r="AE1391" s="3">
        <v>0</v>
      </c>
      <c r="AF1391" s="3">
        <v>230612148</v>
      </c>
      <c r="AG1391" s="3">
        <v>63496113</v>
      </c>
      <c r="AH1391" s="3">
        <v>0</v>
      </c>
      <c r="AI1391" s="3">
        <v>3179803484</v>
      </c>
      <c r="AJ1391" s="3">
        <v>2992289280</v>
      </c>
      <c r="AK1391" s="3">
        <v>2983204020</v>
      </c>
      <c r="AL1391" s="3">
        <v>72637230</v>
      </c>
      <c r="AM1391" s="3">
        <v>25966190</v>
      </c>
      <c r="AN1391" s="3">
        <v>0</v>
      </c>
      <c r="AO1391" s="3">
        <v>88910784</v>
      </c>
      <c r="AP1391" s="3">
        <v>0</v>
      </c>
      <c r="AQ1391" s="3">
        <v>344544782</v>
      </c>
      <c r="AR1391" s="3">
        <v>296602687</v>
      </c>
      <c r="AS1391" s="3">
        <v>47942095</v>
      </c>
      <c r="AT1391" s="3">
        <v>324142243</v>
      </c>
      <c r="AU1391" s="3">
        <v>201011207</v>
      </c>
      <c r="AV1391" s="3">
        <v>3922199</v>
      </c>
      <c r="AW1391" s="3">
        <v>88910784</v>
      </c>
      <c r="AX1391" s="3">
        <v>30298053</v>
      </c>
      <c r="AY1391" s="3">
        <v>20402539</v>
      </c>
      <c r="AZ1391" s="3">
        <v>20402539</v>
      </c>
      <c r="BA1391" s="3">
        <v>0</v>
      </c>
      <c r="BB1391" s="3">
        <v>0</v>
      </c>
      <c r="BC1391" s="3">
        <v>42293819</v>
      </c>
      <c r="BD1391" s="3">
        <v>0</v>
      </c>
      <c r="BE1391" s="3">
        <v>42293819</v>
      </c>
      <c r="BF1391" s="3">
        <v>0</v>
      </c>
      <c r="BG1391" s="3">
        <v>0</v>
      </c>
      <c r="BH1391" s="3">
        <v>0</v>
      </c>
      <c r="BI1391" s="3">
        <v>0</v>
      </c>
    </row>
    <row r="1392" spans="1:61">
      <c r="A1392">
        <v>1386</v>
      </c>
      <c r="B1392" s="1">
        <v>13747</v>
      </c>
      <c r="C1392" t="s">
        <v>7958</v>
      </c>
      <c r="D1392" t="s">
        <v>7959</v>
      </c>
      <c r="E1392" t="s">
        <v>7960</v>
      </c>
      <c r="F1392" t="s">
        <v>12</v>
      </c>
      <c r="G1392" t="s">
        <v>13</v>
      </c>
      <c r="H1392" t="s">
        <v>14</v>
      </c>
      <c r="I1392" t="s">
        <v>44</v>
      </c>
      <c r="J1392" t="s">
        <v>2039</v>
      </c>
      <c r="K1392" t="s">
        <v>2248</v>
      </c>
      <c r="L1392" t="s">
        <v>7961</v>
      </c>
      <c r="M1392" s="1">
        <v>4482674</v>
      </c>
      <c r="N1392" t="s">
        <v>7962</v>
      </c>
      <c r="O1392" s="1">
        <v>3</v>
      </c>
      <c r="P1392" s="1">
        <v>0</v>
      </c>
      <c r="Q1392" t="s">
        <v>19</v>
      </c>
      <c r="R1392" s="3">
        <v>1683180691.97</v>
      </c>
      <c r="S1392" s="3">
        <v>188694469.22999999</v>
      </c>
      <c r="T1392" s="3">
        <v>257488853.63999999</v>
      </c>
      <c r="U1392" s="3">
        <v>0</v>
      </c>
      <c r="V1392" s="3">
        <v>1172423694.74</v>
      </c>
      <c r="W1392" s="3">
        <v>60374636.359999999</v>
      </c>
      <c r="X1392" s="3">
        <v>0</v>
      </c>
      <c r="Y1392" s="3">
        <v>0</v>
      </c>
      <c r="Z1392" s="3">
        <v>4199038</v>
      </c>
      <c r="AA1392" s="3">
        <v>982821424.50999999</v>
      </c>
      <c r="AB1392" s="3">
        <v>889098875.5</v>
      </c>
      <c r="AC1392" s="3">
        <v>0</v>
      </c>
      <c r="AD1392" s="3">
        <v>7886517.6100000003</v>
      </c>
      <c r="AE1392" s="3">
        <v>0</v>
      </c>
      <c r="AF1392" s="3">
        <v>85836031.400000006</v>
      </c>
      <c r="AG1392" s="3">
        <v>0</v>
      </c>
      <c r="AH1392" s="3">
        <v>0</v>
      </c>
      <c r="AI1392" s="3">
        <v>700359267.46000004</v>
      </c>
      <c r="AJ1392" s="3">
        <v>450301019.5</v>
      </c>
      <c r="AK1392" s="3">
        <v>449901019.5</v>
      </c>
      <c r="AL1392" s="3">
        <v>92096405.170000002</v>
      </c>
      <c r="AM1392" s="3">
        <v>93062527.530000001</v>
      </c>
      <c r="AN1392" s="3">
        <v>0</v>
      </c>
      <c r="AO1392" s="3">
        <v>64899315.259999998</v>
      </c>
      <c r="AP1392" s="3">
        <v>0</v>
      </c>
      <c r="AQ1392" s="3">
        <v>161598537.25999999</v>
      </c>
      <c r="AR1392" s="3">
        <v>111741708</v>
      </c>
      <c r="AS1392" s="3">
        <v>49856829.259999998</v>
      </c>
      <c r="AT1392" s="3">
        <v>148755809.25999999</v>
      </c>
      <c r="AU1392" s="3">
        <v>78342603</v>
      </c>
      <c r="AV1392" s="3">
        <v>5513891</v>
      </c>
      <c r="AW1392" s="3">
        <v>64899315.259999998</v>
      </c>
      <c r="AX1392" s="3">
        <v>0</v>
      </c>
      <c r="AY1392" s="3">
        <v>12842728</v>
      </c>
      <c r="AZ1392" s="3">
        <v>12842728</v>
      </c>
      <c r="BA1392" s="3">
        <v>0</v>
      </c>
      <c r="BB1392" s="3">
        <v>1202168</v>
      </c>
      <c r="BC1392" s="3">
        <v>92819</v>
      </c>
      <c r="BD1392" s="3">
        <v>1202168</v>
      </c>
      <c r="BE1392" s="3">
        <v>92819</v>
      </c>
      <c r="BF1392" s="3">
        <v>0</v>
      </c>
      <c r="BG1392" s="3">
        <v>0</v>
      </c>
      <c r="BH1392" s="3">
        <v>0</v>
      </c>
      <c r="BI1392" s="3">
        <v>0</v>
      </c>
    </row>
    <row r="1393" spans="1:61">
      <c r="A1393">
        <v>1387</v>
      </c>
      <c r="B1393" s="1">
        <v>13752</v>
      </c>
      <c r="C1393" t="s">
        <v>7963</v>
      </c>
      <c r="D1393" t="s">
        <v>7964</v>
      </c>
      <c r="E1393" t="s">
        <v>7965</v>
      </c>
      <c r="F1393" t="s">
        <v>12</v>
      </c>
      <c r="G1393" t="s">
        <v>13</v>
      </c>
      <c r="H1393" t="s">
        <v>14</v>
      </c>
      <c r="I1393" t="s">
        <v>7966</v>
      </c>
      <c r="J1393" t="s">
        <v>596</v>
      </c>
      <c r="K1393" t="s">
        <v>597</v>
      </c>
      <c r="L1393" t="s">
        <v>7967</v>
      </c>
      <c r="M1393" s="1">
        <v>6857347</v>
      </c>
      <c r="N1393" t="s">
        <v>7968</v>
      </c>
      <c r="O1393" s="1">
        <v>2</v>
      </c>
      <c r="P1393" s="1">
        <v>409</v>
      </c>
      <c r="Q1393" s="1">
        <v>3</v>
      </c>
      <c r="R1393" s="3">
        <v>6481851316.4099998</v>
      </c>
      <c r="S1393" s="3">
        <v>804706839.52999997</v>
      </c>
      <c r="T1393" s="3">
        <v>415258832.88</v>
      </c>
      <c r="U1393" s="3">
        <v>0</v>
      </c>
      <c r="V1393" s="3">
        <v>5104891541</v>
      </c>
      <c r="W1393" s="3">
        <v>156827886</v>
      </c>
      <c r="X1393" s="3">
        <v>166217</v>
      </c>
      <c r="Y1393" s="3">
        <v>0</v>
      </c>
      <c r="Z1393" s="3">
        <v>0</v>
      </c>
      <c r="AA1393" s="3">
        <v>4948383097.0500002</v>
      </c>
      <c r="AB1393" s="3">
        <v>4705471200.9200001</v>
      </c>
      <c r="AC1393" s="3">
        <v>0</v>
      </c>
      <c r="AD1393" s="3">
        <v>45024526.219999999</v>
      </c>
      <c r="AE1393" s="3">
        <v>0</v>
      </c>
      <c r="AF1393" s="3">
        <v>42891297.909999996</v>
      </c>
      <c r="AG1393" s="3">
        <v>154996072</v>
      </c>
      <c r="AH1393" s="3">
        <v>0</v>
      </c>
      <c r="AI1393" s="3">
        <v>1533468219.3599999</v>
      </c>
      <c r="AJ1393" s="3">
        <v>1378818149</v>
      </c>
      <c r="AK1393" s="3">
        <v>1287965549</v>
      </c>
      <c r="AL1393" s="3">
        <v>120264960.72</v>
      </c>
      <c r="AM1393" s="3">
        <v>0</v>
      </c>
      <c r="AN1393" s="3">
        <v>0</v>
      </c>
      <c r="AO1393" s="3">
        <v>34385109.640000001</v>
      </c>
      <c r="AP1393" s="3">
        <v>0</v>
      </c>
      <c r="AQ1393" s="3">
        <v>453360832.55000001</v>
      </c>
      <c r="AR1393" s="3">
        <v>410115221</v>
      </c>
      <c r="AS1393" s="3">
        <v>43245611.549999997</v>
      </c>
      <c r="AT1393" s="3">
        <v>253741569.55000001</v>
      </c>
      <c r="AU1393" s="3">
        <v>206924410.12</v>
      </c>
      <c r="AV1393" s="3">
        <v>12432049.789999999</v>
      </c>
      <c r="AW1393" s="3">
        <v>34385109.640000001</v>
      </c>
      <c r="AX1393" s="3">
        <v>0</v>
      </c>
      <c r="AY1393" s="3">
        <v>199619263</v>
      </c>
      <c r="AZ1393" s="3">
        <v>199619263</v>
      </c>
      <c r="BA1393" s="3">
        <v>0</v>
      </c>
      <c r="BB1393" s="3">
        <v>0</v>
      </c>
      <c r="BC1393" s="3">
        <v>2813362</v>
      </c>
      <c r="BD1393" s="3">
        <v>0</v>
      </c>
      <c r="BE1393" s="3">
        <v>2813362</v>
      </c>
      <c r="BF1393" s="3">
        <v>8649848508</v>
      </c>
      <c r="BG1393" s="3">
        <v>0</v>
      </c>
      <c r="BH1393" s="3">
        <v>8649848508</v>
      </c>
      <c r="BI1393" s="3">
        <v>0</v>
      </c>
    </row>
    <row r="1394" spans="1:61">
      <c r="A1394">
        <v>1388</v>
      </c>
      <c r="B1394" s="1">
        <v>13754</v>
      </c>
      <c r="C1394" t="s">
        <v>7969</v>
      </c>
      <c r="D1394" t="s">
        <v>7970</v>
      </c>
      <c r="E1394" t="s">
        <v>7971</v>
      </c>
      <c r="F1394" t="s">
        <v>12</v>
      </c>
      <c r="G1394" t="s">
        <v>13</v>
      </c>
      <c r="H1394" t="s">
        <v>14</v>
      </c>
      <c r="I1394" t="s">
        <v>44</v>
      </c>
      <c r="J1394" t="s">
        <v>1135</v>
      </c>
      <c r="K1394" t="s">
        <v>1136</v>
      </c>
      <c r="L1394" t="s">
        <v>7972</v>
      </c>
      <c r="M1394" s="1">
        <v>3785713</v>
      </c>
      <c r="N1394" t="s">
        <v>7973</v>
      </c>
      <c r="O1394" s="1">
        <v>3</v>
      </c>
      <c r="P1394" s="1">
        <v>0</v>
      </c>
      <c r="Q1394" t="s">
        <v>19</v>
      </c>
      <c r="R1394" s="3">
        <v>250619963</v>
      </c>
      <c r="S1394" s="3">
        <v>138068093</v>
      </c>
      <c r="T1394" s="3">
        <v>15000000</v>
      </c>
      <c r="U1394" s="3">
        <v>0</v>
      </c>
      <c r="V1394" s="3">
        <v>97551870</v>
      </c>
      <c r="W1394" s="3">
        <v>0</v>
      </c>
      <c r="X1394" s="3">
        <v>0</v>
      </c>
      <c r="Y1394" s="3">
        <v>0</v>
      </c>
      <c r="Z1394" s="3">
        <v>0</v>
      </c>
      <c r="AA1394" s="3">
        <v>18092576</v>
      </c>
      <c r="AB1394" s="3">
        <v>2895838</v>
      </c>
      <c r="AC1394" s="3">
        <v>0</v>
      </c>
      <c r="AD1394" s="3">
        <v>5234899</v>
      </c>
      <c r="AE1394" s="3">
        <v>0</v>
      </c>
      <c r="AF1394" s="3">
        <v>9961839</v>
      </c>
      <c r="AG1394" s="3">
        <v>0</v>
      </c>
      <c r="AH1394" s="3">
        <v>0</v>
      </c>
      <c r="AI1394" s="3">
        <v>232527387</v>
      </c>
      <c r="AJ1394" s="3">
        <v>230842486</v>
      </c>
      <c r="AK1394" s="3">
        <v>228842486</v>
      </c>
      <c r="AL1394" s="3">
        <v>12774812</v>
      </c>
      <c r="AM1394" s="3">
        <v>0</v>
      </c>
      <c r="AN1394" s="3">
        <v>0</v>
      </c>
      <c r="AO1394" s="3">
        <v>-11089911</v>
      </c>
      <c r="AP1394" s="3">
        <v>0</v>
      </c>
      <c r="AQ1394" s="3">
        <v>3922531</v>
      </c>
      <c r="AR1394" s="3">
        <v>3922531</v>
      </c>
      <c r="AS1394" s="3">
        <v>0</v>
      </c>
      <c r="AT1394" s="3">
        <v>3922531</v>
      </c>
      <c r="AU1394" s="3">
        <v>15012442</v>
      </c>
      <c r="AV1394" s="3">
        <v>0</v>
      </c>
      <c r="AW1394" s="3">
        <v>-11089911</v>
      </c>
      <c r="AX1394" s="3">
        <v>0</v>
      </c>
      <c r="AY1394" s="3">
        <v>0</v>
      </c>
      <c r="AZ1394" s="3">
        <v>0</v>
      </c>
      <c r="BA1394" s="3">
        <v>0</v>
      </c>
      <c r="BB1394" s="3">
        <v>0</v>
      </c>
      <c r="BC1394" s="3">
        <v>0</v>
      </c>
      <c r="BD1394" s="3">
        <v>0</v>
      </c>
      <c r="BE1394" s="3">
        <v>0</v>
      </c>
      <c r="BF1394" s="3">
        <v>0</v>
      </c>
      <c r="BG1394" s="3">
        <v>0</v>
      </c>
      <c r="BH1394" s="3">
        <v>0</v>
      </c>
      <c r="BI1394" s="3">
        <v>0</v>
      </c>
    </row>
    <row r="1395" spans="1:61">
      <c r="A1395">
        <v>1389</v>
      </c>
      <c r="B1395" s="1">
        <v>13770</v>
      </c>
      <c r="C1395" t="s">
        <v>7974</v>
      </c>
      <c r="D1395" t="s">
        <v>7975</v>
      </c>
      <c r="E1395" t="s">
        <v>7976</v>
      </c>
      <c r="F1395" t="s">
        <v>12</v>
      </c>
      <c r="G1395" t="s">
        <v>13</v>
      </c>
      <c r="H1395" t="s">
        <v>14</v>
      </c>
      <c r="I1395" t="s">
        <v>7977</v>
      </c>
      <c r="J1395" t="s">
        <v>16</v>
      </c>
      <c r="K1395" t="s">
        <v>17</v>
      </c>
      <c r="L1395" t="s">
        <v>7978</v>
      </c>
      <c r="M1395" s="1">
        <v>5188492</v>
      </c>
      <c r="N1395" t="s">
        <v>7979</v>
      </c>
      <c r="O1395" s="1">
        <v>2</v>
      </c>
      <c r="P1395" s="1">
        <v>3889</v>
      </c>
      <c r="Q1395" s="1">
        <v>4</v>
      </c>
      <c r="R1395" s="3">
        <v>11223247427.879999</v>
      </c>
      <c r="S1395" s="3">
        <v>1095127483.9100001</v>
      </c>
      <c r="T1395" s="3">
        <v>190723456.88999999</v>
      </c>
      <c r="U1395" s="3">
        <v>0</v>
      </c>
      <c r="V1395" s="3">
        <v>9900175478</v>
      </c>
      <c r="W1395" s="3">
        <v>37221009.079999998</v>
      </c>
      <c r="X1395" s="3">
        <v>0</v>
      </c>
      <c r="Y1395" s="3">
        <v>0</v>
      </c>
      <c r="Z1395" s="3">
        <v>0</v>
      </c>
      <c r="AA1395" s="3">
        <v>8358446517.4300003</v>
      </c>
      <c r="AB1395" s="3">
        <v>7332850598</v>
      </c>
      <c r="AC1395" s="3">
        <v>0</v>
      </c>
      <c r="AD1395" s="3">
        <v>233414153</v>
      </c>
      <c r="AE1395" s="3">
        <v>0</v>
      </c>
      <c r="AF1395" s="3">
        <v>769665009.42999995</v>
      </c>
      <c r="AG1395" s="3">
        <v>22516757</v>
      </c>
      <c r="AH1395" s="3">
        <v>0</v>
      </c>
      <c r="AI1395" s="3">
        <v>2864800910.6500001</v>
      </c>
      <c r="AJ1395" s="3">
        <v>1949474575</v>
      </c>
      <c r="AK1395" s="3">
        <v>1846624575</v>
      </c>
      <c r="AL1395" s="3">
        <v>399259069.06</v>
      </c>
      <c r="AM1395" s="3">
        <v>0</v>
      </c>
      <c r="AN1395" s="3">
        <v>0</v>
      </c>
      <c r="AO1395" s="3">
        <v>516067266.58999997</v>
      </c>
      <c r="AP1395" s="3">
        <v>0</v>
      </c>
      <c r="AQ1395" s="3">
        <v>909350707.11000001</v>
      </c>
      <c r="AR1395" s="3">
        <v>865409228</v>
      </c>
      <c r="AS1395" s="3">
        <v>43941479.109999999</v>
      </c>
      <c r="AT1395" s="3">
        <v>808344648.11000001</v>
      </c>
      <c r="AU1395" s="3">
        <v>282918914</v>
      </c>
      <c r="AV1395" s="3">
        <v>9358467.5199999996</v>
      </c>
      <c r="AW1395" s="3">
        <v>516067266.58999997</v>
      </c>
      <c r="AX1395" s="3">
        <v>0</v>
      </c>
      <c r="AY1395" s="3">
        <v>101006059</v>
      </c>
      <c r="AZ1395" s="3">
        <v>101006059</v>
      </c>
      <c r="BA1395" s="3">
        <v>0</v>
      </c>
      <c r="BB1395" s="3">
        <v>28576410</v>
      </c>
      <c r="BC1395" s="3">
        <v>0</v>
      </c>
      <c r="BD1395" s="3">
        <v>28576410</v>
      </c>
      <c r="BE1395" s="3">
        <v>0</v>
      </c>
      <c r="BF1395" s="3">
        <v>10118282738</v>
      </c>
      <c r="BG1395" s="3">
        <v>0</v>
      </c>
      <c r="BH1395" s="3">
        <v>10118282738</v>
      </c>
      <c r="BI1395" s="3">
        <v>0</v>
      </c>
    </row>
    <row r="1396" spans="1:61">
      <c r="A1396">
        <v>1390</v>
      </c>
      <c r="B1396" s="1">
        <v>13800</v>
      </c>
      <c r="C1396" t="s">
        <v>7980</v>
      </c>
      <c r="D1396" t="s">
        <v>7981</v>
      </c>
      <c r="E1396" t="s">
        <v>7982</v>
      </c>
      <c r="F1396" t="s">
        <v>12</v>
      </c>
      <c r="G1396" t="s">
        <v>13</v>
      </c>
      <c r="H1396" t="s">
        <v>14</v>
      </c>
      <c r="I1396" t="s">
        <v>7983</v>
      </c>
      <c r="J1396" t="s">
        <v>2039</v>
      </c>
      <c r="K1396" t="s">
        <v>2040</v>
      </c>
      <c r="L1396" t="s">
        <v>7984</v>
      </c>
      <c r="M1396" s="1">
        <v>3121026</v>
      </c>
      <c r="N1396" t="s">
        <v>7985</v>
      </c>
      <c r="O1396" s="1">
        <v>2</v>
      </c>
      <c r="P1396" s="1">
        <v>1266</v>
      </c>
      <c r="Q1396" s="1">
        <v>4</v>
      </c>
      <c r="R1396" s="3">
        <v>12206544528.42</v>
      </c>
      <c r="S1396" s="3">
        <v>2741085660.6100001</v>
      </c>
      <c r="T1396" s="3">
        <v>1850540348.52</v>
      </c>
      <c r="U1396" s="3">
        <v>0</v>
      </c>
      <c r="V1396" s="3">
        <v>6433454203.8100004</v>
      </c>
      <c r="W1396" s="3">
        <v>1161158312</v>
      </c>
      <c r="X1396" s="3">
        <v>20306003.48</v>
      </c>
      <c r="Y1396" s="3">
        <v>0</v>
      </c>
      <c r="Z1396" s="3">
        <v>0</v>
      </c>
      <c r="AA1396" s="3">
        <v>10794810241.02</v>
      </c>
      <c r="AB1396" s="3">
        <v>10377179801.360001</v>
      </c>
      <c r="AC1396" s="3">
        <v>0</v>
      </c>
      <c r="AD1396" s="3">
        <v>83775790.340000004</v>
      </c>
      <c r="AE1396" s="3">
        <v>0</v>
      </c>
      <c r="AF1396" s="3">
        <v>297368873.70999998</v>
      </c>
      <c r="AG1396" s="3">
        <v>36485775.609999999</v>
      </c>
      <c r="AH1396" s="3">
        <v>0</v>
      </c>
      <c r="AI1396" s="3">
        <v>1411734287.4000001</v>
      </c>
      <c r="AJ1396" s="3">
        <v>949311811</v>
      </c>
      <c r="AK1396" s="3">
        <v>948911811</v>
      </c>
      <c r="AL1396" s="3">
        <v>151114243.19</v>
      </c>
      <c r="AM1396" s="3">
        <v>75557122.090000004</v>
      </c>
      <c r="AN1396" s="3">
        <v>0</v>
      </c>
      <c r="AO1396" s="3">
        <v>235751111.12</v>
      </c>
      <c r="AP1396" s="3">
        <v>0</v>
      </c>
      <c r="AQ1396" s="3">
        <v>700831971.17999995</v>
      </c>
      <c r="AR1396" s="3">
        <v>616364000.65999997</v>
      </c>
      <c r="AS1396" s="3">
        <v>84467970.519999996</v>
      </c>
      <c r="AT1396" s="3">
        <v>548951351.17999995</v>
      </c>
      <c r="AU1396" s="3">
        <v>303994045.14999998</v>
      </c>
      <c r="AV1396" s="3">
        <v>9206194.9100000001</v>
      </c>
      <c r="AW1396" s="3">
        <v>235751111.12</v>
      </c>
      <c r="AX1396" s="3">
        <v>0</v>
      </c>
      <c r="AY1396" s="3">
        <v>151880620</v>
      </c>
      <c r="AZ1396" s="3">
        <v>151880620</v>
      </c>
      <c r="BA1396" s="3">
        <v>0</v>
      </c>
      <c r="BB1396" s="3">
        <v>1996370</v>
      </c>
      <c r="BC1396" s="3">
        <v>0</v>
      </c>
      <c r="BD1396" s="3">
        <v>1996370</v>
      </c>
      <c r="BE1396" s="3">
        <v>0</v>
      </c>
      <c r="BF1396" s="3">
        <v>7053346426.9099998</v>
      </c>
      <c r="BG1396" s="3">
        <v>0</v>
      </c>
      <c r="BH1396" s="3">
        <v>7053346426.9099998</v>
      </c>
      <c r="BI1396" s="3">
        <v>0</v>
      </c>
    </row>
    <row r="1397" spans="1:61">
      <c r="A1397">
        <v>1391</v>
      </c>
      <c r="B1397" s="1">
        <v>13810</v>
      </c>
      <c r="C1397" t="s">
        <v>7986</v>
      </c>
      <c r="D1397" t="s">
        <v>7987</v>
      </c>
      <c r="E1397" t="s">
        <v>7988</v>
      </c>
      <c r="F1397" t="s">
        <v>12</v>
      </c>
      <c r="G1397" t="s">
        <v>13</v>
      </c>
      <c r="H1397" t="s">
        <v>14</v>
      </c>
      <c r="I1397" t="s">
        <v>44</v>
      </c>
      <c r="J1397" t="s">
        <v>2039</v>
      </c>
      <c r="K1397" t="s">
        <v>2040</v>
      </c>
      <c r="L1397" t="s">
        <v>7989</v>
      </c>
      <c r="M1397" s="1">
        <v>8473127</v>
      </c>
      <c r="N1397" t="s">
        <v>750</v>
      </c>
      <c r="O1397" s="1">
        <v>3</v>
      </c>
      <c r="P1397" s="1">
        <v>0</v>
      </c>
      <c r="Q1397" t="s">
        <v>19</v>
      </c>
      <c r="R1397" s="3">
        <v>1344484109</v>
      </c>
      <c r="S1397" s="3">
        <v>289347548</v>
      </c>
      <c r="T1397" s="3">
        <v>372952615</v>
      </c>
      <c r="U1397" s="3">
        <v>0</v>
      </c>
      <c r="V1397" s="3">
        <v>373835420</v>
      </c>
      <c r="W1397" s="3">
        <v>308348526</v>
      </c>
      <c r="X1397" s="3">
        <v>0</v>
      </c>
      <c r="Y1397" s="3">
        <v>0</v>
      </c>
      <c r="Z1397" s="3">
        <v>0</v>
      </c>
      <c r="AA1397" s="3">
        <v>972194541</v>
      </c>
      <c r="AB1397" s="3">
        <v>827922443</v>
      </c>
      <c r="AC1397" s="3">
        <v>0</v>
      </c>
      <c r="AD1397" s="3">
        <v>3473138</v>
      </c>
      <c r="AE1397" s="3">
        <v>0</v>
      </c>
      <c r="AF1397" s="3">
        <v>138170613</v>
      </c>
      <c r="AG1397" s="3">
        <v>2628347</v>
      </c>
      <c r="AH1397" s="3">
        <v>0</v>
      </c>
      <c r="AI1397" s="3">
        <v>372289568</v>
      </c>
      <c r="AJ1397" s="3">
        <v>211570082</v>
      </c>
      <c r="AK1397" s="3">
        <v>211570081</v>
      </c>
      <c r="AL1397" s="3">
        <v>134879051</v>
      </c>
      <c r="AM1397" s="3">
        <v>0</v>
      </c>
      <c r="AN1397" s="3">
        <v>0</v>
      </c>
      <c r="AO1397" s="3">
        <v>25840435</v>
      </c>
      <c r="AP1397" s="3">
        <v>0</v>
      </c>
      <c r="AQ1397" s="3">
        <v>68174769</v>
      </c>
      <c r="AR1397" s="3">
        <v>50130780</v>
      </c>
      <c r="AS1397" s="3">
        <v>18043989</v>
      </c>
      <c r="AT1397" s="3">
        <v>46715670</v>
      </c>
      <c r="AU1397" s="3">
        <v>20667237</v>
      </c>
      <c r="AV1397" s="3">
        <v>207998</v>
      </c>
      <c r="AW1397" s="3">
        <v>25840435</v>
      </c>
      <c r="AX1397" s="3">
        <v>0</v>
      </c>
      <c r="AY1397" s="3">
        <v>21459099</v>
      </c>
      <c r="AZ1397" s="3">
        <v>21459099</v>
      </c>
      <c r="BA1397" s="3">
        <v>0</v>
      </c>
      <c r="BB1397" s="3">
        <v>0</v>
      </c>
      <c r="BC1397" s="3">
        <v>0</v>
      </c>
      <c r="BD1397" s="3">
        <v>0</v>
      </c>
      <c r="BE1397" s="3">
        <v>0</v>
      </c>
      <c r="BF1397" s="3">
        <v>489227227</v>
      </c>
      <c r="BG1397" s="3">
        <v>0</v>
      </c>
      <c r="BH1397" s="3">
        <v>489227227</v>
      </c>
      <c r="BI1397" s="3">
        <v>0</v>
      </c>
    </row>
    <row r="1398" spans="1:61">
      <c r="A1398">
        <v>1392</v>
      </c>
      <c r="B1398" s="1">
        <v>13812</v>
      </c>
      <c r="C1398" t="s">
        <v>7990</v>
      </c>
      <c r="D1398" t="s">
        <v>7991</v>
      </c>
      <c r="E1398" t="s">
        <v>7992</v>
      </c>
      <c r="F1398" t="s">
        <v>12</v>
      </c>
      <c r="G1398" t="s">
        <v>13</v>
      </c>
      <c r="H1398" t="s">
        <v>14</v>
      </c>
      <c r="I1398" t="s">
        <v>44</v>
      </c>
      <c r="J1398" t="s">
        <v>3761</v>
      </c>
      <c r="K1398" t="s">
        <v>7993</v>
      </c>
      <c r="L1398" t="s">
        <v>7994</v>
      </c>
      <c r="M1398" s="1">
        <v>2824383</v>
      </c>
      <c r="N1398" t="s">
        <v>7995</v>
      </c>
      <c r="O1398" s="1">
        <v>3</v>
      </c>
      <c r="P1398" s="1">
        <v>0</v>
      </c>
      <c r="Q1398" t="s">
        <v>19</v>
      </c>
      <c r="R1398" s="3">
        <v>1139797830.0699999</v>
      </c>
      <c r="S1398" s="3">
        <v>65181115.07</v>
      </c>
      <c r="T1398" s="3">
        <v>0</v>
      </c>
      <c r="U1398" s="3">
        <v>0</v>
      </c>
      <c r="V1398" s="3">
        <v>847193134</v>
      </c>
      <c r="W1398" s="3">
        <v>227090247</v>
      </c>
      <c r="X1398" s="3">
        <v>333334</v>
      </c>
      <c r="Y1398" s="3">
        <v>0</v>
      </c>
      <c r="Z1398" s="3">
        <v>0</v>
      </c>
      <c r="AA1398" s="3">
        <v>573976554.72000003</v>
      </c>
      <c r="AB1398" s="3">
        <v>411080682.94999999</v>
      </c>
      <c r="AC1398" s="3">
        <v>0</v>
      </c>
      <c r="AD1398" s="3">
        <v>51068805</v>
      </c>
      <c r="AE1398" s="3">
        <v>0</v>
      </c>
      <c r="AF1398" s="3">
        <v>101949503.98999999</v>
      </c>
      <c r="AG1398" s="3">
        <v>9877562.7799999993</v>
      </c>
      <c r="AH1398" s="3">
        <v>0</v>
      </c>
      <c r="AI1398" s="3">
        <v>565821275.35000002</v>
      </c>
      <c r="AJ1398" s="3">
        <v>410571346.88</v>
      </c>
      <c r="AK1398" s="3">
        <v>403571346.88</v>
      </c>
      <c r="AL1398" s="3">
        <v>106801359.56999999</v>
      </c>
      <c r="AM1398" s="3">
        <v>16575105.74</v>
      </c>
      <c r="AN1398" s="3">
        <v>0</v>
      </c>
      <c r="AO1398" s="3">
        <v>31873463.16</v>
      </c>
      <c r="AP1398" s="3">
        <v>0</v>
      </c>
      <c r="AQ1398" s="3">
        <v>85650286.519999996</v>
      </c>
      <c r="AR1398" s="3">
        <v>84312220</v>
      </c>
      <c r="AS1398" s="3">
        <v>1338066.52</v>
      </c>
      <c r="AT1398" s="3">
        <v>68458829.519999996</v>
      </c>
      <c r="AU1398" s="3">
        <v>34645496.890000001</v>
      </c>
      <c r="AV1398" s="3">
        <v>1939869.47</v>
      </c>
      <c r="AW1398" s="3">
        <v>31873463.16</v>
      </c>
      <c r="AX1398" s="3">
        <v>0</v>
      </c>
      <c r="AY1398" s="3">
        <v>17191457</v>
      </c>
      <c r="AZ1398" s="3">
        <v>17191457</v>
      </c>
      <c r="BA1398" s="3">
        <v>0</v>
      </c>
      <c r="BB1398" s="3">
        <v>0</v>
      </c>
      <c r="BC1398" s="3">
        <v>0</v>
      </c>
      <c r="BD1398" s="3">
        <v>0</v>
      </c>
      <c r="BE1398" s="3">
        <v>0</v>
      </c>
      <c r="BF1398" s="3">
        <v>0</v>
      </c>
      <c r="BG1398" s="3">
        <v>0</v>
      </c>
      <c r="BH1398" s="3">
        <v>0</v>
      </c>
      <c r="BI1398" s="3">
        <v>0</v>
      </c>
    </row>
    <row r="1399" spans="1:61">
      <c r="A1399">
        <v>1393</v>
      </c>
      <c r="B1399" s="1">
        <v>13813</v>
      </c>
      <c r="C1399" t="s">
        <v>7996</v>
      </c>
      <c r="D1399" t="s">
        <v>7997</v>
      </c>
      <c r="E1399" t="s">
        <v>7998</v>
      </c>
      <c r="F1399" t="s">
        <v>189</v>
      </c>
      <c r="G1399" t="s">
        <v>190</v>
      </c>
      <c r="H1399" t="s">
        <v>191</v>
      </c>
      <c r="I1399" t="s">
        <v>7999</v>
      </c>
      <c r="J1399" t="s">
        <v>2647</v>
      </c>
      <c r="K1399" t="s">
        <v>3607</v>
      </c>
      <c r="L1399" t="s">
        <v>8000</v>
      </c>
      <c r="M1399" t="s">
        <v>19</v>
      </c>
      <c r="N1399" t="s">
        <v>8001</v>
      </c>
      <c r="O1399" s="1">
        <v>1</v>
      </c>
      <c r="P1399" s="1">
        <v>22900</v>
      </c>
      <c r="Q1399" s="1">
        <v>110</v>
      </c>
      <c r="R1399" s="3">
        <v>67012206831.440002</v>
      </c>
      <c r="S1399" s="3">
        <v>2512980261.71</v>
      </c>
      <c r="T1399" s="3">
        <v>405046365</v>
      </c>
      <c r="U1399" s="3">
        <v>0</v>
      </c>
      <c r="V1399" s="3">
        <v>60402458923.730003</v>
      </c>
      <c r="W1399" s="3">
        <v>3357025600</v>
      </c>
      <c r="X1399" s="3">
        <v>200836289</v>
      </c>
      <c r="Y1399" s="3">
        <v>0</v>
      </c>
      <c r="Z1399" s="3">
        <v>133859392</v>
      </c>
      <c r="AA1399" s="3">
        <v>37812343422.879997</v>
      </c>
      <c r="AB1399" s="3">
        <v>20842077320.549999</v>
      </c>
      <c r="AC1399" s="3">
        <v>12111223086</v>
      </c>
      <c r="AD1399" s="3">
        <v>4397683786.1499996</v>
      </c>
      <c r="AE1399" s="3">
        <v>0</v>
      </c>
      <c r="AF1399" s="3">
        <v>122073789</v>
      </c>
      <c r="AG1399" s="3">
        <v>339285441.18000001</v>
      </c>
      <c r="AH1399" s="3">
        <v>0</v>
      </c>
      <c r="AI1399" s="3">
        <v>29199863408.560001</v>
      </c>
      <c r="AJ1399" s="3">
        <v>26005197933</v>
      </c>
      <c r="AK1399" s="3">
        <v>7801572880</v>
      </c>
      <c r="AL1399" s="3">
        <v>1511126578</v>
      </c>
      <c r="AM1399" s="3">
        <v>75017131</v>
      </c>
      <c r="AN1399" s="3">
        <v>0</v>
      </c>
      <c r="AO1399" s="3">
        <v>1610993550.5</v>
      </c>
      <c r="AP1399" s="3">
        <v>-2471783.94</v>
      </c>
      <c r="AQ1399" s="3">
        <v>7459376770.5</v>
      </c>
      <c r="AR1399" s="3">
        <v>7070476398.5</v>
      </c>
      <c r="AS1399" s="3">
        <v>388900372</v>
      </c>
      <c r="AT1399" s="3">
        <v>6113751061.5</v>
      </c>
      <c r="AU1399" s="3">
        <v>4432658247</v>
      </c>
      <c r="AV1399" s="3">
        <v>70099264</v>
      </c>
      <c r="AW1399" s="3">
        <v>1610993550.5</v>
      </c>
      <c r="AX1399" s="3">
        <v>0</v>
      </c>
      <c r="AY1399" s="3">
        <v>1345625709</v>
      </c>
      <c r="AZ1399" s="3">
        <v>1345625709</v>
      </c>
      <c r="BA1399" s="3">
        <v>0</v>
      </c>
      <c r="BB1399" s="3">
        <v>64968429</v>
      </c>
      <c r="BC1399" s="3">
        <v>354260635.75</v>
      </c>
      <c r="BD1399" s="3">
        <v>64968429</v>
      </c>
      <c r="BE1399" s="3">
        <v>354260635.75</v>
      </c>
      <c r="BF1399" s="3">
        <v>748050011</v>
      </c>
      <c r="BG1399" s="3">
        <v>0</v>
      </c>
      <c r="BH1399" s="3">
        <v>748050011</v>
      </c>
      <c r="BI1399" s="3">
        <v>0</v>
      </c>
    </row>
    <row r="1400" spans="1:61">
      <c r="A1400">
        <v>1394</v>
      </c>
      <c r="B1400" s="1">
        <v>13814</v>
      </c>
      <c r="C1400" t="s">
        <v>8002</v>
      </c>
      <c r="D1400" t="s">
        <v>8003</v>
      </c>
      <c r="E1400" t="s">
        <v>8004</v>
      </c>
      <c r="F1400" t="s">
        <v>12</v>
      </c>
      <c r="G1400" t="s">
        <v>13</v>
      </c>
      <c r="H1400" t="s">
        <v>14</v>
      </c>
      <c r="I1400" t="s">
        <v>44</v>
      </c>
      <c r="J1400" t="s">
        <v>2039</v>
      </c>
      <c r="K1400" t="s">
        <v>2040</v>
      </c>
      <c r="L1400" t="s">
        <v>8005</v>
      </c>
      <c r="M1400" s="1">
        <v>4484518</v>
      </c>
      <c r="N1400" t="s">
        <v>8006</v>
      </c>
      <c r="O1400" s="1">
        <v>3</v>
      </c>
      <c r="P1400" s="1">
        <v>0</v>
      </c>
      <c r="Q1400" t="s">
        <v>19</v>
      </c>
      <c r="R1400" s="3">
        <v>4872320195.6999998</v>
      </c>
      <c r="S1400" s="3">
        <v>194092653.96000001</v>
      </c>
      <c r="T1400" s="3">
        <v>238963401.74000001</v>
      </c>
      <c r="U1400" s="3">
        <v>27016800</v>
      </c>
      <c r="V1400" s="3">
        <v>3325417839</v>
      </c>
      <c r="W1400" s="3">
        <v>1076548849</v>
      </c>
      <c r="X1400" s="3">
        <v>10280652</v>
      </c>
      <c r="Y1400" s="3">
        <v>0</v>
      </c>
      <c r="Z1400" s="3">
        <v>0</v>
      </c>
      <c r="AA1400" s="3">
        <v>2625795228.71</v>
      </c>
      <c r="AB1400" s="3">
        <v>1978659813</v>
      </c>
      <c r="AC1400" s="3">
        <v>0</v>
      </c>
      <c r="AD1400" s="3">
        <v>440733360.16000003</v>
      </c>
      <c r="AE1400" s="3">
        <v>0</v>
      </c>
      <c r="AF1400" s="3">
        <v>189146308.55000001</v>
      </c>
      <c r="AG1400" s="3">
        <v>17255747</v>
      </c>
      <c r="AH1400" s="3">
        <v>0</v>
      </c>
      <c r="AI1400" s="3">
        <v>2246524966.9899998</v>
      </c>
      <c r="AJ1400" s="3">
        <v>1794641572</v>
      </c>
      <c r="AK1400" s="3">
        <v>1784641572</v>
      </c>
      <c r="AL1400" s="3">
        <v>78389716.569999993</v>
      </c>
      <c r="AM1400" s="3">
        <v>183760561.19</v>
      </c>
      <c r="AN1400" s="3">
        <v>100000000</v>
      </c>
      <c r="AO1400" s="3">
        <v>89733117.230000004</v>
      </c>
      <c r="AP1400" s="3">
        <v>0</v>
      </c>
      <c r="AQ1400" s="3">
        <v>387277673.17000002</v>
      </c>
      <c r="AR1400" s="3">
        <v>350719873</v>
      </c>
      <c r="AS1400" s="3">
        <v>36557800.170000002</v>
      </c>
      <c r="AT1400" s="3">
        <v>358327504.17000002</v>
      </c>
      <c r="AU1400" s="3">
        <v>262691243.37</v>
      </c>
      <c r="AV1400" s="3">
        <v>5903143.5700000003</v>
      </c>
      <c r="AW1400" s="3">
        <v>89733117.230000004</v>
      </c>
      <c r="AX1400" s="3">
        <v>0</v>
      </c>
      <c r="AY1400" s="3">
        <v>28950169</v>
      </c>
      <c r="AZ1400" s="3">
        <v>28950169</v>
      </c>
      <c r="BA1400" s="3">
        <v>0</v>
      </c>
      <c r="BB1400" s="3">
        <v>0</v>
      </c>
      <c r="BC1400" s="3">
        <v>0</v>
      </c>
      <c r="BD1400" s="3">
        <v>0</v>
      </c>
      <c r="BE1400" s="3">
        <v>0</v>
      </c>
      <c r="BF1400" s="3">
        <v>0</v>
      </c>
      <c r="BG1400" s="3">
        <v>0</v>
      </c>
      <c r="BH1400" s="3">
        <v>0</v>
      </c>
      <c r="BI1400" s="3">
        <v>0</v>
      </c>
    </row>
    <row r="1401" spans="1:61">
      <c r="A1401">
        <v>1395</v>
      </c>
      <c r="B1401" s="1">
        <v>13818</v>
      </c>
      <c r="C1401" t="s">
        <v>8007</v>
      </c>
      <c r="D1401" t="s">
        <v>8008</v>
      </c>
      <c r="E1401" t="s">
        <v>8009</v>
      </c>
      <c r="F1401" t="s">
        <v>12</v>
      </c>
      <c r="G1401" t="s">
        <v>13</v>
      </c>
      <c r="H1401" t="s">
        <v>14</v>
      </c>
      <c r="I1401" t="s">
        <v>44</v>
      </c>
      <c r="J1401" t="s">
        <v>596</v>
      </c>
      <c r="K1401" t="s">
        <v>1832</v>
      </c>
      <c r="L1401" t="s">
        <v>8010</v>
      </c>
      <c r="M1401" t="s">
        <v>19</v>
      </c>
      <c r="N1401" t="s">
        <v>8011</v>
      </c>
      <c r="O1401" s="1">
        <v>3</v>
      </c>
      <c r="P1401" s="1">
        <v>0</v>
      </c>
      <c r="Q1401" t="s">
        <v>19</v>
      </c>
      <c r="R1401" s="3">
        <v>343083494.18000001</v>
      </c>
      <c r="S1401" s="3">
        <v>24209790.98</v>
      </c>
      <c r="T1401" s="3">
        <v>7254177.2800000003</v>
      </c>
      <c r="U1401" s="3">
        <v>0</v>
      </c>
      <c r="V1401" s="3">
        <v>270863105.42000002</v>
      </c>
      <c r="W1401" s="3">
        <v>33006505</v>
      </c>
      <c r="X1401" s="3">
        <v>7749915.5</v>
      </c>
      <c r="Y1401" s="3">
        <v>0</v>
      </c>
      <c r="Z1401" s="3">
        <v>0</v>
      </c>
      <c r="AA1401" s="3">
        <v>86516666.150000006</v>
      </c>
      <c r="AB1401" s="3">
        <v>62355278.340000004</v>
      </c>
      <c r="AC1401" s="3">
        <v>0</v>
      </c>
      <c r="AD1401" s="3">
        <v>7853046</v>
      </c>
      <c r="AE1401" s="3">
        <v>0</v>
      </c>
      <c r="AF1401" s="3">
        <v>13172925.810000001</v>
      </c>
      <c r="AG1401" s="3">
        <v>1542674</v>
      </c>
      <c r="AH1401" s="3">
        <v>1592742</v>
      </c>
      <c r="AI1401" s="3">
        <v>256566828.03</v>
      </c>
      <c r="AJ1401" s="3">
        <v>278591021</v>
      </c>
      <c r="AK1401" s="3">
        <v>278341021</v>
      </c>
      <c r="AL1401" s="3">
        <v>7170870.3499999996</v>
      </c>
      <c r="AM1401" s="3">
        <v>4073678.68</v>
      </c>
      <c r="AN1401" s="3">
        <v>0</v>
      </c>
      <c r="AO1401" s="3">
        <v>-4761180</v>
      </c>
      <c r="AP1401" s="3">
        <v>0</v>
      </c>
      <c r="AQ1401" s="3">
        <v>28507562</v>
      </c>
      <c r="AR1401" s="3">
        <v>28507562</v>
      </c>
      <c r="AS1401" s="3">
        <v>0</v>
      </c>
      <c r="AT1401" s="3">
        <v>28507562</v>
      </c>
      <c r="AU1401" s="3">
        <v>31368132</v>
      </c>
      <c r="AV1401" s="3">
        <v>1900610</v>
      </c>
      <c r="AW1401" s="3">
        <v>-4761180</v>
      </c>
      <c r="AX1401" s="3">
        <v>0</v>
      </c>
      <c r="AY1401" s="3">
        <v>0</v>
      </c>
      <c r="AZ1401" s="3">
        <v>0</v>
      </c>
      <c r="BA1401" s="3">
        <v>0</v>
      </c>
      <c r="BB1401" s="3">
        <v>0</v>
      </c>
      <c r="BC1401" s="3">
        <v>0</v>
      </c>
      <c r="BD1401" s="3">
        <v>0</v>
      </c>
      <c r="BE1401" s="3">
        <v>0</v>
      </c>
      <c r="BF1401" s="3">
        <v>0</v>
      </c>
      <c r="BG1401" s="3">
        <v>0</v>
      </c>
      <c r="BH1401" s="3">
        <v>0</v>
      </c>
      <c r="BI1401" s="3">
        <v>0</v>
      </c>
    </row>
    <row r="1402" spans="1:61">
      <c r="A1402">
        <v>1396</v>
      </c>
      <c r="B1402" s="1">
        <v>13825</v>
      </c>
      <c r="C1402" t="s">
        <v>8012</v>
      </c>
      <c r="D1402" t="s">
        <v>8013</v>
      </c>
      <c r="E1402" t="s">
        <v>8014</v>
      </c>
      <c r="F1402" t="s">
        <v>12</v>
      </c>
      <c r="G1402" t="s">
        <v>56</v>
      </c>
      <c r="H1402" t="s">
        <v>57</v>
      </c>
      <c r="I1402" t="s">
        <v>44</v>
      </c>
      <c r="J1402" t="s">
        <v>596</v>
      </c>
      <c r="K1402" t="s">
        <v>775</v>
      </c>
      <c r="L1402" t="s">
        <v>8015</v>
      </c>
      <c r="M1402" s="1">
        <v>8855566</v>
      </c>
      <c r="N1402" t="s">
        <v>8016</v>
      </c>
      <c r="O1402" s="1">
        <v>3</v>
      </c>
      <c r="P1402" s="1">
        <v>0</v>
      </c>
      <c r="Q1402" t="s">
        <v>19</v>
      </c>
      <c r="R1402" s="3">
        <v>57637515.640000001</v>
      </c>
      <c r="S1402" s="3">
        <v>12709697.640000001</v>
      </c>
      <c r="T1402" s="3">
        <v>1000000</v>
      </c>
      <c r="U1402" s="3">
        <v>0</v>
      </c>
      <c r="V1402" s="3">
        <v>42397818</v>
      </c>
      <c r="W1402" s="3">
        <v>1530000</v>
      </c>
      <c r="X1402" s="3">
        <v>0</v>
      </c>
      <c r="Y1402" s="3">
        <v>0</v>
      </c>
      <c r="Z1402" s="3">
        <v>0</v>
      </c>
      <c r="AA1402" s="3">
        <v>30962895</v>
      </c>
      <c r="AB1402" s="3">
        <v>24680000</v>
      </c>
      <c r="AC1402" s="3">
        <v>0</v>
      </c>
      <c r="AD1402" s="3">
        <v>6282895</v>
      </c>
      <c r="AE1402" s="3">
        <v>0</v>
      </c>
      <c r="AF1402" s="3">
        <v>0</v>
      </c>
      <c r="AG1402" s="3">
        <v>0</v>
      </c>
      <c r="AH1402" s="3">
        <v>0</v>
      </c>
      <c r="AI1402" s="3">
        <v>26674620.640000001</v>
      </c>
      <c r="AJ1402" s="3">
        <v>25580000</v>
      </c>
      <c r="AK1402" s="3">
        <v>21037370</v>
      </c>
      <c r="AL1402" s="3">
        <v>789764</v>
      </c>
      <c r="AM1402" s="3">
        <v>0</v>
      </c>
      <c r="AN1402" s="3">
        <v>0</v>
      </c>
      <c r="AO1402" s="3">
        <v>304856.64</v>
      </c>
      <c r="AP1402" s="3">
        <v>0</v>
      </c>
      <c r="AQ1402" s="3">
        <v>3746656.03</v>
      </c>
      <c r="AR1402" s="3">
        <v>3720060.36</v>
      </c>
      <c r="AS1402" s="3">
        <v>26595.67</v>
      </c>
      <c r="AT1402" s="3">
        <v>3746656.03</v>
      </c>
      <c r="AU1402" s="3">
        <v>2975214.98</v>
      </c>
      <c r="AV1402" s="3">
        <v>466584.41</v>
      </c>
      <c r="AW1402" s="3">
        <v>304856.64</v>
      </c>
      <c r="AX1402" s="3">
        <v>0</v>
      </c>
      <c r="AY1402" s="3">
        <v>0</v>
      </c>
      <c r="AZ1402" s="3">
        <v>0</v>
      </c>
      <c r="BA1402" s="3">
        <v>0</v>
      </c>
      <c r="BB1402" s="3">
        <v>0</v>
      </c>
      <c r="BC1402" s="3">
        <v>0</v>
      </c>
      <c r="BD1402" s="3">
        <v>0</v>
      </c>
      <c r="BE1402" s="3">
        <v>0</v>
      </c>
      <c r="BF1402" s="3">
        <v>0</v>
      </c>
      <c r="BG1402" s="3">
        <v>0</v>
      </c>
      <c r="BH1402" s="3">
        <v>0</v>
      </c>
      <c r="BI1402" s="3">
        <v>0</v>
      </c>
    </row>
    <row r="1403" spans="1:61">
      <c r="A1403">
        <v>1397</v>
      </c>
      <c r="B1403" s="1">
        <v>13830</v>
      </c>
      <c r="C1403" t="s">
        <v>8017</v>
      </c>
      <c r="D1403" t="s">
        <v>8018</v>
      </c>
      <c r="E1403" t="s">
        <v>8019</v>
      </c>
      <c r="F1403" t="s">
        <v>12</v>
      </c>
      <c r="G1403" t="s">
        <v>13</v>
      </c>
      <c r="H1403" t="s">
        <v>14</v>
      </c>
      <c r="I1403" t="s">
        <v>44</v>
      </c>
      <c r="J1403" t="s">
        <v>596</v>
      </c>
      <c r="K1403" t="s">
        <v>1832</v>
      </c>
      <c r="L1403" t="s">
        <v>8020</v>
      </c>
      <c r="M1403" t="s">
        <v>19</v>
      </c>
      <c r="N1403" t="s">
        <v>8021</v>
      </c>
      <c r="O1403" s="1">
        <v>3</v>
      </c>
      <c r="P1403" s="1">
        <v>0</v>
      </c>
      <c r="Q1403" t="s">
        <v>19</v>
      </c>
      <c r="R1403" s="3">
        <v>261072249.66999999</v>
      </c>
      <c r="S1403" s="3">
        <v>21727921.66</v>
      </c>
      <c r="T1403" s="3">
        <v>5713681</v>
      </c>
      <c r="U1403" s="3">
        <v>0</v>
      </c>
      <c r="V1403" s="3">
        <v>195292260.00999999</v>
      </c>
      <c r="W1403" s="3">
        <v>27413810</v>
      </c>
      <c r="X1403" s="3">
        <v>952818</v>
      </c>
      <c r="Y1403" s="3">
        <v>0</v>
      </c>
      <c r="Z1403" s="3">
        <v>9971759</v>
      </c>
      <c r="AA1403" s="3">
        <v>221698528.02000001</v>
      </c>
      <c r="AB1403" s="3">
        <v>194727250</v>
      </c>
      <c r="AC1403" s="3">
        <v>0</v>
      </c>
      <c r="AD1403" s="3">
        <v>1073760</v>
      </c>
      <c r="AE1403" s="3">
        <v>0</v>
      </c>
      <c r="AF1403" s="3">
        <v>20007137.02</v>
      </c>
      <c r="AG1403" s="3">
        <v>5890381</v>
      </c>
      <c r="AH1403" s="3">
        <v>0</v>
      </c>
      <c r="AI1403" s="3">
        <v>39373721.649999999</v>
      </c>
      <c r="AJ1403" s="3">
        <v>21185364.98</v>
      </c>
      <c r="AK1403" s="3">
        <v>14185364.98</v>
      </c>
      <c r="AL1403" s="3">
        <v>0</v>
      </c>
      <c r="AM1403" s="3">
        <v>13177016.390000001</v>
      </c>
      <c r="AN1403" s="3">
        <v>0</v>
      </c>
      <c r="AO1403" s="3">
        <v>5011340.28</v>
      </c>
      <c r="AP1403" s="3">
        <v>0</v>
      </c>
      <c r="AQ1403" s="3">
        <v>22114112.329999998</v>
      </c>
      <c r="AR1403" s="3">
        <v>22099043</v>
      </c>
      <c r="AS1403" s="3">
        <v>15069.33</v>
      </c>
      <c r="AT1403" s="3">
        <v>22114112.329999998</v>
      </c>
      <c r="AU1403" s="3">
        <v>15106103</v>
      </c>
      <c r="AV1403" s="3">
        <v>1486869.05</v>
      </c>
      <c r="AW1403" s="3">
        <v>5011340.28</v>
      </c>
      <c r="AX1403" s="3">
        <v>509800</v>
      </c>
      <c r="AY1403" s="3">
        <v>0</v>
      </c>
      <c r="AZ1403" s="3">
        <v>0</v>
      </c>
      <c r="BA1403" s="3">
        <v>0</v>
      </c>
      <c r="BB1403" s="3">
        <v>0</v>
      </c>
      <c r="BC1403" s="3">
        <v>0</v>
      </c>
      <c r="BD1403" s="3">
        <v>0</v>
      </c>
      <c r="BE1403" s="3">
        <v>0</v>
      </c>
      <c r="BF1403" s="3">
        <v>0</v>
      </c>
      <c r="BG1403" s="3">
        <v>0</v>
      </c>
      <c r="BH1403" s="3">
        <v>0</v>
      </c>
      <c r="BI1403" s="3">
        <v>0</v>
      </c>
    </row>
    <row r="1404" spans="1:61">
      <c r="A1404">
        <v>1398</v>
      </c>
      <c r="B1404" s="1">
        <v>13845</v>
      </c>
      <c r="C1404" t="s">
        <v>8022</v>
      </c>
      <c r="D1404" t="s">
        <v>8023</v>
      </c>
      <c r="F1404" t="s">
        <v>12</v>
      </c>
      <c r="G1404" t="s">
        <v>13</v>
      </c>
      <c r="H1404" t="s">
        <v>14</v>
      </c>
      <c r="I1404" t="s">
        <v>44</v>
      </c>
      <c r="J1404" t="s">
        <v>2039</v>
      </c>
      <c r="K1404" t="s">
        <v>2040</v>
      </c>
      <c r="L1404" t="s">
        <v>8024</v>
      </c>
      <c r="M1404" s="1">
        <v>2959000</v>
      </c>
      <c r="N1404" t="s">
        <v>8025</v>
      </c>
      <c r="O1404" s="1">
        <v>3</v>
      </c>
      <c r="P1404" s="1">
        <v>0</v>
      </c>
      <c r="Q1404" t="s">
        <v>19</v>
      </c>
      <c r="R1404" s="3">
        <v>4508492074.1000004</v>
      </c>
      <c r="S1404" s="3">
        <v>202665543.77000001</v>
      </c>
      <c r="T1404" s="3">
        <v>1432958054</v>
      </c>
      <c r="U1404" s="3">
        <v>0</v>
      </c>
      <c r="V1404" s="3">
        <v>2697851576</v>
      </c>
      <c r="W1404" s="3">
        <v>169503759</v>
      </c>
      <c r="X1404" s="3">
        <v>5513141.3300000001</v>
      </c>
      <c r="Y1404" s="3">
        <v>0</v>
      </c>
      <c r="Z1404" s="3">
        <v>0</v>
      </c>
      <c r="AA1404" s="3">
        <v>2854036026.02</v>
      </c>
      <c r="AB1404" s="3">
        <v>2761065382.9299998</v>
      </c>
      <c r="AC1404" s="3">
        <v>0</v>
      </c>
      <c r="AD1404" s="3">
        <v>16079086.65</v>
      </c>
      <c r="AE1404" s="3">
        <v>0</v>
      </c>
      <c r="AF1404" s="3">
        <v>62156228.630000003</v>
      </c>
      <c r="AG1404" s="3">
        <v>14735327.810000001</v>
      </c>
      <c r="AH1404" s="3">
        <v>0</v>
      </c>
      <c r="AI1404" s="3">
        <v>1654456048.0799999</v>
      </c>
      <c r="AJ1404" s="3">
        <v>1354859106.0599999</v>
      </c>
      <c r="AK1404" s="3">
        <v>1354439106.0599999</v>
      </c>
      <c r="AL1404" s="3">
        <v>96917990</v>
      </c>
      <c r="AM1404" s="3">
        <v>0</v>
      </c>
      <c r="AN1404" s="3">
        <v>73822783</v>
      </c>
      <c r="AO1404" s="3">
        <v>128856169.02</v>
      </c>
      <c r="AP1404" s="3">
        <v>0</v>
      </c>
      <c r="AQ1404" s="3">
        <v>389097132.08999997</v>
      </c>
      <c r="AR1404" s="3">
        <v>312761492</v>
      </c>
      <c r="AS1404" s="3">
        <v>76335640.090000004</v>
      </c>
      <c r="AT1404" s="3">
        <v>308142541.08999997</v>
      </c>
      <c r="AU1404" s="3">
        <v>166298476.80000001</v>
      </c>
      <c r="AV1404" s="3">
        <v>12987895.27</v>
      </c>
      <c r="AW1404" s="3">
        <v>128856169.02</v>
      </c>
      <c r="AX1404" s="3">
        <v>0</v>
      </c>
      <c r="AY1404" s="3">
        <v>80954591</v>
      </c>
      <c r="AZ1404" s="3">
        <v>80954591</v>
      </c>
      <c r="BA1404" s="3">
        <v>0</v>
      </c>
      <c r="BB1404" s="3">
        <v>0</v>
      </c>
      <c r="BC1404" s="3">
        <v>0</v>
      </c>
      <c r="BD1404" s="3">
        <v>0</v>
      </c>
      <c r="BE1404" s="3">
        <v>0</v>
      </c>
      <c r="BF1404" s="3">
        <v>0</v>
      </c>
      <c r="BG1404" s="3">
        <v>0</v>
      </c>
      <c r="BH1404" s="3">
        <v>0</v>
      </c>
      <c r="BI1404" s="3">
        <v>0</v>
      </c>
    </row>
    <row r="1405" spans="1:61">
      <c r="A1405">
        <v>1399</v>
      </c>
      <c r="B1405" s="1">
        <v>13847</v>
      </c>
      <c r="C1405" t="s">
        <v>8026</v>
      </c>
      <c r="D1405" t="s">
        <v>8027</v>
      </c>
      <c r="E1405" t="s">
        <v>8028</v>
      </c>
      <c r="F1405" t="s">
        <v>12</v>
      </c>
      <c r="G1405" t="s">
        <v>13</v>
      </c>
      <c r="H1405" t="s">
        <v>14</v>
      </c>
      <c r="I1405" t="s">
        <v>44</v>
      </c>
      <c r="J1405" t="s">
        <v>32</v>
      </c>
      <c r="K1405" t="s">
        <v>141</v>
      </c>
      <c r="L1405" t="s">
        <v>8029</v>
      </c>
      <c r="M1405" s="1">
        <v>4757482</v>
      </c>
      <c r="N1405" t="s">
        <v>8030</v>
      </c>
      <c r="O1405" s="1">
        <v>3</v>
      </c>
      <c r="P1405" s="1">
        <v>0</v>
      </c>
      <c r="Q1405" t="s">
        <v>19</v>
      </c>
      <c r="R1405" s="3">
        <v>384600005</v>
      </c>
      <c r="S1405" s="3">
        <v>49781859</v>
      </c>
      <c r="T1405" s="3">
        <v>0</v>
      </c>
      <c r="U1405" s="3">
        <v>0</v>
      </c>
      <c r="V1405" s="3">
        <v>278738504</v>
      </c>
      <c r="W1405" s="3">
        <v>56079642</v>
      </c>
      <c r="X1405" s="3">
        <v>0</v>
      </c>
      <c r="Y1405" s="3">
        <v>0</v>
      </c>
      <c r="Z1405" s="3">
        <v>0</v>
      </c>
      <c r="AA1405" s="3">
        <v>305775151</v>
      </c>
      <c r="AB1405" s="3">
        <v>271139121</v>
      </c>
      <c r="AC1405" s="3">
        <v>0</v>
      </c>
      <c r="AD1405" s="3">
        <v>4874744</v>
      </c>
      <c r="AE1405" s="3">
        <v>0</v>
      </c>
      <c r="AF1405" s="3">
        <v>29761286</v>
      </c>
      <c r="AG1405" s="3">
        <v>0</v>
      </c>
      <c r="AH1405" s="3">
        <v>0</v>
      </c>
      <c r="AI1405" s="3">
        <v>78824854</v>
      </c>
      <c r="AJ1405" s="3">
        <v>59551853</v>
      </c>
      <c r="AK1405" s="3">
        <v>54551853</v>
      </c>
      <c r="AL1405" s="3">
        <v>11044355</v>
      </c>
      <c r="AM1405" s="3">
        <v>0</v>
      </c>
      <c r="AN1405" s="3">
        <v>0</v>
      </c>
      <c r="AO1405" s="3">
        <v>8228646</v>
      </c>
      <c r="AP1405" s="3">
        <v>0</v>
      </c>
      <c r="AQ1405" s="3">
        <v>42432538</v>
      </c>
      <c r="AR1405" s="3">
        <v>32431922</v>
      </c>
      <c r="AS1405" s="3">
        <v>10000616</v>
      </c>
      <c r="AT1405" s="3">
        <v>42432538</v>
      </c>
      <c r="AU1405" s="3">
        <v>31359912</v>
      </c>
      <c r="AV1405" s="3">
        <v>2843980</v>
      </c>
      <c r="AW1405" s="3">
        <v>8228646</v>
      </c>
      <c r="AX1405" s="3">
        <v>0</v>
      </c>
      <c r="AY1405" s="3">
        <v>0</v>
      </c>
      <c r="AZ1405" s="3">
        <v>0</v>
      </c>
      <c r="BA1405" s="3">
        <v>0</v>
      </c>
      <c r="BB1405" s="3">
        <v>0</v>
      </c>
      <c r="BC1405" s="3">
        <v>0</v>
      </c>
      <c r="BD1405" s="3">
        <v>0</v>
      </c>
      <c r="BE1405" s="3">
        <v>0</v>
      </c>
      <c r="BF1405" s="3">
        <v>287911420</v>
      </c>
      <c r="BG1405" s="3">
        <v>0</v>
      </c>
      <c r="BH1405" s="3">
        <v>287911420</v>
      </c>
      <c r="BI1405" s="3">
        <v>0</v>
      </c>
    </row>
    <row r="1406" spans="1:61">
      <c r="A1406">
        <v>1400</v>
      </c>
      <c r="B1406" s="1">
        <v>13858</v>
      </c>
      <c r="C1406" t="s">
        <v>8031</v>
      </c>
      <c r="D1406" t="s">
        <v>8032</v>
      </c>
      <c r="E1406" t="s">
        <v>8033</v>
      </c>
      <c r="F1406" t="s">
        <v>12</v>
      </c>
      <c r="G1406" t="s">
        <v>13</v>
      </c>
      <c r="H1406" t="s">
        <v>14</v>
      </c>
      <c r="I1406" t="s">
        <v>44</v>
      </c>
      <c r="J1406" t="s">
        <v>2039</v>
      </c>
      <c r="K1406" t="s">
        <v>2248</v>
      </c>
      <c r="L1406" t="s">
        <v>8034</v>
      </c>
      <c r="M1406" s="1">
        <v>6044040</v>
      </c>
      <c r="N1406" t="s">
        <v>8035</v>
      </c>
      <c r="O1406" s="1">
        <v>3</v>
      </c>
      <c r="P1406" s="1">
        <v>0</v>
      </c>
      <c r="Q1406" t="s">
        <v>19</v>
      </c>
      <c r="R1406" s="3">
        <v>1893973326.29</v>
      </c>
      <c r="S1406" s="3">
        <v>201721294.25999999</v>
      </c>
      <c r="T1406" s="3">
        <v>65372788.530000001</v>
      </c>
      <c r="U1406" s="3">
        <v>0</v>
      </c>
      <c r="V1406" s="3">
        <v>1094719199</v>
      </c>
      <c r="W1406" s="3">
        <v>532160044.5</v>
      </c>
      <c r="X1406" s="3">
        <v>0</v>
      </c>
      <c r="Y1406" s="3">
        <v>0</v>
      </c>
      <c r="Z1406" s="3">
        <v>0</v>
      </c>
      <c r="AA1406" s="3">
        <v>1198954630.98</v>
      </c>
      <c r="AB1406" s="3">
        <v>960208440</v>
      </c>
      <c r="AC1406" s="3">
        <v>0</v>
      </c>
      <c r="AD1406" s="3">
        <v>15805513</v>
      </c>
      <c r="AE1406" s="3">
        <v>0</v>
      </c>
      <c r="AF1406" s="3">
        <v>162504697.97999999</v>
      </c>
      <c r="AG1406" s="3">
        <v>60435980</v>
      </c>
      <c r="AH1406" s="3">
        <v>0</v>
      </c>
      <c r="AI1406" s="3">
        <v>695018695.30999994</v>
      </c>
      <c r="AJ1406" s="3">
        <v>548345307</v>
      </c>
      <c r="AK1406" s="3">
        <v>548000307</v>
      </c>
      <c r="AL1406" s="3">
        <v>127013168</v>
      </c>
      <c r="AM1406" s="3">
        <v>0</v>
      </c>
      <c r="AN1406" s="3">
        <v>0</v>
      </c>
      <c r="AO1406" s="3">
        <v>19660220.309999999</v>
      </c>
      <c r="AP1406" s="3">
        <v>0</v>
      </c>
      <c r="AQ1406" s="3">
        <v>226895895.94999999</v>
      </c>
      <c r="AR1406" s="3">
        <v>155979937</v>
      </c>
      <c r="AS1406" s="3">
        <v>70915958.950000003</v>
      </c>
      <c r="AT1406" s="3">
        <v>206218636.94999999</v>
      </c>
      <c r="AU1406" s="3">
        <v>177430484.38999999</v>
      </c>
      <c r="AV1406" s="3">
        <v>9127932.25</v>
      </c>
      <c r="AW1406" s="3">
        <v>19660220.309999999</v>
      </c>
      <c r="AX1406" s="3">
        <v>0</v>
      </c>
      <c r="AY1406" s="3">
        <v>20677259</v>
      </c>
      <c r="AZ1406" s="3">
        <v>20677259</v>
      </c>
      <c r="BA1406" s="3">
        <v>0</v>
      </c>
      <c r="BB1406" s="3">
        <v>330</v>
      </c>
      <c r="BC1406" s="3">
        <v>0</v>
      </c>
      <c r="BD1406" s="3">
        <v>330</v>
      </c>
      <c r="BE1406" s="3">
        <v>0</v>
      </c>
      <c r="BF1406" s="3">
        <v>1107492201</v>
      </c>
      <c r="BG1406" s="3">
        <v>0</v>
      </c>
      <c r="BH1406" s="3">
        <v>1107492201</v>
      </c>
      <c r="BI1406" s="3">
        <v>0</v>
      </c>
    </row>
    <row r="1407" spans="1:61">
      <c r="A1407">
        <v>1401</v>
      </c>
      <c r="B1407" s="1">
        <v>15005</v>
      </c>
      <c r="C1407" t="s">
        <v>8036</v>
      </c>
      <c r="D1407" t="s">
        <v>8037</v>
      </c>
      <c r="E1407" t="s">
        <v>8038</v>
      </c>
      <c r="F1407" t="s">
        <v>12</v>
      </c>
      <c r="G1407" t="s">
        <v>13</v>
      </c>
      <c r="H1407" t="s">
        <v>14</v>
      </c>
      <c r="I1407" t="s">
        <v>44</v>
      </c>
      <c r="J1407" t="s">
        <v>596</v>
      </c>
      <c r="K1407" t="s">
        <v>775</v>
      </c>
      <c r="L1407" t="s">
        <v>8039</v>
      </c>
      <c r="M1407" s="1">
        <v>5147777</v>
      </c>
      <c r="N1407" t="s">
        <v>8040</v>
      </c>
      <c r="O1407" s="1">
        <v>3</v>
      </c>
      <c r="P1407" s="1">
        <v>0</v>
      </c>
      <c r="Q1407" t="s">
        <v>19</v>
      </c>
      <c r="R1407" s="3">
        <v>3202698158.29</v>
      </c>
      <c r="S1407" s="3">
        <v>249425574.28999999</v>
      </c>
      <c r="T1407" s="3">
        <v>877804</v>
      </c>
      <c r="U1407" s="3">
        <v>0</v>
      </c>
      <c r="V1407" s="3">
        <v>2405822575</v>
      </c>
      <c r="W1407" s="3">
        <v>518980887</v>
      </c>
      <c r="X1407" s="3">
        <v>4944650</v>
      </c>
      <c r="Y1407" s="3">
        <v>0</v>
      </c>
      <c r="Z1407" s="3">
        <v>22646668</v>
      </c>
      <c r="AA1407" s="3">
        <v>2577263502.3200002</v>
      </c>
      <c r="AB1407" s="3">
        <v>1937891089</v>
      </c>
      <c r="AC1407" s="3">
        <v>0</v>
      </c>
      <c r="AD1407" s="3">
        <v>150183099</v>
      </c>
      <c r="AE1407" s="3">
        <v>0</v>
      </c>
      <c r="AF1407" s="3">
        <v>133646194.31999999</v>
      </c>
      <c r="AG1407" s="3">
        <v>355543120</v>
      </c>
      <c r="AH1407" s="3">
        <v>0</v>
      </c>
      <c r="AI1407" s="3">
        <v>625434655.97000003</v>
      </c>
      <c r="AJ1407" s="3">
        <v>608609710</v>
      </c>
      <c r="AK1407" s="3">
        <v>605609710</v>
      </c>
      <c r="AL1407" s="3">
        <v>0</v>
      </c>
      <c r="AM1407" s="3">
        <v>0</v>
      </c>
      <c r="AN1407" s="3">
        <v>15000000</v>
      </c>
      <c r="AO1407" s="3">
        <v>4263594.8499999996</v>
      </c>
      <c r="AP1407" s="3">
        <v>-2438648.88</v>
      </c>
      <c r="AQ1407" s="3">
        <v>306086824.11000001</v>
      </c>
      <c r="AR1407" s="3">
        <v>292412815</v>
      </c>
      <c r="AS1407" s="3">
        <v>13674009.109999999</v>
      </c>
      <c r="AT1407" s="3">
        <v>300781720.11000001</v>
      </c>
      <c r="AU1407" s="3">
        <v>279832844.10000002</v>
      </c>
      <c r="AV1407" s="3">
        <v>16685281.16</v>
      </c>
      <c r="AW1407" s="3">
        <v>4263594.8499999996</v>
      </c>
      <c r="AX1407" s="3">
        <v>0</v>
      </c>
      <c r="AY1407" s="3">
        <v>5305104</v>
      </c>
      <c r="AZ1407" s="3">
        <v>5305104</v>
      </c>
      <c r="BA1407" s="3">
        <v>0</v>
      </c>
      <c r="BB1407" s="3">
        <v>3091314</v>
      </c>
      <c r="BC1407" s="3">
        <v>0</v>
      </c>
      <c r="BD1407" s="3">
        <v>3091314</v>
      </c>
      <c r="BE1407" s="3">
        <v>0</v>
      </c>
      <c r="BF1407" s="3">
        <v>11005841903</v>
      </c>
      <c r="BG1407" s="3">
        <v>0</v>
      </c>
      <c r="BH1407" s="3">
        <v>11005841903</v>
      </c>
      <c r="BI1407" s="3">
        <v>0</v>
      </c>
    </row>
    <row r="1408" spans="1:61">
      <c r="A1408">
        <v>1402</v>
      </c>
      <c r="B1408" s="1">
        <v>15013</v>
      </c>
      <c r="C1408" t="s">
        <v>8041</v>
      </c>
      <c r="D1408" t="s">
        <v>8042</v>
      </c>
      <c r="E1408" t="s">
        <v>8043</v>
      </c>
      <c r="F1408" t="s">
        <v>12</v>
      </c>
      <c r="G1408" t="s">
        <v>13</v>
      </c>
      <c r="H1408" t="s">
        <v>14</v>
      </c>
      <c r="I1408" t="s">
        <v>44</v>
      </c>
      <c r="J1408" t="s">
        <v>2039</v>
      </c>
      <c r="K1408" t="s">
        <v>2040</v>
      </c>
      <c r="L1408" t="s">
        <v>8044</v>
      </c>
      <c r="M1408" s="1">
        <v>3202020</v>
      </c>
      <c r="N1408" t="s">
        <v>8045</v>
      </c>
      <c r="O1408" s="1">
        <v>3</v>
      </c>
      <c r="P1408" s="1">
        <v>0</v>
      </c>
      <c r="Q1408" t="s">
        <v>19</v>
      </c>
      <c r="R1408" s="3">
        <v>2083841621</v>
      </c>
      <c r="S1408" s="3">
        <v>479822088</v>
      </c>
      <c r="T1408" s="3">
        <v>312505410</v>
      </c>
      <c r="U1408" s="3">
        <v>0</v>
      </c>
      <c r="V1408" s="3">
        <v>939332128</v>
      </c>
      <c r="W1408" s="3">
        <v>352181995</v>
      </c>
      <c r="X1408" s="3">
        <v>0</v>
      </c>
      <c r="Y1408" s="3">
        <v>0</v>
      </c>
      <c r="Z1408" s="3">
        <v>0</v>
      </c>
      <c r="AA1408" s="3">
        <v>1390275858</v>
      </c>
      <c r="AB1408" s="3">
        <v>1219328718</v>
      </c>
      <c r="AC1408" s="3">
        <v>0</v>
      </c>
      <c r="AD1408" s="3">
        <v>46014225</v>
      </c>
      <c r="AE1408" s="3">
        <v>0</v>
      </c>
      <c r="AF1408" s="3">
        <v>124932915</v>
      </c>
      <c r="AG1408" s="3">
        <v>0</v>
      </c>
      <c r="AH1408" s="3">
        <v>0</v>
      </c>
      <c r="AI1408" s="3">
        <v>693565763</v>
      </c>
      <c r="AJ1408" s="3">
        <v>582879033</v>
      </c>
      <c r="AK1408" s="3">
        <v>524591130</v>
      </c>
      <c r="AL1408" s="3">
        <v>40320721</v>
      </c>
      <c r="AM1408" s="3">
        <v>0</v>
      </c>
      <c r="AN1408" s="3">
        <v>10803650</v>
      </c>
      <c r="AO1408" s="3">
        <v>25766899</v>
      </c>
      <c r="AP1408" s="3">
        <v>33795460</v>
      </c>
      <c r="AQ1408" s="3">
        <v>102456145</v>
      </c>
      <c r="AR1408" s="3">
        <v>99573730</v>
      </c>
      <c r="AS1408" s="3">
        <v>2882415</v>
      </c>
      <c r="AT1408" s="3">
        <v>72167933</v>
      </c>
      <c r="AU1408" s="3">
        <v>43299209</v>
      </c>
      <c r="AV1408" s="3">
        <v>3101825</v>
      </c>
      <c r="AW1408" s="3">
        <v>25766899</v>
      </c>
      <c r="AX1408" s="3">
        <v>0</v>
      </c>
      <c r="AY1408" s="3">
        <v>30288212</v>
      </c>
      <c r="AZ1408" s="3">
        <v>30288212</v>
      </c>
      <c r="BA1408" s="3">
        <v>0</v>
      </c>
      <c r="BB1408" s="3">
        <v>0</v>
      </c>
      <c r="BC1408" s="3">
        <v>0</v>
      </c>
      <c r="BD1408" s="3">
        <v>0</v>
      </c>
      <c r="BE1408" s="3">
        <v>0</v>
      </c>
      <c r="BF1408" s="3">
        <v>289700490</v>
      </c>
      <c r="BG1408" s="3">
        <v>0</v>
      </c>
      <c r="BH1408" s="3">
        <v>289700490</v>
      </c>
      <c r="BI1408" s="3">
        <v>0</v>
      </c>
    </row>
    <row r="1409" spans="1:61">
      <c r="A1409">
        <v>1403</v>
      </c>
      <c r="B1409" s="1">
        <v>15019</v>
      </c>
      <c r="C1409" t="s">
        <v>8046</v>
      </c>
      <c r="D1409" t="s">
        <v>8047</v>
      </c>
      <c r="E1409" t="s">
        <v>8048</v>
      </c>
      <c r="F1409" t="s">
        <v>335</v>
      </c>
      <c r="G1409" t="s">
        <v>2526</v>
      </c>
      <c r="H1409" t="s">
        <v>2527</v>
      </c>
      <c r="I1409" t="s">
        <v>8049</v>
      </c>
      <c r="J1409" t="s">
        <v>3983</v>
      </c>
      <c r="K1409" t="s">
        <v>3984</v>
      </c>
      <c r="L1409" t="s">
        <v>8050</v>
      </c>
      <c r="M1409" t="s">
        <v>19</v>
      </c>
      <c r="N1409" t="s">
        <v>8051</v>
      </c>
      <c r="O1409" s="1">
        <v>2</v>
      </c>
      <c r="P1409" s="1">
        <v>11</v>
      </c>
      <c r="Q1409" t="s">
        <v>19</v>
      </c>
      <c r="R1409" s="3">
        <v>12489475515</v>
      </c>
      <c r="S1409" s="3">
        <v>491074602</v>
      </c>
      <c r="T1409" s="3">
        <v>0</v>
      </c>
      <c r="U1409" s="3">
        <v>1780436700</v>
      </c>
      <c r="V1409" s="3">
        <v>0</v>
      </c>
      <c r="W1409" s="3">
        <v>8004477606</v>
      </c>
      <c r="X1409" s="3">
        <v>1086785874</v>
      </c>
      <c r="Y1409" s="3">
        <v>0</v>
      </c>
      <c r="Z1409" s="3">
        <v>253749475</v>
      </c>
      <c r="AA1409" s="3">
        <v>12352896631</v>
      </c>
      <c r="AB1409" s="3">
        <v>0</v>
      </c>
      <c r="AC1409" s="3">
        <v>391851969</v>
      </c>
      <c r="AD1409" s="3">
        <v>2065922741</v>
      </c>
      <c r="AE1409" s="3">
        <v>0</v>
      </c>
      <c r="AF1409" s="3">
        <v>15450800</v>
      </c>
      <c r="AG1409" s="3">
        <v>9879671121</v>
      </c>
      <c r="AH1409" s="3">
        <v>0</v>
      </c>
      <c r="AI1409" s="3">
        <v>136578884</v>
      </c>
      <c r="AJ1409" s="3">
        <v>76762826</v>
      </c>
      <c r="AK1409" s="3">
        <v>20060026</v>
      </c>
      <c r="AL1409" s="3">
        <v>25972584</v>
      </c>
      <c r="AM1409" s="3">
        <v>7509919</v>
      </c>
      <c r="AN1409" s="3">
        <v>0</v>
      </c>
      <c r="AO1409" s="3">
        <v>26333555</v>
      </c>
      <c r="AP1409" s="3">
        <v>0</v>
      </c>
      <c r="AQ1409" s="3">
        <v>124302168082</v>
      </c>
      <c r="AR1409" s="3">
        <v>124173098170</v>
      </c>
      <c r="AS1409" s="3">
        <v>129069912</v>
      </c>
      <c r="AT1409" s="3">
        <v>1955424546</v>
      </c>
      <c r="AU1409" s="3">
        <v>1347699296</v>
      </c>
      <c r="AV1409" s="3">
        <v>581391695</v>
      </c>
      <c r="AW1409" s="3">
        <v>26333555</v>
      </c>
      <c r="AX1409" s="3">
        <v>0</v>
      </c>
      <c r="AY1409" s="3">
        <v>122346743536</v>
      </c>
      <c r="AZ1409" s="3">
        <v>122346743536</v>
      </c>
      <c r="BA1409" s="3">
        <v>0</v>
      </c>
      <c r="BB1409" s="3">
        <v>0</v>
      </c>
      <c r="BC1409" s="3">
        <v>0</v>
      </c>
      <c r="BD1409" s="3">
        <v>0</v>
      </c>
      <c r="BE1409" s="3">
        <v>0</v>
      </c>
      <c r="BF1409" s="3">
        <v>0</v>
      </c>
      <c r="BG1409" s="3">
        <v>0</v>
      </c>
      <c r="BH1409" s="3">
        <v>0</v>
      </c>
      <c r="BI1409" s="3">
        <v>0</v>
      </c>
    </row>
    <row r="1410" spans="1:61">
      <c r="A1410">
        <v>1404</v>
      </c>
      <c r="B1410" s="1">
        <v>15046</v>
      </c>
      <c r="C1410" t="s">
        <v>8052</v>
      </c>
      <c r="D1410" t="s">
        <v>8053</v>
      </c>
      <c r="F1410" t="s">
        <v>12</v>
      </c>
      <c r="G1410" t="s">
        <v>13</v>
      </c>
      <c r="H1410" t="s">
        <v>14</v>
      </c>
      <c r="I1410" t="s">
        <v>44</v>
      </c>
      <c r="J1410" t="s">
        <v>2039</v>
      </c>
      <c r="K1410" t="s">
        <v>2040</v>
      </c>
      <c r="L1410" t="s">
        <v>8054</v>
      </c>
      <c r="M1410" s="1">
        <v>4483878</v>
      </c>
      <c r="N1410" t="s">
        <v>8055</v>
      </c>
      <c r="O1410" s="1">
        <v>3</v>
      </c>
      <c r="P1410" s="1">
        <v>0</v>
      </c>
      <c r="Q1410" t="s">
        <v>19</v>
      </c>
      <c r="R1410" s="3">
        <v>1006553108.47</v>
      </c>
      <c r="S1410" s="3">
        <v>90251109.870000005</v>
      </c>
      <c r="T1410" s="3">
        <v>42873891</v>
      </c>
      <c r="U1410" s="3">
        <v>0</v>
      </c>
      <c r="V1410" s="3">
        <v>499491408</v>
      </c>
      <c r="W1410" s="3">
        <v>373936699.60000002</v>
      </c>
      <c r="X1410" s="3">
        <v>0</v>
      </c>
      <c r="Y1410" s="3">
        <v>0</v>
      </c>
      <c r="Z1410" s="3">
        <v>0</v>
      </c>
      <c r="AA1410" s="3">
        <v>713465865.05999994</v>
      </c>
      <c r="AB1410" s="3">
        <v>632139265</v>
      </c>
      <c r="AC1410" s="3">
        <v>0</v>
      </c>
      <c r="AD1410" s="3">
        <v>30336334</v>
      </c>
      <c r="AE1410" s="3">
        <v>0</v>
      </c>
      <c r="AF1410" s="3">
        <v>20985695.059999999</v>
      </c>
      <c r="AG1410" s="3">
        <v>0</v>
      </c>
      <c r="AH1410" s="3">
        <v>30004571</v>
      </c>
      <c r="AI1410" s="3">
        <v>293087243.41000003</v>
      </c>
      <c r="AJ1410" s="3">
        <v>237596702</v>
      </c>
      <c r="AK1410" s="3">
        <v>237156702</v>
      </c>
      <c r="AL1410" s="3">
        <v>23687197.18</v>
      </c>
      <c r="AM1410" s="3">
        <v>0</v>
      </c>
      <c r="AN1410" s="3">
        <v>0</v>
      </c>
      <c r="AO1410" s="3">
        <v>31803344.23</v>
      </c>
      <c r="AP1410" s="3">
        <v>0</v>
      </c>
      <c r="AQ1410" s="3">
        <v>69854968.230000004</v>
      </c>
      <c r="AR1410" s="3">
        <v>61033077</v>
      </c>
      <c r="AS1410" s="3">
        <v>8821891.2300000004</v>
      </c>
      <c r="AT1410" s="3">
        <v>65402001.229999997</v>
      </c>
      <c r="AU1410" s="3">
        <v>31230193</v>
      </c>
      <c r="AV1410" s="3">
        <v>2368464</v>
      </c>
      <c r="AW1410" s="3">
        <v>31803344.23</v>
      </c>
      <c r="AX1410" s="3">
        <v>0</v>
      </c>
      <c r="AY1410" s="3">
        <v>2865967</v>
      </c>
      <c r="AZ1410" s="3">
        <v>2865967</v>
      </c>
      <c r="BA1410" s="3">
        <v>0</v>
      </c>
      <c r="BB1410" s="3">
        <v>2600</v>
      </c>
      <c r="BC1410" s="3">
        <v>0</v>
      </c>
      <c r="BD1410" s="3">
        <v>2600</v>
      </c>
      <c r="BE1410" s="3">
        <v>0</v>
      </c>
      <c r="BF1410" s="3">
        <v>0</v>
      </c>
      <c r="BG1410" s="3">
        <v>0</v>
      </c>
      <c r="BH1410" s="3">
        <v>0</v>
      </c>
      <c r="BI1410" s="3">
        <v>0</v>
      </c>
    </row>
    <row r="1411" spans="1:61">
      <c r="A1411">
        <v>1405</v>
      </c>
      <c r="B1411" s="1">
        <v>15085</v>
      </c>
      <c r="C1411" t="s">
        <v>8056</v>
      </c>
      <c r="D1411" t="s">
        <v>8057</v>
      </c>
      <c r="E1411" t="s">
        <v>8058</v>
      </c>
      <c r="F1411" t="s">
        <v>12</v>
      </c>
      <c r="G1411" t="s">
        <v>13</v>
      </c>
      <c r="H1411" t="s">
        <v>14</v>
      </c>
      <c r="I1411" t="s">
        <v>8059</v>
      </c>
      <c r="J1411" t="s">
        <v>596</v>
      </c>
      <c r="K1411" t="s">
        <v>775</v>
      </c>
      <c r="L1411" t="s">
        <v>8060</v>
      </c>
      <c r="M1411" t="s">
        <v>19</v>
      </c>
      <c r="N1411" t="s">
        <v>8061</v>
      </c>
      <c r="O1411" s="1">
        <v>2</v>
      </c>
      <c r="P1411" s="1">
        <v>1585</v>
      </c>
      <c r="Q1411" s="1">
        <v>5</v>
      </c>
      <c r="R1411" s="3">
        <v>8732606141.9799995</v>
      </c>
      <c r="S1411" s="3">
        <v>1689481242.98</v>
      </c>
      <c r="T1411" s="3">
        <v>1880005</v>
      </c>
      <c r="U1411" s="3">
        <v>0</v>
      </c>
      <c r="V1411" s="3">
        <v>7018437348.5</v>
      </c>
      <c r="W1411" s="3">
        <v>21799158.5</v>
      </c>
      <c r="X1411" s="3">
        <v>0</v>
      </c>
      <c r="Y1411" s="3">
        <v>0</v>
      </c>
      <c r="Z1411" s="3">
        <v>1008387</v>
      </c>
      <c r="AA1411" s="3">
        <v>5668757514.8400002</v>
      </c>
      <c r="AB1411" s="3">
        <v>5015500899.7200003</v>
      </c>
      <c r="AC1411" s="3">
        <v>0</v>
      </c>
      <c r="AD1411" s="3">
        <v>122171431.84999999</v>
      </c>
      <c r="AE1411" s="3">
        <v>0</v>
      </c>
      <c r="AF1411" s="3">
        <v>442129731.31</v>
      </c>
      <c r="AG1411" s="3">
        <v>50683201.960000001</v>
      </c>
      <c r="AH1411" s="3">
        <v>38272250</v>
      </c>
      <c r="AI1411" s="3">
        <v>3063848627.1399999</v>
      </c>
      <c r="AJ1411" s="3">
        <v>2903878566</v>
      </c>
      <c r="AK1411" s="3">
        <v>2858452266</v>
      </c>
      <c r="AL1411" s="3">
        <v>43240805.390000001</v>
      </c>
      <c r="AM1411" s="3">
        <v>0</v>
      </c>
      <c r="AN1411" s="3">
        <v>0</v>
      </c>
      <c r="AO1411" s="3">
        <v>116729255.75</v>
      </c>
      <c r="AP1411" s="3">
        <v>0</v>
      </c>
      <c r="AQ1411" s="3">
        <v>650705823.14999998</v>
      </c>
      <c r="AR1411" s="3">
        <v>521764124.5</v>
      </c>
      <c r="AS1411" s="3">
        <v>128941698.65000001</v>
      </c>
      <c r="AT1411" s="3">
        <v>463506065.83999997</v>
      </c>
      <c r="AU1411" s="3">
        <v>329578547.66000003</v>
      </c>
      <c r="AV1411" s="3">
        <v>17198262.43</v>
      </c>
      <c r="AW1411" s="3">
        <v>116729255.75</v>
      </c>
      <c r="AX1411" s="3">
        <v>0</v>
      </c>
      <c r="AY1411" s="3">
        <v>187199757.31</v>
      </c>
      <c r="AZ1411" s="3">
        <v>187199757.31</v>
      </c>
      <c r="BA1411" s="3">
        <v>0</v>
      </c>
      <c r="BB1411" s="3">
        <v>35112373</v>
      </c>
      <c r="BC1411" s="3">
        <v>143006</v>
      </c>
      <c r="BD1411" s="3">
        <v>35112373</v>
      </c>
      <c r="BE1411" s="3">
        <v>143006</v>
      </c>
      <c r="BF1411" s="3">
        <v>279937960</v>
      </c>
      <c r="BG1411" s="3">
        <v>0</v>
      </c>
      <c r="BH1411" s="3">
        <v>279937960</v>
      </c>
      <c r="BI1411" s="3">
        <v>0</v>
      </c>
    </row>
    <row r="1412" spans="1:61">
      <c r="A1412">
        <v>1406</v>
      </c>
      <c r="B1412" s="1">
        <v>15087</v>
      </c>
      <c r="C1412" t="s">
        <v>8062</v>
      </c>
      <c r="D1412" t="s">
        <v>8063</v>
      </c>
      <c r="E1412" t="s">
        <v>8064</v>
      </c>
      <c r="F1412" t="s">
        <v>12</v>
      </c>
      <c r="G1412" t="s">
        <v>13</v>
      </c>
      <c r="H1412" t="s">
        <v>14</v>
      </c>
      <c r="I1412" t="s">
        <v>44</v>
      </c>
      <c r="J1412" t="s">
        <v>2551</v>
      </c>
      <c r="K1412" t="s">
        <v>2559</v>
      </c>
      <c r="L1412" t="s">
        <v>8065</v>
      </c>
      <c r="M1412" t="s">
        <v>19</v>
      </c>
      <c r="N1412" t="s">
        <v>8066</v>
      </c>
      <c r="O1412" s="1">
        <v>3</v>
      </c>
      <c r="P1412" s="1">
        <v>0</v>
      </c>
      <c r="Q1412" t="s">
        <v>19</v>
      </c>
      <c r="R1412" s="3">
        <v>249429940.31999999</v>
      </c>
      <c r="S1412" s="3">
        <v>74595809.909999996</v>
      </c>
      <c r="T1412" s="3">
        <v>20000000</v>
      </c>
      <c r="U1412" s="3">
        <v>0</v>
      </c>
      <c r="V1412" s="3">
        <v>143025825.41</v>
      </c>
      <c r="W1412" s="3">
        <v>10108528</v>
      </c>
      <c r="X1412" s="3">
        <v>1147056</v>
      </c>
      <c r="Y1412" s="3">
        <v>0</v>
      </c>
      <c r="Z1412" s="3">
        <v>552721</v>
      </c>
      <c r="AA1412" s="3">
        <v>76344893.230000004</v>
      </c>
      <c r="AB1412" s="3">
        <v>54661964</v>
      </c>
      <c r="AC1412" s="3">
        <v>0</v>
      </c>
      <c r="AD1412" s="3">
        <v>13814835</v>
      </c>
      <c r="AE1412" s="3">
        <v>0</v>
      </c>
      <c r="AF1412" s="3">
        <v>4658800.2300000004</v>
      </c>
      <c r="AG1412" s="3">
        <v>3209294</v>
      </c>
      <c r="AH1412" s="3">
        <v>0</v>
      </c>
      <c r="AI1412" s="3">
        <v>173085047.09</v>
      </c>
      <c r="AJ1412" s="3">
        <v>145277223</v>
      </c>
      <c r="AK1412" s="3">
        <v>107566223</v>
      </c>
      <c r="AL1412" s="3">
        <v>7608644.0499999998</v>
      </c>
      <c r="AM1412" s="3">
        <v>0</v>
      </c>
      <c r="AN1412" s="3">
        <v>0</v>
      </c>
      <c r="AO1412" s="3">
        <v>20199180.039999999</v>
      </c>
      <c r="AP1412" s="3">
        <v>0</v>
      </c>
      <c r="AQ1412" s="3">
        <v>77612110.079999998</v>
      </c>
      <c r="AR1412" s="3">
        <v>74797427</v>
      </c>
      <c r="AS1412" s="3">
        <v>2814683.08</v>
      </c>
      <c r="AT1412" s="3">
        <v>77601760.079999998</v>
      </c>
      <c r="AU1412" s="3">
        <v>52058025</v>
      </c>
      <c r="AV1412" s="3">
        <v>5344555.04</v>
      </c>
      <c r="AW1412" s="3">
        <v>20199180.039999999</v>
      </c>
      <c r="AX1412" s="3">
        <v>0</v>
      </c>
      <c r="AY1412" s="3">
        <v>10350</v>
      </c>
      <c r="AZ1412" s="3">
        <v>10350</v>
      </c>
      <c r="BA1412" s="3">
        <v>0</v>
      </c>
      <c r="BB1412" s="3">
        <v>150172</v>
      </c>
      <c r="BC1412" s="3">
        <v>687582</v>
      </c>
      <c r="BD1412" s="3">
        <v>150172</v>
      </c>
      <c r="BE1412" s="3">
        <v>687582</v>
      </c>
      <c r="BF1412" s="3">
        <v>837754</v>
      </c>
      <c r="BG1412" s="3">
        <v>0</v>
      </c>
      <c r="BH1412" s="3">
        <v>0</v>
      </c>
      <c r="BI1412" s="3">
        <v>837754</v>
      </c>
    </row>
    <row r="1413" spans="1:61">
      <c r="A1413">
        <v>1407</v>
      </c>
      <c r="B1413" s="1">
        <v>15102</v>
      </c>
      <c r="C1413" t="s">
        <v>8067</v>
      </c>
      <c r="D1413" t="s">
        <v>8068</v>
      </c>
      <c r="E1413" t="s">
        <v>8069</v>
      </c>
      <c r="F1413" t="s">
        <v>30</v>
      </c>
      <c r="G1413" t="s">
        <v>56</v>
      </c>
      <c r="H1413" t="s">
        <v>57</v>
      </c>
      <c r="I1413" t="s">
        <v>8070</v>
      </c>
      <c r="J1413" t="s">
        <v>3213</v>
      </c>
      <c r="K1413" t="s">
        <v>4405</v>
      </c>
      <c r="L1413" t="s">
        <v>8071</v>
      </c>
      <c r="M1413" s="1">
        <v>8220835</v>
      </c>
      <c r="N1413" t="s">
        <v>8072</v>
      </c>
      <c r="O1413" s="1">
        <v>2</v>
      </c>
      <c r="P1413" s="1">
        <v>578</v>
      </c>
      <c r="Q1413" t="s">
        <v>19</v>
      </c>
      <c r="R1413" s="3">
        <v>11287763139.360001</v>
      </c>
      <c r="S1413" s="3">
        <v>3770340450.0900002</v>
      </c>
      <c r="T1413" s="3">
        <v>0</v>
      </c>
      <c r="U1413" s="3">
        <v>2447642099.1799998</v>
      </c>
      <c r="V1413" s="3">
        <v>0</v>
      </c>
      <c r="W1413" s="3">
        <v>255475120.71000001</v>
      </c>
      <c r="X1413" s="3">
        <v>4794023289.8800001</v>
      </c>
      <c r="Y1413" s="3">
        <v>0</v>
      </c>
      <c r="Z1413" s="3">
        <v>20282179.5</v>
      </c>
      <c r="AA1413" s="3">
        <v>8264514187.7399998</v>
      </c>
      <c r="AB1413" s="3">
        <v>0</v>
      </c>
      <c r="AC1413" s="3">
        <v>0</v>
      </c>
      <c r="AD1413" s="3">
        <v>8059618508.3999996</v>
      </c>
      <c r="AE1413" s="3">
        <v>0</v>
      </c>
      <c r="AF1413" s="3">
        <v>66239315.990000002</v>
      </c>
      <c r="AG1413" s="3">
        <v>138656363.34999999</v>
      </c>
      <c r="AH1413" s="3">
        <v>0</v>
      </c>
      <c r="AI1413" s="3">
        <v>3023248951.5599999</v>
      </c>
      <c r="AJ1413" s="3">
        <v>1378288060</v>
      </c>
      <c r="AK1413" s="3">
        <v>1102630448</v>
      </c>
      <c r="AL1413" s="3">
        <v>606147011.54999995</v>
      </c>
      <c r="AM1413" s="3">
        <v>17546230.199999999</v>
      </c>
      <c r="AN1413" s="3">
        <v>13930000</v>
      </c>
      <c r="AO1413" s="3">
        <v>474883680</v>
      </c>
      <c r="AP1413" s="3">
        <v>0</v>
      </c>
      <c r="AQ1413" s="3">
        <v>22133681781.09</v>
      </c>
      <c r="AR1413" s="3">
        <v>22109689700.279999</v>
      </c>
      <c r="AS1413" s="3">
        <v>23992080.809999999</v>
      </c>
      <c r="AT1413" s="3">
        <v>3660317194.5300002</v>
      </c>
      <c r="AU1413" s="3">
        <v>271867040.05000001</v>
      </c>
      <c r="AV1413" s="3">
        <v>266811199.08000001</v>
      </c>
      <c r="AW1413" s="3">
        <v>474883680</v>
      </c>
      <c r="AX1413" s="3">
        <v>2646755275.4000001</v>
      </c>
      <c r="AY1413" s="3">
        <v>18473364586.099998</v>
      </c>
      <c r="AZ1413" s="3">
        <v>18473364586.099998</v>
      </c>
      <c r="BA1413" s="3">
        <v>0</v>
      </c>
      <c r="BB1413" s="3">
        <v>0</v>
      </c>
      <c r="BC1413" s="3">
        <v>0</v>
      </c>
      <c r="BD1413" s="3">
        <v>0</v>
      </c>
      <c r="BE1413" s="3">
        <v>0</v>
      </c>
      <c r="BF1413" s="3">
        <v>0</v>
      </c>
      <c r="BG1413" s="3">
        <v>0</v>
      </c>
      <c r="BH1413" s="3">
        <v>0</v>
      </c>
      <c r="BI1413" s="3">
        <v>0</v>
      </c>
    </row>
    <row r="1414" spans="1:61">
      <c r="A1414">
        <v>1408</v>
      </c>
      <c r="B1414" s="1">
        <v>15109</v>
      </c>
      <c r="C1414" t="s">
        <v>8073</v>
      </c>
      <c r="D1414" t="s">
        <v>8074</v>
      </c>
      <c r="F1414" t="s">
        <v>12</v>
      </c>
      <c r="G1414" t="s">
        <v>13</v>
      </c>
      <c r="H1414" t="s">
        <v>14</v>
      </c>
      <c r="I1414" t="s">
        <v>44</v>
      </c>
      <c r="J1414" t="s">
        <v>2039</v>
      </c>
      <c r="K1414" t="s">
        <v>2040</v>
      </c>
      <c r="L1414" t="s">
        <v>8075</v>
      </c>
      <c r="M1414" s="1">
        <v>4429272</v>
      </c>
      <c r="N1414" t="s">
        <v>8076</v>
      </c>
      <c r="O1414" s="1">
        <v>3</v>
      </c>
      <c r="P1414" s="1">
        <v>0</v>
      </c>
      <c r="Q1414" t="s">
        <v>19</v>
      </c>
      <c r="R1414" s="3">
        <v>1032482558.4400001</v>
      </c>
      <c r="S1414" s="3">
        <v>58094939.439999998</v>
      </c>
      <c r="T1414" s="3">
        <v>6700000</v>
      </c>
      <c r="U1414" s="3">
        <v>0</v>
      </c>
      <c r="V1414" s="3">
        <v>967687619</v>
      </c>
      <c r="W1414" s="3">
        <v>0</v>
      </c>
      <c r="X1414" s="3">
        <v>0</v>
      </c>
      <c r="Y1414" s="3">
        <v>0</v>
      </c>
      <c r="Z1414" s="3">
        <v>0</v>
      </c>
      <c r="AA1414" s="3">
        <v>580955723</v>
      </c>
      <c r="AB1414" s="3">
        <v>538783946</v>
      </c>
      <c r="AC1414" s="3">
        <v>0</v>
      </c>
      <c r="AD1414" s="3">
        <v>42171777</v>
      </c>
      <c r="AE1414" s="3">
        <v>0</v>
      </c>
      <c r="AF1414" s="3">
        <v>0</v>
      </c>
      <c r="AG1414" s="3">
        <v>0</v>
      </c>
      <c r="AH1414" s="3">
        <v>0</v>
      </c>
      <c r="AI1414" s="3">
        <v>451526835.44</v>
      </c>
      <c r="AJ1414" s="3">
        <v>309897173</v>
      </c>
      <c r="AK1414" s="3">
        <v>309477173</v>
      </c>
      <c r="AL1414" s="3">
        <v>37202630.43</v>
      </c>
      <c r="AM1414" s="3">
        <v>54545142.170000002</v>
      </c>
      <c r="AN1414" s="3">
        <v>0</v>
      </c>
      <c r="AO1414" s="3">
        <v>49881889.840000004</v>
      </c>
      <c r="AP1414" s="3">
        <v>0</v>
      </c>
      <c r="AQ1414" s="3">
        <v>52878904.479999997</v>
      </c>
      <c r="AR1414" s="3">
        <v>52164113</v>
      </c>
      <c r="AS1414" s="3">
        <v>714791.48</v>
      </c>
      <c r="AT1414" s="3">
        <v>52811664.479999997</v>
      </c>
      <c r="AU1414" s="3">
        <v>1802412</v>
      </c>
      <c r="AV1414" s="3">
        <v>1127362.6399999999</v>
      </c>
      <c r="AW1414" s="3">
        <v>49881889.840000004</v>
      </c>
      <c r="AX1414" s="3">
        <v>0</v>
      </c>
      <c r="AY1414" s="3">
        <v>67240</v>
      </c>
      <c r="AZ1414" s="3">
        <v>67240</v>
      </c>
      <c r="BA1414" s="3">
        <v>0</v>
      </c>
      <c r="BB1414" s="3">
        <v>0</v>
      </c>
      <c r="BC1414" s="3">
        <v>0</v>
      </c>
      <c r="BD1414" s="3">
        <v>0</v>
      </c>
      <c r="BE1414" s="3">
        <v>0</v>
      </c>
      <c r="BF1414" s="3">
        <v>0</v>
      </c>
      <c r="BG1414" s="3">
        <v>0</v>
      </c>
      <c r="BH1414" s="3">
        <v>0</v>
      </c>
      <c r="BI1414" s="3">
        <v>0</v>
      </c>
    </row>
    <row r="1415" spans="1:61">
      <c r="A1415">
        <v>1409</v>
      </c>
      <c r="B1415" s="1">
        <v>15132</v>
      </c>
      <c r="C1415" t="s">
        <v>8077</v>
      </c>
      <c r="D1415" t="s">
        <v>8078</v>
      </c>
      <c r="E1415" t="s">
        <v>8079</v>
      </c>
      <c r="F1415" t="s">
        <v>12</v>
      </c>
      <c r="G1415" t="s">
        <v>13</v>
      </c>
      <c r="H1415" t="s">
        <v>14</v>
      </c>
      <c r="I1415" t="s">
        <v>44</v>
      </c>
      <c r="J1415" t="s">
        <v>16</v>
      </c>
      <c r="K1415" t="s">
        <v>17</v>
      </c>
      <c r="L1415" t="s">
        <v>8080</v>
      </c>
      <c r="M1415" t="s">
        <v>19</v>
      </c>
      <c r="N1415" t="s">
        <v>8081</v>
      </c>
      <c r="O1415" s="1">
        <v>3</v>
      </c>
      <c r="P1415" s="1">
        <v>0</v>
      </c>
      <c r="Q1415" t="s">
        <v>19</v>
      </c>
      <c r="R1415" s="3">
        <v>332976861</v>
      </c>
      <c r="S1415" s="3">
        <v>150311789</v>
      </c>
      <c r="T1415" s="3">
        <v>0</v>
      </c>
      <c r="U1415" s="3">
        <v>0</v>
      </c>
      <c r="V1415" s="3">
        <v>179508127</v>
      </c>
      <c r="W1415" s="3">
        <v>3156945</v>
      </c>
      <c r="X1415" s="3">
        <v>0</v>
      </c>
      <c r="Y1415" s="3">
        <v>0</v>
      </c>
      <c r="Z1415" s="3">
        <v>0</v>
      </c>
      <c r="AA1415" s="3">
        <v>255475726</v>
      </c>
      <c r="AB1415" s="3">
        <v>227283994</v>
      </c>
      <c r="AC1415" s="3">
        <v>0</v>
      </c>
      <c r="AD1415" s="3">
        <v>7865594</v>
      </c>
      <c r="AE1415" s="3">
        <v>0</v>
      </c>
      <c r="AF1415" s="3">
        <v>20326138</v>
      </c>
      <c r="AG1415" s="3">
        <v>0</v>
      </c>
      <c r="AH1415" s="3">
        <v>0</v>
      </c>
      <c r="AI1415" s="3">
        <v>77501135</v>
      </c>
      <c r="AJ1415" s="3">
        <v>35715048</v>
      </c>
      <c r="AK1415" s="3">
        <v>25715048</v>
      </c>
      <c r="AL1415" s="3">
        <v>25762226</v>
      </c>
      <c r="AM1415" s="3">
        <v>0</v>
      </c>
      <c r="AN1415" s="3">
        <v>154664</v>
      </c>
      <c r="AO1415" s="3">
        <v>16864967</v>
      </c>
      <c r="AP1415" s="3">
        <v>0</v>
      </c>
      <c r="AQ1415" s="3">
        <v>34310268</v>
      </c>
      <c r="AR1415" s="3">
        <v>32870009</v>
      </c>
      <c r="AS1415" s="3">
        <v>1440259</v>
      </c>
      <c r="AT1415" s="3">
        <v>34310268</v>
      </c>
      <c r="AU1415" s="3">
        <v>11349006</v>
      </c>
      <c r="AV1415" s="3">
        <v>6096295</v>
      </c>
      <c r="AW1415" s="3">
        <v>16864967</v>
      </c>
      <c r="AX1415" s="3">
        <v>0</v>
      </c>
      <c r="AY1415" s="3">
        <v>0</v>
      </c>
      <c r="AZ1415" s="3">
        <v>0</v>
      </c>
      <c r="BA1415" s="3">
        <v>0</v>
      </c>
      <c r="BB1415" s="3">
        <v>0</v>
      </c>
      <c r="BC1415" s="3">
        <v>0</v>
      </c>
      <c r="BD1415" s="3">
        <v>0</v>
      </c>
      <c r="BE1415" s="3">
        <v>0</v>
      </c>
      <c r="BF1415" s="3">
        <v>0</v>
      </c>
      <c r="BG1415" s="3">
        <v>0</v>
      </c>
      <c r="BH1415" s="3">
        <v>0</v>
      </c>
      <c r="BI1415" s="3">
        <v>0</v>
      </c>
    </row>
    <row r="1416" spans="1:61">
      <c r="A1416">
        <v>1410</v>
      </c>
      <c r="B1416" s="1">
        <v>15133</v>
      </c>
      <c r="C1416" t="s">
        <v>8082</v>
      </c>
      <c r="D1416" t="s">
        <v>8083</v>
      </c>
      <c r="E1416" t="s">
        <v>8084</v>
      </c>
      <c r="F1416" t="s">
        <v>12</v>
      </c>
      <c r="G1416" t="s">
        <v>13</v>
      </c>
      <c r="H1416" t="s">
        <v>14</v>
      </c>
      <c r="I1416" t="s">
        <v>44</v>
      </c>
      <c r="J1416" t="s">
        <v>2039</v>
      </c>
      <c r="K1416" t="s">
        <v>2248</v>
      </c>
      <c r="L1416" t="s">
        <v>8085</v>
      </c>
      <c r="M1416" s="1">
        <v>5978843</v>
      </c>
      <c r="N1416" t="s">
        <v>8086</v>
      </c>
      <c r="O1416" s="1">
        <v>3</v>
      </c>
      <c r="P1416" s="1">
        <v>0</v>
      </c>
      <c r="Q1416" t="s">
        <v>19</v>
      </c>
      <c r="R1416" s="3">
        <v>502969672.06</v>
      </c>
      <c r="S1416" s="3">
        <v>7844324.6200000001</v>
      </c>
      <c r="T1416" s="3">
        <v>28483957.440000001</v>
      </c>
      <c r="U1416" s="3">
        <v>0</v>
      </c>
      <c r="V1416" s="3">
        <v>317868972</v>
      </c>
      <c r="W1416" s="3">
        <v>148772418</v>
      </c>
      <c r="X1416" s="3">
        <v>0</v>
      </c>
      <c r="Y1416" s="3">
        <v>0</v>
      </c>
      <c r="Z1416" s="3">
        <v>0</v>
      </c>
      <c r="AA1416" s="3">
        <v>312688204.26999998</v>
      </c>
      <c r="AB1416" s="3">
        <v>266431940.80000001</v>
      </c>
      <c r="AC1416" s="3">
        <v>0</v>
      </c>
      <c r="AD1416" s="3">
        <v>4110283</v>
      </c>
      <c r="AE1416" s="3">
        <v>0</v>
      </c>
      <c r="AF1416" s="3">
        <v>42145980.469999999</v>
      </c>
      <c r="AG1416" s="3">
        <v>0</v>
      </c>
      <c r="AH1416" s="3">
        <v>0</v>
      </c>
      <c r="AI1416" s="3">
        <v>190281467.78999999</v>
      </c>
      <c r="AJ1416" s="3">
        <v>163757814</v>
      </c>
      <c r="AK1416" s="3">
        <v>147382033</v>
      </c>
      <c r="AL1416" s="3">
        <v>6567312</v>
      </c>
      <c r="AM1416" s="3">
        <v>0</v>
      </c>
      <c r="AN1416" s="3">
        <v>0</v>
      </c>
      <c r="AO1416" s="3">
        <v>19956341.829999998</v>
      </c>
      <c r="AP1416" s="3">
        <v>0</v>
      </c>
      <c r="AQ1416" s="3">
        <v>57973800.579999998</v>
      </c>
      <c r="AR1416" s="3">
        <v>46900102</v>
      </c>
      <c r="AS1416" s="3">
        <v>11073698.58</v>
      </c>
      <c r="AT1416" s="3">
        <v>57973800.579999998</v>
      </c>
      <c r="AU1416" s="3">
        <v>30282080</v>
      </c>
      <c r="AV1416" s="3">
        <v>7735378.75</v>
      </c>
      <c r="AW1416" s="3">
        <v>19956341.829999998</v>
      </c>
      <c r="AX1416" s="3">
        <v>0</v>
      </c>
      <c r="AY1416" s="3">
        <v>0</v>
      </c>
      <c r="AZ1416" s="3">
        <v>0</v>
      </c>
      <c r="BA1416" s="3">
        <v>0</v>
      </c>
      <c r="BB1416" s="3">
        <v>0</v>
      </c>
      <c r="BC1416" s="3">
        <v>0</v>
      </c>
      <c r="BD1416" s="3">
        <v>0</v>
      </c>
      <c r="BE1416" s="3">
        <v>0</v>
      </c>
      <c r="BF1416" s="3">
        <v>0</v>
      </c>
      <c r="BG1416" s="3">
        <v>0</v>
      </c>
      <c r="BH1416" s="3">
        <v>0</v>
      </c>
      <c r="BI1416" s="3">
        <v>0</v>
      </c>
    </row>
    <row r="1417" spans="1:61">
      <c r="A1417">
        <v>1411</v>
      </c>
      <c r="B1417" s="1">
        <v>15135</v>
      </c>
      <c r="C1417" t="s">
        <v>8087</v>
      </c>
      <c r="D1417" t="s">
        <v>8088</v>
      </c>
      <c r="E1417" t="s">
        <v>8089</v>
      </c>
      <c r="F1417" t="s">
        <v>335</v>
      </c>
      <c r="G1417" t="s">
        <v>13</v>
      </c>
      <c r="H1417" t="s">
        <v>14</v>
      </c>
      <c r="I1417" t="s">
        <v>44</v>
      </c>
      <c r="J1417" t="s">
        <v>16</v>
      </c>
      <c r="K1417" t="s">
        <v>17</v>
      </c>
      <c r="L1417" t="s">
        <v>8090</v>
      </c>
      <c r="M1417" s="1">
        <v>3690230</v>
      </c>
      <c r="N1417" t="s">
        <v>8091</v>
      </c>
      <c r="O1417" s="1">
        <v>3</v>
      </c>
      <c r="P1417" s="1">
        <v>0</v>
      </c>
      <c r="Q1417" t="s">
        <v>19</v>
      </c>
      <c r="R1417" s="3">
        <v>664575185</v>
      </c>
      <c r="S1417" s="3">
        <v>79701483</v>
      </c>
      <c r="T1417" s="3">
        <v>7435515</v>
      </c>
      <c r="U1417" s="3">
        <v>0</v>
      </c>
      <c r="V1417" s="3">
        <v>577139566</v>
      </c>
      <c r="W1417" s="3">
        <v>298621</v>
      </c>
      <c r="X1417" s="3">
        <v>0</v>
      </c>
      <c r="Y1417" s="3">
        <v>0</v>
      </c>
      <c r="Z1417" s="3">
        <v>0</v>
      </c>
      <c r="AA1417" s="3">
        <v>8571</v>
      </c>
      <c r="AB1417" s="3">
        <v>0</v>
      </c>
      <c r="AC1417" s="3">
        <v>0</v>
      </c>
      <c r="AD1417" s="3">
        <v>8571</v>
      </c>
      <c r="AE1417" s="3">
        <v>0</v>
      </c>
      <c r="AF1417" s="3">
        <v>0</v>
      </c>
      <c r="AG1417" s="3">
        <v>0</v>
      </c>
      <c r="AH1417" s="3">
        <v>0</v>
      </c>
      <c r="AI1417" s="3">
        <v>664566614</v>
      </c>
      <c r="AJ1417" s="3">
        <v>654522580</v>
      </c>
      <c r="AK1417" s="3">
        <v>0</v>
      </c>
      <c r="AL1417" s="3">
        <v>8869189</v>
      </c>
      <c r="AM1417" s="3">
        <v>0</v>
      </c>
      <c r="AN1417" s="3">
        <v>0</v>
      </c>
      <c r="AO1417" s="3">
        <v>9251042</v>
      </c>
      <c r="AP1417" s="3">
        <v>0</v>
      </c>
      <c r="AQ1417" s="3">
        <v>33172512</v>
      </c>
      <c r="AR1417" s="3">
        <v>28178901</v>
      </c>
      <c r="AS1417" s="3">
        <v>4993611</v>
      </c>
      <c r="AT1417" s="3">
        <v>33172512</v>
      </c>
      <c r="AU1417" s="3">
        <v>19128322</v>
      </c>
      <c r="AV1417" s="3">
        <v>4793148</v>
      </c>
      <c r="AW1417" s="3">
        <v>9251042</v>
      </c>
      <c r="AX1417" s="3">
        <v>0</v>
      </c>
      <c r="AY1417" s="3">
        <v>0</v>
      </c>
      <c r="AZ1417" s="3">
        <v>0</v>
      </c>
      <c r="BA1417" s="3">
        <v>0</v>
      </c>
      <c r="BB1417" s="3">
        <v>0</v>
      </c>
      <c r="BC1417" s="3">
        <v>0</v>
      </c>
      <c r="BD1417" s="3">
        <v>0</v>
      </c>
      <c r="BE1417" s="3">
        <v>0</v>
      </c>
      <c r="BF1417" s="3">
        <v>0</v>
      </c>
      <c r="BG1417" s="3">
        <v>0</v>
      </c>
      <c r="BH1417" s="3">
        <v>0</v>
      </c>
      <c r="BI1417" s="3">
        <v>0</v>
      </c>
    </row>
    <row r="1418" spans="1:61">
      <c r="A1418">
        <v>1412</v>
      </c>
      <c r="B1418" s="1">
        <v>15141</v>
      </c>
      <c r="C1418" t="s">
        <v>8092</v>
      </c>
      <c r="D1418" t="s">
        <v>8093</v>
      </c>
      <c r="E1418" t="s">
        <v>8094</v>
      </c>
      <c r="F1418" t="s">
        <v>12</v>
      </c>
      <c r="G1418" t="s">
        <v>56</v>
      </c>
      <c r="H1418" t="s">
        <v>57</v>
      </c>
      <c r="I1418" t="s">
        <v>44</v>
      </c>
      <c r="J1418" t="s">
        <v>2039</v>
      </c>
      <c r="K1418" t="s">
        <v>2706</v>
      </c>
      <c r="L1418" t="s">
        <v>8095</v>
      </c>
      <c r="M1418" s="1">
        <v>5531414</v>
      </c>
      <c r="N1418" t="s">
        <v>8096</v>
      </c>
      <c r="O1418" s="1">
        <v>3</v>
      </c>
      <c r="P1418" s="1">
        <v>0</v>
      </c>
      <c r="Q1418" t="s">
        <v>19</v>
      </c>
      <c r="R1418" s="3">
        <v>316415553.19999999</v>
      </c>
      <c r="S1418" s="3">
        <v>57236693.200000003</v>
      </c>
      <c r="T1418" s="3">
        <v>84000000</v>
      </c>
      <c r="U1418" s="3">
        <v>0</v>
      </c>
      <c r="V1418" s="3">
        <v>150886750</v>
      </c>
      <c r="W1418" s="3">
        <v>24292110</v>
      </c>
      <c r="X1418" s="3">
        <v>0</v>
      </c>
      <c r="Y1418" s="3">
        <v>0</v>
      </c>
      <c r="Z1418" s="3">
        <v>0</v>
      </c>
      <c r="AA1418" s="3">
        <v>269977184.30000001</v>
      </c>
      <c r="AB1418" s="3">
        <v>262441226.02000001</v>
      </c>
      <c r="AC1418" s="3">
        <v>0</v>
      </c>
      <c r="AD1418" s="3">
        <v>1997128</v>
      </c>
      <c r="AE1418" s="3">
        <v>0</v>
      </c>
      <c r="AF1418" s="3">
        <v>5472430.2800000003</v>
      </c>
      <c r="AG1418" s="3">
        <v>66400</v>
      </c>
      <c r="AH1418" s="3">
        <v>0</v>
      </c>
      <c r="AI1418" s="3">
        <v>46438368.899999999</v>
      </c>
      <c r="AJ1418" s="3">
        <v>1145004</v>
      </c>
      <c r="AK1418" s="3">
        <v>0</v>
      </c>
      <c r="AL1418" s="3">
        <v>33764004</v>
      </c>
      <c r="AM1418" s="3">
        <v>2796819</v>
      </c>
      <c r="AN1418" s="3">
        <v>0</v>
      </c>
      <c r="AO1418" s="3">
        <v>8732541.9000000004</v>
      </c>
      <c r="AP1418" s="3">
        <v>0</v>
      </c>
      <c r="AQ1418" s="3">
        <v>20776039.899999999</v>
      </c>
      <c r="AR1418" s="3">
        <v>9220239</v>
      </c>
      <c r="AS1418" s="3">
        <v>11555800.9</v>
      </c>
      <c r="AT1418" s="3">
        <v>20776039.899999999</v>
      </c>
      <c r="AU1418" s="3">
        <v>11511860</v>
      </c>
      <c r="AV1418" s="3">
        <v>531638</v>
      </c>
      <c r="AW1418" s="3">
        <v>8732541.9000000004</v>
      </c>
      <c r="AX1418" s="3">
        <v>0</v>
      </c>
      <c r="AY1418" s="3">
        <v>0</v>
      </c>
      <c r="AZ1418" s="3">
        <v>0</v>
      </c>
      <c r="BA1418" s="3">
        <v>0</v>
      </c>
      <c r="BB1418" s="3">
        <v>0</v>
      </c>
      <c r="BC1418" s="3">
        <v>0</v>
      </c>
      <c r="BD1418" s="3">
        <v>0</v>
      </c>
      <c r="BE1418" s="3">
        <v>0</v>
      </c>
      <c r="BF1418" s="3">
        <v>0</v>
      </c>
      <c r="BG1418" s="3">
        <v>0</v>
      </c>
      <c r="BH1418" s="3">
        <v>0</v>
      </c>
      <c r="BI1418" s="3">
        <v>0</v>
      </c>
    </row>
    <row r="1419" spans="1:61">
      <c r="A1419">
        <v>1413</v>
      </c>
      <c r="B1419" s="1">
        <v>15149</v>
      </c>
      <c r="C1419" t="s">
        <v>8097</v>
      </c>
      <c r="D1419" t="s">
        <v>8098</v>
      </c>
      <c r="E1419" t="s">
        <v>8099</v>
      </c>
      <c r="F1419" t="s">
        <v>12</v>
      </c>
      <c r="G1419" t="s">
        <v>56</v>
      </c>
      <c r="H1419" t="s">
        <v>57</v>
      </c>
      <c r="I1419" t="s">
        <v>44</v>
      </c>
      <c r="J1419" t="s">
        <v>3983</v>
      </c>
      <c r="K1419" t="s">
        <v>3990</v>
      </c>
      <c r="L1419" t="s">
        <v>8100</v>
      </c>
      <c r="M1419" s="1">
        <v>8643522</v>
      </c>
      <c r="N1419" t="s">
        <v>8101</v>
      </c>
      <c r="O1419" s="1">
        <v>3</v>
      </c>
      <c r="P1419" s="1">
        <v>0</v>
      </c>
      <c r="Q1419" t="s">
        <v>19</v>
      </c>
      <c r="R1419" s="3">
        <v>428035608.63</v>
      </c>
      <c r="S1419" s="3">
        <v>25110403.629999999</v>
      </c>
      <c r="T1419" s="3">
        <v>38000000</v>
      </c>
      <c r="U1419" s="3">
        <v>0</v>
      </c>
      <c r="V1419" s="3">
        <v>363628205</v>
      </c>
      <c r="W1419" s="3">
        <v>1297000</v>
      </c>
      <c r="X1419" s="3">
        <v>0</v>
      </c>
      <c r="Y1419" s="3">
        <v>0</v>
      </c>
      <c r="Z1419" s="3">
        <v>0</v>
      </c>
      <c r="AA1419" s="3">
        <v>324701925.18000001</v>
      </c>
      <c r="AB1419" s="3">
        <v>312376640</v>
      </c>
      <c r="AC1419" s="3">
        <v>0</v>
      </c>
      <c r="AD1419" s="3">
        <v>0</v>
      </c>
      <c r="AE1419" s="3">
        <v>0</v>
      </c>
      <c r="AF1419" s="3">
        <v>10879603.18</v>
      </c>
      <c r="AG1419" s="3">
        <v>0</v>
      </c>
      <c r="AH1419" s="3">
        <v>1445682</v>
      </c>
      <c r="AI1419" s="3">
        <v>103333682.84999999</v>
      </c>
      <c r="AJ1419" s="3">
        <v>71124237</v>
      </c>
      <c r="AK1419" s="3">
        <v>59552058</v>
      </c>
      <c r="AL1419" s="3">
        <v>16359509.33</v>
      </c>
      <c r="AM1419" s="3">
        <v>10999747</v>
      </c>
      <c r="AN1419" s="3">
        <v>0</v>
      </c>
      <c r="AO1419" s="3">
        <v>4850189.5199999996</v>
      </c>
      <c r="AP1419" s="3">
        <v>0</v>
      </c>
      <c r="AQ1419" s="3">
        <v>37121609</v>
      </c>
      <c r="AR1419" s="3">
        <v>36141056</v>
      </c>
      <c r="AS1419" s="3">
        <v>980553</v>
      </c>
      <c r="AT1419" s="3">
        <v>37121609</v>
      </c>
      <c r="AU1419" s="3">
        <v>29871644</v>
      </c>
      <c r="AV1419" s="3">
        <v>2399775.48</v>
      </c>
      <c r="AW1419" s="3">
        <v>4850189.5199999996</v>
      </c>
      <c r="AX1419" s="3">
        <v>0</v>
      </c>
      <c r="AY1419" s="3">
        <v>0</v>
      </c>
      <c r="AZ1419" s="3">
        <v>0</v>
      </c>
      <c r="BA1419" s="3">
        <v>0</v>
      </c>
      <c r="BB1419" s="3">
        <v>0</v>
      </c>
      <c r="BC1419" s="3">
        <v>0</v>
      </c>
      <c r="BD1419" s="3">
        <v>0</v>
      </c>
      <c r="BE1419" s="3">
        <v>0</v>
      </c>
      <c r="BF1419" s="3">
        <v>0</v>
      </c>
      <c r="BG1419" s="3">
        <v>0</v>
      </c>
      <c r="BH1419" s="3">
        <v>0</v>
      </c>
      <c r="BI1419" s="3">
        <v>0</v>
      </c>
    </row>
    <row r="1420" spans="1:61">
      <c r="A1420">
        <v>1414</v>
      </c>
      <c r="B1420" s="1">
        <v>15153</v>
      </c>
      <c r="C1420" t="s">
        <v>8102</v>
      </c>
      <c r="D1420" t="s">
        <v>8103</v>
      </c>
      <c r="E1420" t="s">
        <v>8104</v>
      </c>
      <c r="F1420" t="s">
        <v>12</v>
      </c>
      <c r="G1420" t="s">
        <v>13</v>
      </c>
      <c r="H1420" t="s">
        <v>14</v>
      </c>
      <c r="I1420" t="s">
        <v>44</v>
      </c>
      <c r="J1420" t="s">
        <v>596</v>
      </c>
      <c r="K1420" t="s">
        <v>597</v>
      </c>
      <c r="L1420" t="s">
        <v>8105</v>
      </c>
      <c r="M1420" s="1">
        <v>4878780</v>
      </c>
      <c r="N1420" t="s">
        <v>8106</v>
      </c>
      <c r="O1420" s="1">
        <v>3</v>
      </c>
      <c r="P1420" s="1">
        <v>0</v>
      </c>
      <c r="Q1420" t="s">
        <v>19</v>
      </c>
      <c r="R1420" s="3">
        <v>2475543782.5</v>
      </c>
      <c r="S1420" s="3">
        <v>70862489.730000004</v>
      </c>
      <c r="T1420" s="3">
        <v>225690</v>
      </c>
      <c r="U1420" s="3">
        <v>0</v>
      </c>
      <c r="V1420" s="3">
        <v>2331159522.5</v>
      </c>
      <c r="W1420" s="3">
        <v>61264218.270000003</v>
      </c>
      <c r="X1420" s="3">
        <v>10275777</v>
      </c>
      <c r="Y1420" s="3">
        <v>0</v>
      </c>
      <c r="Z1420" s="3">
        <v>1756085</v>
      </c>
      <c r="AA1420" s="3">
        <v>748853596.79999995</v>
      </c>
      <c r="AB1420" s="3">
        <v>554507014</v>
      </c>
      <c r="AC1420" s="3">
        <v>0</v>
      </c>
      <c r="AD1420" s="3">
        <v>89248568.390000001</v>
      </c>
      <c r="AE1420" s="3">
        <v>0</v>
      </c>
      <c r="AF1420" s="3">
        <v>83435833.409999996</v>
      </c>
      <c r="AG1420" s="3">
        <v>21662181</v>
      </c>
      <c r="AH1420" s="3">
        <v>0</v>
      </c>
      <c r="AI1420" s="3">
        <v>1726690185.7</v>
      </c>
      <c r="AJ1420" s="3">
        <v>1544576718</v>
      </c>
      <c r="AK1420" s="3">
        <v>1543296568</v>
      </c>
      <c r="AL1420" s="3">
        <v>1646056</v>
      </c>
      <c r="AM1420" s="3">
        <v>0</v>
      </c>
      <c r="AN1420" s="3">
        <v>150000000</v>
      </c>
      <c r="AO1420" s="3">
        <v>30467411.699999999</v>
      </c>
      <c r="AP1420" s="3">
        <v>0</v>
      </c>
      <c r="AQ1420" s="3">
        <v>221766865.91</v>
      </c>
      <c r="AR1420" s="3">
        <v>208259619</v>
      </c>
      <c r="AS1420" s="3">
        <v>13507246.91</v>
      </c>
      <c r="AT1420" s="3">
        <v>196047725.02000001</v>
      </c>
      <c r="AU1420" s="3">
        <v>161515854.53999999</v>
      </c>
      <c r="AV1420" s="3">
        <v>4064458.78</v>
      </c>
      <c r="AW1420" s="3">
        <v>30467411.699999999</v>
      </c>
      <c r="AX1420" s="3">
        <v>0</v>
      </c>
      <c r="AY1420" s="3">
        <v>25719140.890000001</v>
      </c>
      <c r="AZ1420" s="3">
        <v>25719140.890000001</v>
      </c>
      <c r="BA1420" s="3">
        <v>0</v>
      </c>
      <c r="BB1420" s="3">
        <v>1881504</v>
      </c>
      <c r="BC1420" s="3">
        <v>0</v>
      </c>
      <c r="BD1420" s="3">
        <v>1881504</v>
      </c>
      <c r="BE1420" s="3">
        <v>0</v>
      </c>
      <c r="BF1420" s="3">
        <v>0</v>
      </c>
      <c r="BG1420" s="3">
        <v>0</v>
      </c>
      <c r="BH1420" s="3">
        <v>0</v>
      </c>
      <c r="BI1420" s="3">
        <v>0</v>
      </c>
    </row>
    <row r="1421" spans="1:61">
      <c r="A1421">
        <v>1415</v>
      </c>
      <c r="B1421" s="1">
        <v>15160</v>
      </c>
      <c r="C1421" t="s">
        <v>8107</v>
      </c>
      <c r="D1421" t="s">
        <v>8108</v>
      </c>
      <c r="E1421" t="s">
        <v>8109</v>
      </c>
      <c r="F1421" t="s">
        <v>12</v>
      </c>
      <c r="G1421" t="s">
        <v>13</v>
      </c>
      <c r="H1421" t="s">
        <v>14</v>
      </c>
      <c r="I1421" t="s">
        <v>44</v>
      </c>
      <c r="J1421" t="s">
        <v>16</v>
      </c>
      <c r="K1421" t="s">
        <v>17</v>
      </c>
      <c r="L1421" t="s">
        <v>8110</v>
      </c>
      <c r="M1421" t="s">
        <v>19</v>
      </c>
      <c r="N1421" t="s">
        <v>8111</v>
      </c>
      <c r="O1421" s="1">
        <v>3</v>
      </c>
      <c r="P1421" s="1">
        <v>0</v>
      </c>
      <c r="Q1421" t="s">
        <v>19</v>
      </c>
      <c r="R1421" s="3">
        <v>537485561.98000002</v>
      </c>
      <c r="S1421" s="3">
        <v>11476206.189999999</v>
      </c>
      <c r="T1421" s="3">
        <v>15583030.99</v>
      </c>
      <c r="U1421" s="3">
        <v>0</v>
      </c>
      <c r="V1421" s="3">
        <v>333926613.80000001</v>
      </c>
      <c r="W1421" s="3">
        <v>176499711</v>
      </c>
      <c r="X1421" s="3">
        <v>0</v>
      </c>
      <c r="Y1421" s="3">
        <v>0</v>
      </c>
      <c r="Z1421" s="3">
        <v>0</v>
      </c>
      <c r="AA1421" s="3">
        <v>484734514.91000003</v>
      </c>
      <c r="AB1421" s="3">
        <v>464785899.5</v>
      </c>
      <c r="AC1421" s="3">
        <v>0</v>
      </c>
      <c r="AD1421" s="3">
        <v>19948615.41</v>
      </c>
      <c r="AE1421" s="3">
        <v>0</v>
      </c>
      <c r="AF1421" s="3">
        <v>0</v>
      </c>
      <c r="AG1421" s="3">
        <v>0</v>
      </c>
      <c r="AH1421" s="3">
        <v>0</v>
      </c>
      <c r="AI1421" s="3">
        <v>52751047.07</v>
      </c>
      <c r="AJ1421" s="3">
        <v>35452221.869999997</v>
      </c>
      <c r="AK1421" s="3">
        <v>25452221.870000001</v>
      </c>
      <c r="AL1421" s="3">
        <v>0</v>
      </c>
      <c r="AM1421" s="3">
        <v>0</v>
      </c>
      <c r="AN1421" s="3">
        <v>0</v>
      </c>
      <c r="AO1421" s="3">
        <v>55179783</v>
      </c>
      <c r="AP1421" s="3">
        <v>-37880957.799999997</v>
      </c>
      <c r="AQ1421" s="3">
        <v>123869044</v>
      </c>
      <c r="AR1421" s="3">
        <v>34133036</v>
      </c>
      <c r="AS1421" s="3">
        <v>89736008</v>
      </c>
      <c r="AT1421" s="3">
        <v>118296534</v>
      </c>
      <c r="AU1421" s="3">
        <v>60090169</v>
      </c>
      <c r="AV1421" s="3">
        <v>3026582</v>
      </c>
      <c r="AW1421" s="3">
        <v>55179783</v>
      </c>
      <c r="AX1421" s="3">
        <v>0</v>
      </c>
      <c r="AY1421" s="3">
        <v>5572510</v>
      </c>
      <c r="AZ1421" s="3">
        <v>5572510</v>
      </c>
      <c r="BA1421" s="3">
        <v>0</v>
      </c>
      <c r="BB1421" s="3">
        <v>0</v>
      </c>
      <c r="BC1421" s="3">
        <v>0</v>
      </c>
      <c r="BD1421" s="3">
        <v>0</v>
      </c>
      <c r="BE1421" s="3">
        <v>0</v>
      </c>
      <c r="BF1421" s="3">
        <v>0</v>
      </c>
      <c r="BG1421" s="3">
        <v>0</v>
      </c>
      <c r="BH1421" s="3">
        <v>0</v>
      </c>
      <c r="BI1421" s="3">
        <v>0</v>
      </c>
    </row>
    <row r="1422" spans="1:61">
      <c r="A1422">
        <v>1416</v>
      </c>
      <c r="B1422" s="1">
        <v>15166</v>
      </c>
      <c r="C1422" t="s">
        <v>8112</v>
      </c>
      <c r="D1422" t="s">
        <v>8113</v>
      </c>
      <c r="F1422" t="s">
        <v>30</v>
      </c>
      <c r="G1422" t="s">
        <v>13</v>
      </c>
      <c r="H1422" t="s">
        <v>14</v>
      </c>
      <c r="I1422" t="s">
        <v>8114</v>
      </c>
      <c r="J1422" t="s">
        <v>16</v>
      </c>
      <c r="K1422" t="s">
        <v>17</v>
      </c>
      <c r="L1422" t="s">
        <v>8115</v>
      </c>
      <c r="M1422" s="1">
        <v>7452000</v>
      </c>
      <c r="N1422" t="s">
        <v>8116</v>
      </c>
      <c r="O1422" s="1">
        <v>2</v>
      </c>
      <c r="P1422" s="1">
        <v>1253</v>
      </c>
      <c r="Q1422" s="1">
        <v>3</v>
      </c>
      <c r="R1422" s="3">
        <v>8058962519.6999998</v>
      </c>
      <c r="S1422" s="3">
        <v>757201214.88</v>
      </c>
      <c r="T1422" s="3">
        <v>3777859622.48</v>
      </c>
      <c r="U1422" s="3">
        <v>0</v>
      </c>
      <c r="V1422" s="3">
        <v>3375873547.0999999</v>
      </c>
      <c r="W1422" s="3">
        <v>148028135.24000001</v>
      </c>
      <c r="X1422" s="3">
        <v>0</v>
      </c>
      <c r="Y1422" s="3">
        <v>0</v>
      </c>
      <c r="Z1422" s="3">
        <v>0</v>
      </c>
      <c r="AA1422" s="3">
        <v>702350722.82000005</v>
      </c>
      <c r="AB1422" s="3">
        <v>0</v>
      </c>
      <c r="AC1422" s="3">
        <v>200000000</v>
      </c>
      <c r="AD1422" s="3">
        <v>106990940.77</v>
      </c>
      <c r="AE1422" s="3">
        <v>0</v>
      </c>
      <c r="AF1422" s="3">
        <v>353876590.05000001</v>
      </c>
      <c r="AG1422" s="3">
        <v>41483192</v>
      </c>
      <c r="AH1422" s="3">
        <v>0</v>
      </c>
      <c r="AI1422" s="3">
        <v>7356611796.8800001</v>
      </c>
      <c r="AJ1422" s="3">
        <v>7112871971</v>
      </c>
      <c r="AK1422" s="3">
        <v>7099371971</v>
      </c>
      <c r="AL1422" s="3">
        <v>81671984.829999998</v>
      </c>
      <c r="AM1422" s="3">
        <v>0</v>
      </c>
      <c r="AN1422" s="3">
        <v>0</v>
      </c>
      <c r="AO1422" s="3">
        <v>162067841.05000001</v>
      </c>
      <c r="AP1422" s="3">
        <v>0</v>
      </c>
      <c r="AQ1422" s="3">
        <v>406921079.98000002</v>
      </c>
      <c r="AR1422" s="3">
        <v>223200071</v>
      </c>
      <c r="AS1422" s="3">
        <v>183721008.97999999</v>
      </c>
      <c r="AT1422" s="3">
        <v>406921079.98000002</v>
      </c>
      <c r="AU1422" s="3">
        <v>221600159</v>
      </c>
      <c r="AV1422" s="3">
        <v>23253079.93</v>
      </c>
      <c r="AW1422" s="3">
        <v>162067841.05000001</v>
      </c>
      <c r="AX1422" s="3">
        <v>0</v>
      </c>
      <c r="AY1422" s="3">
        <v>0</v>
      </c>
      <c r="AZ1422" s="3">
        <v>0</v>
      </c>
      <c r="BA1422" s="3">
        <v>0</v>
      </c>
      <c r="BB1422" s="3">
        <v>44171</v>
      </c>
      <c r="BC1422" s="3">
        <v>0</v>
      </c>
      <c r="BD1422" s="3">
        <v>44171</v>
      </c>
      <c r="BE1422" s="3">
        <v>0</v>
      </c>
      <c r="BF1422" s="3">
        <v>3425027721</v>
      </c>
      <c r="BG1422" s="3">
        <v>0</v>
      </c>
      <c r="BH1422" s="3">
        <v>3425027721</v>
      </c>
      <c r="BI1422" s="3">
        <v>0</v>
      </c>
    </row>
    <row r="1423" spans="1:61">
      <c r="A1423">
        <v>1417</v>
      </c>
      <c r="B1423" s="1">
        <v>15171</v>
      </c>
      <c r="C1423" t="s">
        <v>8117</v>
      </c>
      <c r="D1423" t="s">
        <v>8118</v>
      </c>
      <c r="E1423" t="s">
        <v>8119</v>
      </c>
      <c r="F1423" t="s">
        <v>12</v>
      </c>
      <c r="G1423" t="s">
        <v>13</v>
      </c>
      <c r="H1423" t="s">
        <v>14</v>
      </c>
      <c r="I1423" t="s">
        <v>44</v>
      </c>
      <c r="J1423" t="s">
        <v>16</v>
      </c>
      <c r="K1423" t="s">
        <v>17</v>
      </c>
      <c r="L1423" t="s">
        <v>6280</v>
      </c>
      <c r="M1423" s="1">
        <v>6033025</v>
      </c>
      <c r="N1423" t="s">
        <v>750</v>
      </c>
      <c r="O1423" s="1">
        <v>3</v>
      </c>
      <c r="P1423" s="1">
        <v>0</v>
      </c>
      <c r="Q1423" t="s">
        <v>19</v>
      </c>
      <c r="R1423" s="3">
        <v>162699274.80000001</v>
      </c>
      <c r="S1423" s="3">
        <v>3989179.91</v>
      </c>
      <c r="T1423" s="3">
        <v>10854353.539999999</v>
      </c>
      <c r="U1423" s="3">
        <v>0</v>
      </c>
      <c r="V1423" s="3">
        <v>108762448.34999999</v>
      </c>
      <c r="W1423" s="3">
        <v>39093293</v>
      </c>
      <c r="X1423" s="3">
        <v>0</v>
      </c>
      <c r="Y1423" s="3">
        <v>0</v>
      </c>
      <c r="Z1423" s="3">
        <v>0</v>
      </c>
      <c r="AA1423" s="3">
        <v>153089757.78999999</v>
      </c>
      <c r="AB1423" s="3">
        <v>151150382</v>
      </c>
      <c r="AC1423" s="3">
        <v>0</v>
      </c>
      <c r="AD1423" s="3">
        <v>817227</v>
      </c>
      <c r="AE1423" s="3">
        <v>0</v>
      </c>
      <c r="AF1423" s="3">
        <v>1122148.79</v>
      </c>
      <c r="AG1423" s="3">
        <v>0</v>
      </c>
      <c r="AH1423" s="3">
        <v>0</v>
      </c>
      <c r="AI1423" s="3">
        <v>9609517.0099999998</v>
      </c>
      <c r="AJ1423" s="3">
        <v>7442858</v>
      </c>
      <c r="AK1423" s="3">
        <v>2442858</v>
      </c>
      <c r="AL1423" s="3">
        <v>123810.01</v>
      </c>
      <c r="AM1423" s="3">
        <v>0</v>
      </c>
      <c r="AN1423" s="3">
        <v>0</v>
      </c>
      <c r="AO1423" s="3">
        <v>2042849</v>
      </c>
      <c r="AP1423" s="3">
        <v>0</v>
      </c>
      <c r="AQ1423" s="3">
        <v>8933556</v>
      </c>
      <c r="AR1423" s="3">
        <v>8426968</v>
      </c>
      <c r="AS1423" s="3">
        <v>506588</v>
      </c>
      <c r="AT1423" s="3">
        <v>6192084</v>
      </c>
      <c r="AU1423" s="3">
        <v>2722508</v>
      </c>
      <c r="AV1423" s="3">
        <v>1426727</v>
      </c>
      <c r="AW1423" s="3">
        <v>2042849</v>
      </c>
      <c r="AX1423" s="3">
        <v>0</v>
      </c>
      <c r="AY1423" s="3">
        <v>2741472</v>
      </c>
      <c r="AZ1423" s="3">
        <v>2741472</v>
      </c>
      <c r="BA1423" s="3">
        <v>0</v>
      </c>
      <c r="BB1423" s="3">
        <v>5463</v>
      </c>
      <c r="BC1423" s="3">
        <v>106844</v>
      </c>
      <c r="BD1423" s="3">
        <v>5463</v>
      </c>
      <c r="BE1423" s="3">
        <v>106844</v>
      </c>
      <c r="BF1423" s="3">
        <v>0</v>
      </c>
      <c r="BG1423" s="3">
        <v>0</v>
      </c>
      <c r="BH1423" s="3">
        <v>0</v>
      </c>
      <c r="BI1423" s="3">
        <v>0</v>
      </c>
    </row>
    <row r="1424" spans="1:61">
      <c r="A1424">
        <v>1418</v>
      </c>
      <c r="B1424" s="1">
        <v>15176</v>
      </c>
      <c r="C1424" t="s">
        <v>8120</v>
      </c>
      <c r="D1424" t="s">
        <v>8121</v>
      </c>
      <c r="E1424" t="s">
        <v>8122</v>
      </c>
      <c r="F1424" t="s">
        <v>12</v>
      </c>
      <c r="G1424" t="s">
        <v>13</v>
      </c>
      <c r="H1424" t="s">
        <v>14</v>
      </c>
      <c r="I1424" t="s">
        <v>44</v>
      </c>
      <c r="J1424" t="s">
        <v>16</v>
      </c>
      <c r="K1424" t="s">
        <v>17</v>
      </c>
      <c r="L1424" t="s">
        <v>8123</v>
      </c>
      <c r="M1424" s="1">
        <v>7443842</v>
      </c>
      <c r="N1424" t="s">
        <v>8124</v>
      </c>
      <c r="O1424" s="1">
        <v>3</v>
      </c>
      <c r="P1424" s="1">
        <v>0</v>
      </c>
      <c r="Q1424" t="s">
        <v>19</v>
      </c>
      <c r="R1424" s="3">
        <v>3628497187.1999998</v>
      </c>
      <c r="S1424" s="3">
        <v>183034167.50999999</v>
      </c>
      <c r="T1424" s="3">
        <v>1407808737</v>
      </c>
      <c r="U1424" s="3">
        <v>0</v>
      </c>
      <c r="V1424" s="3">
        <v>1339411835.6900001</v>
      </c>
      <c r="W1424" s="3">
        <v>358708209</v>
      </c>
      <c r="X1424" s="3">
        <v>321927259</v>
      </c>
      <c r="Y1424" s="3">
        <v>0</v>
      </c>
      <c r="Z1424" s="3">
        <v>17606979</v>
      </c>
      <c r="AA1424" s="3">
        <v>2866580770.3600001</v>
      </c>
      <c r="AB1424" s="3">
        <v>2672416535</v>
      </c>
      <c r="AC1424" s="3">
        <v>0</v>
      </c>
      <c r="AD1424" s="3">
        <v>142486524.36000001</v>
      </c>
      <c r="AE1424" s="3">
        <v>0</v>
      </c>
      <c r="AF1424" s="3">
        <v>36878843</v>
      </c>
      <c r="AG1424" s="3">
        <v>7756841</v>
      </c>
      <c r="AH1424" s="3">
        <v>7042027</v>
      </c>
      <c r="AI1424" s="3">
        <v>761916416.84000003</v>
      </c>
      <c r="AJ1424" s="3">
        <v>652739742</v>
      </c>
      <c r="AK1424" s="3">
        <v>651539742</v>
      </c>
      <c r="AL1424" s="3">
        <v>130730847</v>
      </c>
      <c r="AM1424" s="3">
        <v>12858519</v>
      </c>
      <c r="AN1424" s="3">
        <v>0</v>
      </c>
      <c r="AO1424" s="3">
        <v>-26709010.16</v>
      </c>
      <c r="AP1424" s="3">
        <v>0</v>
      </c>
      <c r="AQ1424" s="3">
        <v>212525424.63</v>
      </c>
      <c r="AR1424" s="3">
        <v>165879911</v>
      </c>
      <c r="AS1424" s="3">
        <v>46645513.630000003</v>
      </c>
      <c r="AT1424" s="3">
        <v>212525424.63</v>
      </c>
      <c r="AU1424" s="3">
        <v>229151816.52000001</v>
      </c>
      <c r="AV1424" s="3">
        <v>10082618.27</v>
      </c>
      <c r="AW1424" s="3">
        <v>-26709010.16</v>
      </c>
      <c r="AX1424" s="3">
        <v>0</v>
      </c>
      <c r="AY1424" s="3">
        <v>0</v>
      </c>
      <c r="AZ1424" s="3">
        <v>0</v>
      </c>
      <c r="BA1424" s="3">
        <v>0</v>
      </c>
      <c r="BB1424" s="3">
        <v>4463315</v>
      </c>
      <c r="BC1424" s="3">
        <v>0</v>
      </c>
      <c r="BD1424" s="3">
        <v>4463315</v>
      </c>
      <c r="BE1424" s="3">
        <v>0</v>
      </c>
      <c r="BF1424" s="3">
        <v>0</v>
      </c>
      <c r="BG1424" s="3">
        <v>0</v>
      </c>
      <c r="BH1424" s="3">
        <v>0</v>
      </c>
      <c r="BI1424" s="3">
        <v>0</v>
      </c>
    </row>
    <row r="1425" spans="1:61">
      <c r="A1425">
        <v>1419</v>
      </c>
      <c r="B1425" s="1">
        <v>15224</v>
      </c>
      <c r="C1425" t="s">
        <v>8125</v>
      </c>
      <c r="D1425" t="s">
        <v>8126</v>
      </c>
      <c r="E1425" t="s">
        <v>8127</v>
      </c>
      <c r="F1425" t="s">
        <v>12</v>
      </c>
      <c r="G1425" t="s">
        <v>13</v>
      </c>
      <c r="H1425" t="s">
        <v>14</v>
      </c>
      <c r="I1425" t="s">
        <v>44</v>
      </c>
      <c r="J1425" t="s">
        <v>596</v>
      </c>
      <c r="K1425" t="s">
        <v>8128</v>
      </c>
      <c r="L1425" t="s">
        <v>8129</v>
      </c>
      <c r="M1425" t="s">
        <v>19</v>
      </c>
      <c r="N1425" t="s">
        <v>8130</v>
      </c>
      <c r="O1425" s="1">
        <v>3</v>
      </c>
      <c r="P1425" s="1">
        <v>0</v>
      </c>
      <c r="Q1425" t="s">
        <v>19</v>
      </c>
      <c r="R1425" s="3">
        <v>1803709536</v>
      </c>
      <c r="S1425" s="3">
        <v>122112884</v>
      </c>
      <c r="T1425" s="3">
        <v>0</v>
      </c>
      <c r="U1425" s="3">
        <v>0</v>
      </c>
      <c r="V1425" s="3">
        <v>1599605679</v>
      </c>
      <c r="W1425" s="3">
        <v>72784165</v>
      </c>
      <c r="X1425" s="3">
        <v>9206808</v>
      </c>
      <c r="Y1425" s="3">
        <v>0</v>
      </c>
      <c r="Z1425" s="3">
        <v>0</v>
      </c>
      <c r="AA1425" s="3">
        <v>540657291</v>
      </c>
      <c r="AB1425" s="3">
        <v>500790242</v>
      </c>
      <c r="AC1425" s="3">
        <v>0</v>
      </c>
      <c r="AD1425" s="3">
        <v>13902896</v>
      </c>
      <c r="AE1425" s="3">
        <v>0</v>
      </c>
      <c r="AF1425" s="3">
        <v>21199421</v>
      </c>
      <c r="AG1425" s="3">
        <v>4764732</v>
      </c>
      <c r="AH1425" s="3">
        <v>0</v>
      </c>
      <c r="AI1425" s="3">
        <v>1263052245</v>
      </c>
      <c r="AJ1425" s="3">
        <v>1121083221</v>
      </c>
      <c r="AK1425" s="3">
        <v>1116540591</v>
      </c>
      <c r="AL1425" s="3">
        <v>38115767</v>
      </c>
      <c r="AM1425" s="3">
        <v>0</v>
      </c>
      <c r="AN1425" s="3">
        <v>0</v>
      </c>
      <c r="AO1425" s="3">
        <v>103853257</v>
      </c>
      <c r="AP1425" s="3">
        <v>0</v>
      </c>
      <c r="AQ1425" s="3">
        <v>260610628</v>
      </c>
      <c r="AR1425" s="3">
        <v>260223274</v>
      </c>
      <c r="AS1425" s="3">
        <v>387354</v>
      </c>
      <c r="AT1425" s="3">
        <v>254220571</v>
      </c>
      <c r="AU1425" s="3">
        <v>145254456</v>
      </c>
      <c r="AV1425" s="3">
        <v>5112858</v>
      </c>
      <c r="AW1425" s="3">
        <v>103853257</v>
      </c>
      <c r="AX1425" s="3">
        <v>0</v>
      </c>
      <c r="AY1425" s="3">
        <v>6390057</v>
      </c>
      <c r="AZ1425" s="3">
        <v>6390057</v>
      </c>
      <c r="BA1425" s="3">
        <v>0</v>
      </c>
      <c r="BB1425" s="3">
        <v>0</v>
      </c>
      <c r="BC1425" s="3">
        <v>0</v>
      </c>
      <c r="BD1425" s="3">
        <v>0</v>
      </c>
      <c r="BE1425" s="3">
        <v>0</v>
      </c>
      <c r="BF1425" s="3">
        <v>0</v>
      </c>
      <c r="BG1425" s="3">
        <v>0</v>
      </c>
      <c r="BH1425" s="3">
        <v>0</v>
      </c>
      <c r="BI1425" s="3">
        <v>0</v>
      </c>
    </row>
    <row r="1426" spans="1:61">
      <c r="A1426">
        <v>1420</v>
      </c>
      <c r="B1426" s="1">
        <v>15229</v>
      </c>
      <c r="C1426" t="s">
        <v>8131</v>
      </c>
      <c r="D1426" t="s">
        <v>8132</v>
      </c>
      <c r="E1426" t="s">
        <v>8133</v>
      </c>
      <c r="F1426" t="s">
        <v>577</v>
      </c>
      <c r="G1426" t="s">
        <v>56</v>
      </c>
      <c r="H1426" t="s">
        <v>57</v>
      </c>
      <c r="I1426" t="s">
        <v>44</v>
      </c>
      <c r="J1426" t="s">
        <v>2039</v>
      </c>
      <c r="K1426" t="s">
        <v>2040</v>
      </c>
      <c r="L1426" t="s">
        <v>8134</v>
      </c>
      <c r="M1426" s="1">
        <v>5859052</v>
      </c>
      <c r="N1426" t="s">
        <v>8135</v>
      </c>
      <c r="O1426" s="1">
        <v>3</v>
      </c>
      <c r="P1426" s="1">
        <v>0</v>
      </c>
      <c r="Q1426" t="s">
        <v>19</v>
      </c>
      <c r="R1426" s="3">
        <v>413523587.19999999</v>
      </c>
      <c r="S1426" s="3">
        <v>5489641.7699999996</v>
      </c>
      <c r="T1426" s="3">
        <v>27986280.07</v>
      </c>
      <c r="U1426" s="3">
        <v>0</v>
      </c>
      <c r="V1426" s="3">
        <v>365759440</v>
      </c>
      <c r="W1426" s="3">
        <v>14288225.359999999</v>
      </c>
      <c r="X1426" s="3">
        <v>0</v>
      </c>
      <c r="Y1426" s="3">
        <v>0</v>
      </c>
      <c r="Z1426" s="3">
        <v>0</v>
      </c>
      <c r="AA1426" s="3">
        <v>342200451.70999998</v>
      </c>
      <c r="AB1426" s="3">
        <v>269977478</v>
      </c>
      <c r="AC1426" s="3">
        <v>0</v>
      </c>
      <c r="AD1426" s="3">
        <v>7557126.3600000003</v>
      </c>
      <c r="AE1426" s="3">
        <v>0</v>
      </c>
      <c r="AF1426" s="3">
        <v>35174729.350000001</v>
      </c>
      <c r="AG1426" s="3">
        <v>29491118</v>
      </c>
      <c r="AH1426" s="3">
        <v>0</v>
      </c>
      <c r="AI1426" s="3">
        <v>71323135.489999995</v>
      </c>
      <c r="AJ1426" s="3">
        <v>13807692.720000001</v>
      </c>
      <c r="AK1426" s="3">
        <v>0</v>
      </c>
      <c r="AL1426" s="3">
        <v>47667029</v>
      </c>
      <c r="AM1426" s="3">
        <v>0</v>
      </c>
      <c r="AN1426" s="3">
        <v>0</v>
      </c>
      <c r="AO1426" s="3">
        <v>9393004.5</v>
      </c>
      <c r="AP1426" s="3">
        <v>0</v>
      </c>
      <c r="AQ1426" s="3">
        <v>54936827.579999998</v>
      </c>
      <c r="AR1426" s="3">
        <v>38350139.270000003</v>
      </c>
      <c r="AS1426" s="3">
        <v>16586688.310000001</v>
      </c>
      <c r="AT1426" s="3">
        <v>50508842.579999998</v>
      </c>
      <c r="AU1426" s="3">
        <v>38623947.32</v>
      </c>
      <c r="AV1426" s="3">
        <v>2491890.7599999998</v>
      </c>
      <c r="AW1426" s="3">
        <v>9393004.5</v>
      </c>
      <c r="AX1426" s="3">
        <v>0</v>
      </c>
      <c r="AY1426" s="3">
        <v>4427985</v>
      </c>
      <c r="AZ1426" s="3">
        <v>4427985</v>
      </c>
      <c r="BA1426" s="3">
        <v>0</v>
      </c>
      <c r="BB1426" s="3">
        <v>2944525</v>
      </c>
      <c r="BC1426" s="3">
        <v>1767413</v>
      </c>
      <c r="BD1426" s="3">
        <v>2944525</v>
      </c>
      <c r="BE1426" s="3">
        <v>1767413</v>
      </c>
      <c r="BF1426" s="3">
        <v>372075441</v>
      </c>
      <c r="BG1426" s="3">
        <v>0</v>
      </c>
      <c r="BH1426" s="3">
        <v>372075441</v>
      </c>
      <c r="BI1426" s="3">
        <v>0</v>
      </c>
    </row>
    <row r="1427" spans="1:61">
      <c r="A1427">
        <v>1421</v>
      </c>
      <c r="B1427" s="1">
        <v>15231</v>
      </c>
      <c r="C1427" t="s">
        <v>8136</v>
      </c>
      <c r="D1427" t="s">
        <v>8137</v>
      </c>
      <c r="E1427" t="s">
        <v>8138</v>
      </c>
      <c r="F1427" t="s">
        <v>12</v>
      </c>
      <c r="G1427" t="s">
        <v>13</v>
      </c>
      <c r="H1427" t="s">
        <v>14</v>
      </c>
      <c r="I1427" t="s">
        <v>44</v>
      </c>
      <c r="J1427" t="s">
        <v>16</v>
      </c>
      <c r="K1427" t="s">
        <v>17</v>
      </c>
      <c r="L1427" t="s">
        <v>8139</v>
      </c>
      <c r="M1427" s="1">
        <v>2752000</v>
      </c>
      <c r="N1427" t="s">
        <v>8140</v>
      </c>
      <c r="O1427" s="1">
        <v>3</v>
      </c>
      <c r="P1427" s="1">
        <v>0</v>
      </c>
      <c r="Q1427" t="s">
        <v>19</v>
      </c>
      <c r="R1427" s="3">
        <v>1300779749.1500001</v>
      </c>
      <c r="S1427" s="3">
        <v>122319942.83</v>
      </c>
      <c r="T1427" s="3">
        <v>325065891</v>
      </c>
      <c r="U1427" s="3">
        <v>0</v>
      </c>
      <c r="V1427" s="3">
        <v>851061707.32000005</v>
      </c>
      <c r="W1427" s="3">
        <v>334000</v>
      </c>
      <c r="X1427" s="3">
        <v>0</v>
      </c>
      <c r="Y1427" s="3">
        <v>0</v>
      </c>
      <c r="Z1427" s="3">
        <v>1998208</v>
      </c>
      <c r="AA1427" s="3">
        <v>1240764170</v>
      </c>
      <c r="AB1427" s="3">
        <v>1209771805</v>
      </c>
      <c r="AC1427" s="3">
        <v>0</v>
      </c>
      <c r="AD1427" s="3">
        <v>30992365</v>
      </c>
      <c r="AE1427" s="3">
        <v>0</v>
      </c>
      <c r="AF1427" s="3">
        <v>0</v>
      </c>
      <c r="AG1427" s="3">
        <v>0</v>
      </c>
      <c r="AH1427" s="3">
        <v>0</v>
      </c>
      <c r="AI1427" s="3">
        <v>60015579.149999999</v>
      </c>
      <c r="AJ1427" s="3">
        <v>79785210</v>
      </c>
      <c r="AK1427" s="3">
        <v>76785210</v>
      </c>
      <c r="AL1427" s="3">
        <v>7664956</v>
      </c>
      <c r="AM1427" s="3">
        <v>0</v>
      </c>
      <c r="AN1427" s="3">
        <v>0</v>
      </c>
      <c r="AO1427" s="3">
        <v>8067527</v>
      </c>
      <c r="AP1427" s="3">
        <v>-35502113.850000001</v>
      </c>
      <c r="AQ1427" s="3">
        <v>91267434</v>
      </c>
      <c r="AR1427" s="3">
        <v>75541937</v>
      </c>
      <c r="AS1427" s="3">
        <v>15725497</v>
      </c>
      <c r="AT1427" s="3">
        <v>64911877</v>
      </c>
      <c r="AU1427" s="3">
        <v>55705734</v>
      </c>
      <c r="AV1427" s="3">
        <v>1138616</v>
      </c>
      <c r="AW1427" s="3">
        <v>8067527</v>
      </c>
      <c r="AX1427" s="3">
        <v>0</v>
      </c>
      <c r="AY1427" s="3">
        <v>26355557</v>
      </c>
      <c r="AZ1427" s="3">
        <v>26355557</v>
      </c>
      <c r="BA1427" s="3">
        <v>0</v>
      </c>
      <c r="BB1427" s="3">
        <v>0</v>
      </c>
      <c r="BC1427" s="3">
        <v>0</v>
      </c>
      <c r="BD1427" s="3">
        <v>0</v>
      </c>
      <c r="BE1427" s="3">
        <v>0</v>
      </c>
      <c r="BF1427" s="3">
        <v>0</v>
      </c>
      <c r="BG1427" s="3">
        <v>0</v>
      </c>
      <c r="BH1427" s="3">
        <v>0</v>
      </c>
      <c r="BI1427" s="3">
        <v>0</v>
      </c>
    </row>
    <row r="1428" spans="1:61">
      <c r="A1428">
        <v>1422</v>
      </c>
      <c r="B1428" s="1">
        <v>15233</v>
      </c>
      <c r="C1428" t="s">
        <v>8141</v>
      </c>
      <c r="D1428" t="s">
        <v>8142</v>
      </c>
      <c r="E1428" t="s">
        <v>8143</v>
      </c>
      <c r="F1428" t="s">
        <v>12</v>
      </c>
      <c r="G1428" t="s">
        <v>13</v>
      </c>
      <c r="H1428" t="s">
        <v>14</v>
      </c>
      <c r="I1428" t="s">
        <v>44</v>
      </c>
      <c r="J1428" t="s">
        <v>16</v>
      </c>
      <c r="K1428" t="s">
        <v>17</v>
      </c>
      <c r="L1428" t="s">
        <v>8144</v>
      </c>
      <c r="M1428" s="1">
        <v>5190382</v>
      </c>
      <c r="N1428" t="s">
        <v>8145</v>
      </c>
      <c r="O1428" s="1">
        <v>3</v>
      </c>
      <c r="P1428" s="1">
        <v>0</v>
      </c>
      <c r="Q1428" t="s">
        <v>19</v>
      </c>
      <c r="R1428" s="3">
        <v>475061200</v>
      </c>
      <c r="S1428" s="3">
        <v>162899744</v>
      </c>
      <c r="T1428" s="3">
        <v>0</v>
      </c>
      <c r="U1428" s="3">
        <v>0</v>
      </c>
      <c r="V1428" s="3">
        <v>312161456</v>
      </c>
      <c r="W1428" s="3">
        <v>0</v>
      </c>
      <c r="X1428" s="3">
        <v>0</v>
      </c>
      <c r="Y1428" s="3">
        <v>0</v>
      </c>
      <c r="Z1428" s="3">
        <v>0</v>
      </c>
      <c r="AA1428" s="3">
        <v>318512790</v>
      </c>
      <c r="AB1428" s="3">
        <v>307155036</v>
      </c>
      <c r="AC1428" s="3">
        <v>0</v>
      </c>
      <c r="AD1428" s="3">
        <v>2072061</v>
      </c>
      <c r="AE1428" s="3">
        <v>0</v>
      </c>
      <c r="AF1428" s="3">
        <v>9285693</v>
      </c>
      <c r="AG1428" s="3">
        <v>0</v>
      </c>
      <c r="AH1428" s="3">
        <v>0</v>
      </c>
      <c r="AI1428" s="3">
        <v>156548410</v>
      </c>
      <c r="AJ1428" s="3">
        <v>133783146</v>
      </c>
      <c r="AK1428" s="3">
        <v>133283146</v>
      </c>
      <c r="AL1428" s="3">
        <v>4556598</v>
      </c>
      <c r="AM1428" s="3">
        <v>0</v>
      </c>
      <c r="AN1428" s="3">
        <v>0</v>
      </c>
      <c r="AO1428" s="3">
        <v>18208666</v>
      </c>
      <c r="AP1428" s="3">
        <v>0</v>
      </c>
      <c r="AQ1428" s="3">
        <v>36561880</v>
      </c>
      <c r="AR1428" s="3">
        <v>32019843</v>
      </c>
      <c r="AS1428" s="3">
        <v>4542037</v>
      </c>
      <c r="AT1428" s="3">
        <v>36561880</v>
      </c>
      <c r="AU1428" s="3">
        <v>11863795</v>
      </c>
      <c r="AV1428" s="3">
        <v>2389119</v>
      </c>
      <c r="AW1428" s="3">
        <v>18208666</v>
      </c>
      <c r="AX1428" s="3">
        <v>4100300</v>
      </c>
      <c r="AY1428" s="3">
        <v>0</v>
      </c>
      <c r="AZ1428" s="3">
        <v>0</v>
      </c>
      <c r="BA1428" s="3">
        <v>0</v>
      </c>
      <c r="BB1428" s="3">
        <v>0</v>
      </c>
      <c r="BC1428" s="3">
        <v>0</v>
      </c>
      <c r="BD1428" s="3">
        <v>0</v>
      </c>
      <c r="BE1428" s="3">
        <v>0</v>
      </c>
      <c r="BF1428" s="3">
        <v>316559997</v>
      </c>
      <c r="BG1428" s="3">
        <v>0</v>
      </c>
      <c r="BH1428" s="3">
        <v>316559997</v>
      </c>
      <c r="BI1428" s="3">
        <v>0</v>
      </c>
    </row>
    <row r="1429" spans="1:61">
      <c r="A1429">
        <v>1423</v>
      </c>
      <c r="B1429" s="1">
        <v>15236</v>
      </c>
      <c r="C1429" t="s">
        <v>8146</v>
      </c>
      <c r="D1429" t="s">
        <v>8147</v>
      </c>
      <c r="E1429" t="s">
        <v>8148</v>
      </c>
      <c r="F1429" t="s">
        <v>189</v>
      </c>
      <c r="G1429" t="s">
        <v>211</v>
      </c>
      <c r="H1429" t="s">
        <v>212</v>
      </c>
      <c r="I1429" t="s">
        <v>8149</v>
      </c>
      <c r="J1429" t="s">
        <v>2647</v>
      </c>
      <c r="K1429" t="s">
        <v>3607</v>
      </c>
      <c r="L1429" t="s">
        <v>8150</v>
      </c>
      <c r="M1429" s="1">
        <v>8835955</v>
      </c>
      <c r="N1429" t="s">
        <v>8151</v>
      </c>
      <c r="O1429" s="1">
        <v>1</v>
      </c>
      <c r="P1429" s="1">
        <v>4488</v>
      </c>
      <c r="Q1429" s="1">
        <v>13</v>
      </c>
      <c r="R1429" s="3">
        <v>36074374693.889999</v>
      </c>
      <c r="S1429" s="3">
        <v>6524055185.5900002</v>
      </c>
      <c r="T1429" s="3">
        <v>37703075</v>
      </c>
      <c r="U1429" s="3">
        <v>0</v>
      </c>
      <c r="V1429" s="3">
        <v>28633138216.810001</v>
      </c>
      <c r="W1429" s="3">
        <v>17650788.300000001</v>
      </c>
      <c r="X1429" s="3">
        <v>861827428.19000006</v>
      </c>
      <c r="Y1429" s="3">
        <v>0</v>
      </c>
      <c r="Z1429" s="3">
        <v>0</v>
      </c>
      <c r="AA1429" s="3">
        <v>24206111912.57</v>
      </c>
      <c r="AB1429" s="3">
        <v>23310524222.029999</v>
      </c>
      <c r="AC1429" s="3">
        <v>0</v>
      </c>
      <c r="AD1429" s="3">
        <v>404797699.56</v>
      </c>
      <c r="AE1429" s="3">
        <v>0</v>
      </c>
      <c r="AF1429" s="3">
        <v>351308712.08999997</v>
      </c>
      <c r="AG1429" s="3">
        <v>139481278.88999999</v>
      </c>
      <c r="AH1429" s="3">
        <v>0</v>
      </c>
      <c r="AI1429" s="3">
        <v>11868262781.620001</v>
      </c>
      <c r="AJ1429" s="3">
        <v>7458360706</v>
      </c>
      <c r="AK1429" s="3">
        <v>5361692675.5100002</v>
      </c>
      <c r="AL1429" s="3">
        <v>2792724133.5500002</v>
      </c>
      <c r="AM1429" s="3">
        <v>321623474.39999998</v>
      </c>
      <c r="AN1429" s="3">
        <v>0</v>
      </c>
      <c r="AO1429" s="3">
        <v>1255180455.6199999</v>
      </c>
      <c r="AP1429" s="3">
        <v>40374012.049999997</v>
      </c>
      <c r="AQ1429" s="3">
        <v>3438435259.3299999</v>
      </c>
      <c r="AR1429" s="3">
        <v>3001447261</v>
      </c>
      <c r="AS1429" s="3">
        <v>436987998.32999998</v>
      </c>
      <c r="AT1429" s="3">
        <v>2992920152.4299998</v>
      </c>
      <c r="AU1429" s="3">
        <v>1713464058.8199999</v>
      </c>
      <c r="AV1429" s="3">
        <v>24275637.989999998</v>
      </c>
      <c r="AW1429" s="3">
        <v>1255180455.6199999</v>
      </c>
      <c r="AX1429" s="3">
        <v>0</v>
      </c>
      <c r="AY1429" s="3">
        <v>445515106.55000001</v>
      </c>
      <c r="AZ1429" s="3">
        <v>445515106.55000001</v>
      </c>
      <c r="BA1429" s="3">
        <v>0</v>
      </c>
      <c r="BB1429" s="3">
        <v>0</v>
      </c>
      <c r="BC1429" s="3">
        <v>0</v>
      </c>
      <c r="BD1429" s="3">
        <v>0</v>
      </c>
      <c r="BE1429" s="3">
        <v>0</v>
      </c>
      <c r="BF1429" s="3">
        <v>0</v>
      </c>
      <c r="BG1429" s="3">
        <v>0</v>
      </c>
      <c r="BH1429" s="3">
        <v>0</v>
      </c>
      <c r="BI1429" s="3">
        <v>0</v>
      </c>
    </row>
    <row r="1430" spans="1:61">
      <c r="A1430">
        <v>1424</v>
      </c>
      <c r="B1430" s="1">
        <v>15237</v>
      </c>
      <c r="C1430" t="s">
        <v>8152</v>
      </c>
      <c r="D1430" t="s">
        <v>8153</v>
      </c>
      <c r="E1430" t="s">
        <v>8154</v>
      </c>
      <c r="F1430" t="s">
        <v>12</v>
      </c>
      <c r="G1430" t="s">
        <v>13</v>
      </c>
      <c r="H1430" t="s">
        <v>14</v>
      </c>
      <c r="I1430" t="s">
        <v>44</v>
      </c>
      <c r="J1430" t="s">
        <v>16</v>
      </c>
      <c r="K1430" t="s">
        <v>17</v>
      </c>
      <c r="L1430" t="s">
        <v>8155</v>
      </c>
      <c r="M1430" s="1">
        <v>6919165</v>
      </c>
      <c r="N1430" t="s">
        <v>8156</v>
      </c>
      <c r="O1430" s="1">
        <v>3</v>
      </c>
      <c r="P1430" s="1">
        <v>0</v>
      </c>
      <c r="Q1430" t="s">
        <v>19</v>
      </c>
      <c r="R1430" s="3">
        <v>3267283326.25</v>
      </c>
      <c r="S1430" s="3">
        <v>143710183.69999999</v>
      </c>
      <c r="T1430" s="3">
        <v>548484255.98000002</v>
      </c>
      <c r="U1430" s="3">
        <v>0</v>
      </c>
      <c r="V1430" s="3">
        <v>2468806747.0900002</v>
      </c>
      <c r="W1430" s="3">
        <v>102421145.40000001</v>
      </c>
      <c r="X1430" s="3">
        <v>3176077</v>
      </c>
      <c r="Y1430" s="3">
        <v>0</v>
      </c>
      <c r="Z1430" s="3">
        <v>684917.08</v>
      </c>
      <c r="AA1430" s="3">
        <v>2932212326.0999999</v>
      </c>
      <c r="AB1430" s="3">
        <v>2658087366</v>
      </c>
      <c r="AC1430" s="3">
        <v>150000000</v>
      </c>
      <c r="AD1430" s="3">
        <v>42789015.240000002</v>
      </c>
      <c r="AE1430" s="3">
        <v>0</v>
      </c>
      <c r="AF1430" s="3">
        <v>57216179.18</v>
      </c>
      <c r="AG1430" s="3">
        <v>18119763.68</v>
      </c>
      <c r="AH1430" s="3">
        <v>6000002</v>
      </c>
      <c r="AI1430" s="3">
        <v>335071000.14999998</v>
      </c>
      <c r="AJ1430" s="3">
        <v>238433847</v>
      </c>
      <c r="AK1430" s="3">
        <v>212433847</v>
      </c>
      <c r="AL1430" s="3">
        <v>12723361.300000001</v>
      </c>
      <c r="AM1430" s="3">
        <v>0</v>
      </c>
      <c r="AN1430" s="3">
        <v>54041098</v>
      </c>
      <c r="AO1430" s="3">
        <v>29872693.850000001</v>
      </c>
      <c r="AP1430" s="3">
        <v>0</v>
      </c>
      <c r="AQ1430" s="3">
        <v>190487687.74000001</v>
      </c>
      <c r="AR1430" s="3">
        <v>166398381</v>
      </c>
      <c r="AS1430" s="3">
        <v>24089306.739999998</v>
      </c>
      <c r="AT1430" s="3">
        <v>189890077.74000001</v>
      </c>
      <c r="AU1430" s="3">
        <v>157113270.78</v>
      </c>
      <c r="AV1430" s="3">
        <v>2904113.11</v>
      </c>
      <c r="AW1430" s="3">
        <v>29872693.850000001</v>
      </c>
      <c r="AX1430" s="3">
        <v>0</v>
      </c>
      <c r="AY1430" s="3">
        <v>597610</v>
      </c>
      <c r="AZ1430" s="3">
        <v>597610</v>
      </c>
      <c r="BA1430" s="3">
        <v>0</v>
      </c>
      <c r="BB1430" s="3">
        <v>601734</v>
      </c>
      <c r="BC1430" s="3">
        <v>0</v>
      </c>
      <c r="BD1430" s="3">
        <v>601734</v>
      </c>
      <c r="BE1430" s="3">
        <v>0</v>
      </c>
      <c r="BF1430" s="3">
        <v>0</v>
      </c>
      <c r="BG1430" s="3">
        <v>0</v>
      </c>
      <c r="BH1430" s="3">
        <v>0</v>
      </c>
      <c r="BI1430" s="3">
        <v>0</v>
      </c>
    </row>
    <row r="1431" spans="1:61">
      <c r="A1431">
        <v>1425</v>
      </c>
      <c r="B1431" s="1">
        <v>15246</v>
      </c>
      <c r="C1431" t="s">
        <v>8157</v>
      </c>
      <c r="D1431" t="s">
        <v>8158</v>
      </c>
      <c r="E1431" t="s">
        <v>8159</v>
      </c>
      <c r="F1431" t="s">
        <v>12</v>
      </c>
      <c r="G1431" t="s">
        <v>13</v>
      </c>
      <c r="H1431" t="s">
        <v>14</v>
      </c>
      <c r="I1431" t="s">
        <v>8160</v>
      </c>
      <c r="J1431" t="s">
        <v>16</v>
      </c>
      <c r="K1431" t="s">
        <v>17</v>
      </c>
      <c r="L1431" t="s">
        <v>8161</v>
      </c>
      <c r="M1431" s="1">
        <v>7455555</v>
      </c>
      <c r="N1431" t="s">
        <v>8162</v>
      </c>
      <c r="O1431" s="1">
        <v>2</v>
      </c>
      <c r="P1431" s="1">
        <v>813</v>
      </c>
      <c r="Q1431" s="1">
        <v>2</v>
      </c>
      <c r="R1431" s="3">
        <v>19450297379.220001</v>
      </c>
      <c r="S1431" s="3">
        <v>679630081.45000005</v>
      </c>
      <c r="T1431" s="3">
        <v>0</v>
      </c>
      <c r="U1431" s="3">
        <v>0</v>
      </c>
      <c r="V1431" s="3">
        <v>18682064639</v>
      </c>
      <c r="W1431" s="3">
        <v>20462698.77</v>
      </c>
      <c r="X1431" s="3">
        <v>943200</v>
      </c>
      <c r="Y1431" s="3">
        <v>0</v>
      </c>
      <c r="Z1431" s="3">
        <v>67196760</v>
      </c>
      <c r="AA1431" s="3">
        <v>14856209250.43</v>
      </c>
      <c r="AB1431" s="3">
        <v>14481565820.700001</v>
      </c>
      <c r="AC1431" s="3">
        <v>0</v>
      </c>
      <c r="AD1431" s="3">
        <v>299193330.73000002</v>
      </c>
      <c r="AE1431" s="3">
        <v>9750000</v>
      </c>
      <c r="AF1431" s="3">
        <v>43419485</v>
      </c>
      <c r="AG1431" s="3">
        <v>22280614</v>
      </c>
      <c r="AH1431" s="3">
        <v>0</v>
      </c>
      <c r="AI1431" s="3">
        <v>4594088128.79</v>
      </c>
      <c r="AJ1431" s="3">
        <v>4044786389</v>
      </c>
      <c r="AK1431" s="3">
        <v>4041148756</v>
      </c>
      <c r="AL1431" s="3">
        <v>136939679.84999999</v>
      </c>
      <c r="AM1431" s="3">
        <v>0</v>
      </c>
      <c r="AN1431" s="3">
        <v>0</v>
      </c>
      <c r="AO1431" s="3">
        <v>412362059.94</v>
      </c>
      <c r="AP1431" s="3">
        <v>0</v>
      </c>
      <c r="AQ1431" s="3">
        <v>1132263104.1800001</v>
      </c>
      <c r="AR1431" s="3">
        <v>1026463242.05</v>
      </c>
      <c r="AS1431" s="3">
        <v>105799862.13</v>
      </c>
      <c r="AT1431" s="3">
        <v>882241497.17999995</v>
      </c>
      <c r="AU1431" s="3">
        <v>465896418</v>
      </c>
      <c r="AV1431" s="3">
        <v>3983019.24</v>
      </c>
      <c r="AW1431" s="3">
        <v>412362059.94</v>
      </c>
      <c r="AX1431" s="3">
        <v>0</v>
      </c>
      <c r="AY1431" s="3">
        <v>250021607</v>
      </c>
      <c r="AZ1431" s="3">
        <v>250021607</v>
      </c>
      <c r="BA1431" s="3">
        <v>0</v>
      </c>
      <c r="BB1431" s="3">
        <v>0</v>
      </c>
      <c r="BC1431" s="3">
        <v>0</v>
      </c>
      <c r="BD1431" s="3">
        <v>0</v>
      </c>
      <c r="BE1431" s="3">
        <v>0</v>
      </c>
      <c r="BF1431" s="3">
        <v>0</v>
      </c>
      <c r="BG1431" s="3">
        <v>0</v>
      </c>
      <c r="BH1431" s="3">
        <v>0</v>
      </c>
      <c r="BI1431" s="3">
        <v>0</v>
      </c>
    </row>
    <row r="1432" spans="1:61">
      <c r="A1432">
        <v>1426</v>
      </c>
      <c r="B1432" s="1">
        <v>15248</v>
      </c>
      <c r="C1432" t="s">
        <v>8163</v>
      </c>
      <c r="D1432" t="s">
        <v>8164</v>
      </c>
      <c r="E1432" t="s">
        <v>8165</v>
      </c>
      <c r="F1432" t="s">
        <v>577</v>
      </c>
      <c r="G1432" t="s">
        <v>56</v>
      </c>
      <c r="H1432" t="s">
        <v>57</v>
      </c>
      <c r="I1432" t="s">
        <v>44</v>
      </c>
      <c r="J1432" t="s">
        <v>2039</v>
      </c>
      <c r="K1432" t="s">
        <v>2040</v>
      </c>
      <c r="L1432" t="s">
        <v>8166</v>
      </c>
      <c r="M1432" s="1">
        <v>6044595</v>
      </c>
      <c r="N1432" t="s">
        <v>8167</v>
      </c>
      <c r="O1432" s="1">
        <v>3</v>
      </c>
      <c r="P1432" s="1">
        <v>0</v>
      </c>
      <c r="Q1432" t="s">
        <v>19</v>
      </c>
      <c r="R1432" s="3">
        <v>52121182.539999999</v>
      </c>
      <c r="S1432" s="3">
        <v>18744787</v>
      </c>
      <c r="T1432" s="3">
        <v>0</v>
      </c>
      <c r="U1432" s="3">
        <v>0</v>
      </c>
      <c r="V1432" s="3">
        <v>25145180.93</v>
      </c>
      <c r="W1432" s="3">
        <v>8231214.6100000003</v>
      </c>
      <c r="X1432" s="3">
        <v>0</v>
      </c>
      <c r="Y1432" s="3">
        <v>0</v>
      </c>
      <c r="Z1432" s="3">
        <v>0</v>
      </c>
      <c r="AA1432" s="3">
        <v>44945405.969999999</v>
      </c>
      <c r="AB1432" s="3">
        <v>18055162.789999999</v>
      </c>
      <c r="AC1432" s="3">
        <v>26211812</v>
      </c>
      <c r="AD1432" s="3">
        <v>678431.18</v>
      </c>
      <c r="AE1432" s="3">
        <v>0</v>
      </c>
      <c r="AF1432" s="3">
        <v>0</v>
      </c>
      <c r="AG1432" s="3">
        <v>0</v>
      </c>
      <c r="AH1432" s="3">
        <v>0</v>
      </c>
      <c r="AI1432" s="3">
        <v>7175776.4400000004</v>
      </c>
      <c r="AJ1432" s="3">
        <v>3030000</v>
      </c>
      <c r="AK1432" s="3">
        <v>0</v>
      </c>
      <c r="AL1432" s="3">
        <v>0</v>
      </c>
      <c r="AM1432" s="3">
        <v>713000</v>
      </c>
      <c r="AN1432" s="3">
        <v>1118000</v>
      </c>
      <c r="AO1432" s="3">
        <v>779273.76</v>
      </c>
      <c r="AP1432" s="3">
        <v>0</v>
      </c>
      <c r="AQ1432" s="3">
        <v>2870206.31</v>
      </c>
      <c r="AR1432" s="3">
        <v>2712141.08</v>
      </c>
      <c r="AS1432" s="3">
        <v>158065.23000000001</v>
      </c>
      <c r="AT1432" s="3">
        <v>1630219.46</v>
      </c>
      <c r="AU1432" s="3">
        <v>0</v>
      </c>
      <c r="AV1432" s="3">
        <v>850945.7</v>
      </c>
      <c r="AW1432" s="3">
        <v>779273.76</v>
      </c>
      <c r="AX1432" s="3">
        <v>0</v>
      </c>
      <c r="AY1432" s="3">
        <v>1239986.8500000001</v>
      </c>
      <c r="AZ1432" s="3">
        <v>1239986.8500000001</v>
      </c>
      <c r="BA1432" s="3">
        <v>0</v>
      </c>
      <c r="BB1432" s="3">
        <v>0</v>
      </c>
      <c r="BC1432" s="3">
        <v>0</v>
      </c>
      <c r="BD1432" s="3">
        <v>0</v>
      </c>
      <c r="BE1432" s="3">
        <v>0</v>
      </c>
      <c r="BF1432" s="3">
        <v>0</v>
      </c>
      <c r="BG1432" s="3">
        <v>0</v>
      </c>
      <c r="BH1432" s="3">
        <v>0</v>
      </c>
      <c r="BI1432" s="3">
        <v>0</v>
      </c>
    </row>
    <row r="1433" spans="1:61">
      <c r="A1433">
        <v>1427</v>
      </c>
      <c r="B1433" s="1">
        <v>15252</v>
      </c>
      <c r="C1433" t="s">
        <v>8168</v>
      </c>
      <c r="D1433" t="s">
        <v>8169</v>
      </c>
      <c r="E1433" t="s">
        <v>8170</v>
      </c>
      <c r="F1433" t="s">
        <v>12</v>
      </c>
      <c r="G1433" t="s">
        <v>13</v>
      </c>
      <c r="H1433" t="s">
        <v>14</v>
      </c>
      <c r="I1433" t="s">
        <v>44</v>
      </c>
      <c r="J1433" t="s">
        <v>16</v>
      </c>
      <c r="K1433" t="s">
        <v>17</v>
      </c>
      <c r="L1433" t="s">
        <v>8171</v>
      </c>
      <c r="M1433" s="1">
        <v>2170100</v>
      </c>
      <c r="N1433" t="s">
        <v>8172</v>
      </c>
      <c r="O1433" s="1">
        <v>3</v>
      </c>
      <c r="P1433" s="1">
        <v>0</v>
      </c>
      <c r="Q1433" t="s">
        <v>19</v>
      </c>
      <c r="R1433" s="3">
        <v>1024011873.1799999</v>
      </c>
      <c r="S1433" s="3">
        <v>4083429.18</v>
      </c>
      <c r="T1433" s="3">
        <v>303899472</v>
      </c>
      <c r="U1433" s="3">
        <v>0</v>
      </c>
      <c r="V1433" s="3">
        <v>658909045</v>
      </c>
      <c r="W1433" s="3">
        <v>53252427</v>
      </c>
      <c r="X1433" s="3">
        <v>0</v>
      </c>
      <c r="Y1433" s="3">
        <v>0</v>
      </c>
      <c r="Z1433" s="3">
        <v>3867500</v>
      </c>
      <c r="AA1433" s="3">
        <v>906345191</v>
      </c>
      <c r="AB1433" s="3">
        <v>868638645</v>
      </c>
      <c r="AC1433" s="3">
        <v>0</v>
      </c>
      <c r="AD1433" s="3">
        <v>20329956</v>
      </c>
      <c r="AE1433" s="3">
        <v>0</v>
      </c>
      <c r="AF1433" s="3">
        <v>12661312</v>
      </c>
      <c r="AG1433" s="3">
        <v>4715278</v>
      </c>
      <c r="AH1433" s="3">
        <v>0</v>
      </c>
      <c r="AI1433" s="3">
        <v>117666682.18000001</v>
      </c>
      <c r="AJ1433" s="3">
        <v>98423243</v>
      </c>
      <c r="AK1433" s="3">
        <v>96023243</v>
      </c>
      <c r="AL1433" s="3">
        <v>17069425</v>
      </c>
      <c r="AM1433" s="3">
        <v>0</v>
      </c>
      <c r="AN1433" s="3">
        <v>0</v>
      </c>
      <c r="AO1433" s="3">
        <v>2174014.1800000002</v>
      </c>
      <c r="AP1433" s="3">
        <v>0</v>
      </c>
      <c r="AQ1433" s="3">
        <v>60280407.619999997</v>
      </c>
      <c r="AR1433" s="3">
        <v>36149489</v>
      </c>
      <c r="AS1433" s="3">
        <v>24130918.620000001</v>
      </c>
      <c r="AT1433" s="3">
        <v>60280407.619999997</v>
      </c>
      <c r="AU1433" s="3">
        <v>55031826.939999998</v>
      </c>
      <c r="AV1433" s="3">
        <v>3074566.5</v>
      </c>
      <c r="AW1433" s="3">
        <v>2174014.1800000002</v>
      </c>
      <c r="AX1433" s="3">
        <v>0</v>
      </c>
      <c r="AY1433" s="3">
        <v>0</v>
      </c>
      <c r="AZ1433" s="3">
        <v>0</v>
      </c>
      <c r="BA1433" s="3">
        <v>0</v>
      </c>
      <c r="BB1433" s="3">
        <v>126643</v>
      </c>
      <c r="BC1433" s="3">
        <v>0</v>
      </c>
      <c r="BD1433" s="3">
        <v>126643</v>
      </c>
      <c r="BE1433" s="3">
        <v>0</v>
      </c>
      <c r="BF1433" s="3">
        <v>664891816</v>
      </c>
      <c r="BG1433" s="3">
        <v>0</v>
      </c>
      <c r="BH1433" s="3">
        <v>664891816</v>
      </c>
      <c r="BI1433" s="3">
        <v>0</v>
      </c>
    </row>
    <row r="1434" spans="1:61">
      <c r="A1434">
        <v>1428</v>
      </c>
      <c r="B1434" s="1">
        <v>15259</v>
      </c>
      <c r="C1434" t="s">
        <v>8173</v>
      </c>
      <c r="D1434" t="s">
        <v>8174</v>
      </c>
      <c r="E1434" t="s">
        <v>8175</v>
      </c>
      <c r="F1434" t="s">
        <v>12</v>
      </c>
      <c r="G1434" t="s">
        <v>13</v>
      </c>
      <c r="H1434" t="s">
        <v>14</v>
      </c>
      <c r="I1434" t="s">
        <v>44</v>
      </c>
      <c r="J1434" t="s">
        <v>2039</v>
      </c>
      <c r="K1434" t="s">
        <v>4756</v>
      </c>
      <c r="L1434" t="s">
        <v>8176</v>
      </c>
      <c r="M1434" s="1">
        <v>8280099</v>
      </c>
      <c r="N1434" t="s">
        <v>8177</v>
      </c>
      <c r="O1434" s="1">
        <v>3</v>
      </c>
      <c r="P1434" s="1">
        <v>0</v>
      </c>
      <c r="Q1434" t="s">
        <v>19</v>
      </c>
      <c r="R1434" s="3">
        <v>426481657.57999998</v>
      </c>
      <c r="S1434" s="3">
        <v>503076.29</v>
      </c>
      <c r="T1434" s="3">
        <v>8428854.6400000006</v>
      </c>
      <c r="U1434" s="3">
        <v>0</v>
      </c>
      <c r="V1434" s="3">
        <v>349123901.30000001</v>
      </c>
      <c r="W1434" s="3">
        <v>66426665.350000001</v>
      </c>
      <c r="X1434" s="3">
        <v>1999160</v>
      </c>
      <c r="Y1434" s="3">
        <v>0</v>
      </c>
      <c r="Z1434" s="3">
        <v>0</v>
      </c>
      <c r="AA1434" s="3">
        <v>254515305.71000001</v>
      </c>
      <c r="AB1434" s="3">
        <v>225214464.09999999</v>
      </c>
      <c r="AC1434" s="3">
        <v>0</v>
      </c>
      <c r="AD1434" s="3">
        <v>12003151.93</v>
      </c>
      <c r="AE1434" s="3">
        <v>0</v>
      </c>
      <c r="AF1434" s="3">
        <v>10672945.68</v>
      </c>
      <c r="AG1434" s="3">
        <v>6624744</v>
      </c>
      <c r="AH1434" s="3">
        <v>0</v>
      </c>
      <c r="AI1434" s="3">
        <v>171966351.99000001</v>
      </c>
      <c r="AJ1434" s="3">
        <v>169545409</v>
      </c>
      <c r="AK1434" s="3">
        <v>169145409</v>
      </c>
      <c r="AL1434" s="3">
        <v>21100587.800000001</v>
      </c>
      <c r="AM1434" s="3">
        <v>0</v>
      </c>
      <c r="AN1434" s="3">
        <v>0</v>
      </c>
      <c r="AO1434" s="3">
        <v>-18679644.809999999</v>
      </c>
      <c r="AP1434" s="3">
        <v>0</v>
      </c>
      <c r="AQ1434" s="3">
        <v>41340827</v>
      </c>
      <c r="AR1434" s="3">
        <v>38819540</v>
      </c>
      <c r="AS1434" s="3">
        <v>2521287</v>
      </c>
      <c r="AT1434" s="3">
        <v>41340827</v>
      </c>
      <c r="AU1434" s="3">
        <v>53959971</v>
      </c>
      <c r="AV1434" s="3">
        <v>6060501</v>
      </c>
      <c r="AW1434" s="3">
        <v>-18679645</v>
      </c>
      <c r="AX1434" s="3">
        <v>0</v>
      </c>
      <c r="AY1434" s="3">
        <v>0</v>
      </c>
      <c r="AZ1434" s="3">
        <v>0</v>
      </c>
      <c r="BA1434" s="3">
        <v>0</v>
      </c>
      <c r="BB1434" s="3">
        <v>0</v>
      </c>
      <c r="BC1434" s="3">
        <v>0</v>
      </c>
      <c r="BD1434" s="3">
        <v>0</v>
      </c>
      <c r="BE1434" s="3">
        <v>0</v>
      </c>
      <c r="BF1434" s="3">
        <v>0</v>
      </c>
      <c r="BG1434" s="3">
        <v>0</v>
      </c>
      <c r="BH1434" s="3">
        <v>0</v>
      </c>
      <c r="BI1434" s="3">
        <v>0</v>
      </c>
    </row>
    <row r="1435" spans="1:61">
      <c r="A1435">
        <v>1429</v>
      </c>
      <c r="B1435" s="1">
        <v>15261</v>
      </c>
      <c r="C1435" t="s">
        <v>8178</v>
      </c>
      <c r="D1435" t="s">
        <v>8179</v>
      </c>
      <c r="E1435" t="s">
        <v>8180</v>
      </c>
      <c r="F1435" t="s">
        <v>12</v>
      </c>
      <c r="G1435" t="s">
        <v>13</v>
      </c>
      <c r="H1435" t="s">
        <v>14</v>
      </c>
      <c r="I1435" t="s">
        <v>44</v>
      </c>
      <c r="J1435" t="s">
        <v>16</v>
      </c>
      <c r="K1435" t="s">
        <v>17</v>
      </c>
      <c r="L1435" t="s">
        <v>8181</v>
      </c>
      <c r="M1435" s="1">
        <v>4852010</v>
      </c>
      <c r="N1435" t="s">
        <v>8182</v>
      </c>
      <c r="O1435" s="1">
        <v>3</v>
      </c>
      <c r="P1435" s="1">
        <v>0</v>
      </c>
      <c r="Q1435" t="s">
        <v>19</v>
      </c>
      <c r="R1435" s="3">
        <v>934866409</v>
      </c>
      <c r="S1435" s="3">
        <v>3208878</v>
      </c>
      <c r="T1435" s="3">
        <v>17478221</v>
      </c>
      <c r="U1435" s="3">
        <v>0</v>
      </c>
      <c r="V1435" s="3">
        <v>912687524</v>
      </c>
      <c r="W1435" s="3">
        <v>1491786</v>
      </c>
      <c r="X1435" s="3">
        <v>0</v>
      </c>
      <c r="Y1435" s="3">
        <v>0</v>
      </c>
      <c r="Z1435" s="3">
        <v>0</v>
      </c>
      <c r="AA1435" s="3">
        <v>808847282</v>
      </c>
      <c r="AB1435" s="3">
        <v>723527567</v>
      </c>
      <c r="AC1435" s="3">
        <v>0</v>
      </c>
      <c r="AD1435" s="3">
        <v>73014283</v>
      </c>
      <c r="AE1435" s="3">
        <v>0</v>
      </c>
      <c r="AF1435" s="3">
        <v>11135586</v>
      </c>
      <c r="AG1435" s="3">
        <v>1169846</v>
      </c>
      <c r="AH1435" s="3">
        <v>0</v>
      </c>
      <c r="AI1435" s="3">
        <v>126019127</v>
      </c>
      <c r="AJ1435" s="3">
        <v>65263952</v>
      </c>
      <c r="AK1435" s="3">
        <v>63163952</v>
      </c>
      <c r="AL1435" s="3">
        <v>22923840</v>
      </c>
      <c r="AM1435" s="3">
        <v>0</v>
      </c>
      <c r="AN1435" s="3">
        <v>0</v>
      </c>
      <c r="AO1435" s="3">
        <v>37831335</v>
      </c>
      <c r="AP1435" s="3">
        <v>0</v>
      </c>
      <c r="AQ1435" s="3">
        <v>109494981</v>
      </c>
      <c r="AR1435" s="3">
        <v>107845128</v>
      </c>
      <c r="AS1435" s="3">
        <v>1649853</v>
      </c>
      <c r="AT1435" s="3">
        <v>71279486</v>
      </c>
      <c r="AU1435" s="3">
        <v>30336120</v>
      </c>
      <c r="AV1435" s="3">
        <v>3112031</v>
      </c>
      <c r="AW1435" s="3">
        <v>37831335</v>
      </c>
      <c r="AX1435" s="3">
        <v>0</v>
      </c>
      <c r="AY1435" s="3">
        <v>38215495</v>
      </c>
      <c r="AZ1435" s="3">
        <v>38215495</v>
      </c>
      <c r="BA1435" s="3">
        <v>0</v>
      </c>
      <c r="BB1435" s="3">
        <v>0</v>
      </c>
      <c r="BC1435" s="3">
        <v>0</v>
      </c>
      <c r="BD1435" s="3">
        <v>0</v>
      </c>
      <c r="BE1435" s="3">
        <v>0</v>
      </c>
      <c r="BF1435" s="3">
        <v>912687524</v>
      </c>
      <c r="BG1435" s="3">
        <v>0</v>
      </c>
      <c r="BH1435" s="3">
        <v>912687524</v>
      </c>
      <c r="BI1435" s="3">
        <v>0</v>
      </c>
    </row>
    <row r="1436" spans="1:61">
      <c r="A1436">
        <v>1430</v>
      </c>
      <c r="B1436" s="1">
        <v>15263</v>
      </c>
      <c r="C1436" t="s">
        <v>8183</v>
      </c>
      <c r="D1436" t="s">
        <v>8184</v>
      </c>
      <c r="E1436" t="s">
        <v>8185</v>
      </c>
      <c r="F1436" t="s">
        <v>12</v>
      </c>
      <c r="G1436" t="s">
        <v>13</v>
      </c>
      <c r="H1436" t="s">
        <v>14</v>
      </c>
      <c r="I1436" t="s">
        <v>44</v>
      </c>
      <c r="J1436" t="s">
        <v>596</v>
      </c>
      <c r="K1436" t="s">
        <v>8186</v>
      </c>
      <c r="L1436" t="s">
        <v>8187</v>
      </c>
      <c r="M1436" s="1">
        <v>2641442</v>
      </c>
      <c r="N1436" t="s">
        <v>8188</v>
      </c>
      <c r="O1436" s="1">
        <v>2</v>
      </c>
      <c r="P1436" s="1">
        <v>0</v>
      </c>
      <c r="Q1436" t="s">
        <v>19</v>
      </c>
      <c r="R1436" s="3">
        <v>5622149241</v>
      </c>
      <c r="S1436" s="3">
        <v>69386195</v>
      </c>
      <c r="T1436" s="3">
        <v>0</v>
      </c>
      <c r="U1436" s="3">
        <v>0</v>
      </c>
      <c r="V1436" s="3">
        <v>5201501485</v>
      </c>
      <c r="W1436" s="3">
        <v>344020864</v>
      </c>
      <c r="X1436" s="3">
        <v>7240697</v>
      </c>
      <c r="Y1436" s="3">
        <v>0</v>
      </c>
      <c r="Z1436" s="3">
        <v>0</v>
      </c>
      <c r="AA1436" s="3">
        <v>3420726612</v>
      </c>
      <c r="AB1436" s="3">
        <v>3046118875</v>
      </c>
      <c r="AC1436" s="3">
        <v>74718902</v>
      </c>
      <c r="AD1436" s="3">
        <v>155986370</v>
      </c>
      <c r="AE1436" s="3">
        <v>0</v>
      </c>
      <c r="AF1436" s="3">
        <v>135927789</v>
      </c>
      <c r="AG1436" s="3">
        <v>7974676</v>
      </c>
      <c r="AH1436" s="3">
        <v>0</v>
      </c>
      <c r="AI1436" s="3">
        <v>2201422629</v>
      </c>
      <c r="AJ1436" s="3">
        <v>1884191447</v>
      </c>
      <c r="AK1436" s="3">
        <v>1874191447</v>
      </c>
      <c r="AL1436" s="3">
        <v>102876666</v>
      </c>
      <c r="AM1436" s="3">
        <v>0</v>
      </c>
      <c r="AN1436" s="3">
        <v>41000000</v>
      </c>
      <c r="AO1436" s="3">
        <v>173354516</v>
      </c>
      <c r="AP1436" s="3">
        <v>0</v>
      </c>
      <c r="AQ1436" s="3">
        <v>527805892</v>
      </c>
      <c r="AR1436" s="3">
        <v>527737832</v>
      </c>
      <c r="AS1436" s="3">
        <v>68060</v>
      </c>
      <c r="AT1436" s="3">
        <v>465685736</v>
      </c>
      <c r="AU1436" s="3">
        <v>261728738</v>
      </c>
      <c r="AV1436" s="3">
        <v>30602482</v>
      </c>
      <c r="AW1436" s="3">
        <v>173354516</v>
      </c>
      <c r="AX1436" s="3">
        <v>0</v>
      </c>
      <c r="AY1436" s="3">
        <v>62120156</v>
      </c>
      <c r="AZ1436" s="3">
        <v>62120156</v>
      </c>
      <c r="BA1436" s="3">
        <v>0</v>
      </c>
      <c r="BB1436" s="3">
        <v>0</v>
      </c>
      <c r="BC1436" s="3">
        <v>0</v>
      </c>
      <c r="BD1436" s="3">
        <v>0</v>
      </c>
      <c r="BE1436" s="3">
        <v>0</v>
      </c>
      <c r="BF1436" s="3">
        <v>0</v>
      </c>
      <c r="BG1436" s="3">
        <v>0</v>
      </c>
      <c r="BH1436" s="3">
        <v>0</v>
      </c>
      <c r="BI1436" s="3">
        <v>0</v>
      </c>
    </row>
    <row r="1437" spans="1:61">
      <c r="A1437">
        <v>1431</v>
      </c>
      <c r="B1437" s="1">
        <v>15264</v>
      </c>
      <c r="C1437" t="s">
        <v>8189</v>
      </c>
      <c r="D1437" t="s">
        <v>8190</v>
      </c>
      <c r="E1437" t="s">
        <v>8191</v>
      </c>
      <c r="F1437" t="s">
        <v>12</v>
      </c>
      <c r="G1437" t="s">
        <v>13</v>
      </c>
      <c r="H1437" t="s">
        <v>14</v>
      </c>
      <c r="I1437" t="s">
        <v>44</v>
      </c>
      <c r="J1437" t="s">
        <v>16</v>
      </c>
      <c r="K1437" t="s">
        <v>17</v>
      </c>
      <c r="L1437" t="s">
        <v>8192</v>
      </c>
      <c r="M1437" s="1">
        <v>7422121</v>
      </c>
      <c r="N1437" t="s">
        <v>8193</v>
      </c>
      <c r="O1437" s="1">
        <v>3</v>
      </c>
      <c r="P1437" s="1">
        <v>0</v>
      </c>
      <c r="Q1437" t="s">
        <v>19</v>
      </c>
      <c r="R1437" s="3">
        <v>398102433</v>
      </c>
      <c r="S1437" s="3">
        <v>49414138</v>
      </c>
      <c r="T1437" s="3">
        <v>0</v>
      </c>
      <c r="U1437" s="3">
        <v>0</v>
      </c>
      <c r="V1437" s="3">
        <v>347182882</v>
      </c>
      <c r="W1437" s="3">
        <v>0</v>
      </c>
      <c r="X1437" s="3">
        <v>0</v>
      </c>
      <c r="Y1437" s="3">
        <v>0</v>
      </c>
      <c r="Z1437" s="3">
        <v>1505413</v>
      </c>
      <c r="AA1437" s="3">
        <v>207819414</v>
      </c>
      <c r="AB1437" s="3">
        <v>202967076</v>
      </c>
      <c r="AC1437" s="3">
        <v>0</v>
      </c>
      <c r="AD1437" s="3">
        <v>4852338</v>
      </c>
      <c r="AE1437" s="3">
        <v>0</v>
      </c>
      <c r="AF1437" s="3">
        <v>0</v>
      </c>
      <c r="AG1437" s="3">
        <v>0</v>
      </c>
      <c r="AH1437" s="3">
        <v>0</v>
      </c>
      <c r="AI1437" s="3">
        <v>190283019</v>
      </c>
      <c r="AJ1437" s="3">
        <v>135135326</v>
      </c>
      <c r="AK1437" s="3">
        <v>132635326</v>
      </c>
      <c r="AL1437" s="3">
        <v>6658271</v>
      </c>
      <c r="AM1437" s="3">
        <v>32652144</v>
      </c>
      <c r="AN1437" s="3">
        <v>0</v>
      </c>
      <c r="AO1437" s="3">
        <v>15837278</v>
      </c>
      <c r="AP1437" s="3">
        <v>0</v>
      </c>
      <c r="AQ1437" s="3">
        <v>30654382</v>
      </c>
      <c r="AR1437" s="3">
        <v>28870073</v>
      </c>
      <c r="AS1437" s="3">
        <v>1784309</v>
      </c>
      <c r="AT1437" s="3">
        <v>30654382</v>
      </c>
      <c r="AU1437" s="3">
        <v>13993372</v>
      </c>
      <c r="AV1437" s="3">
        <v>823732</v>
      </c>
      <c r="AW1437" s="3">
        <v>15837278</v>
      </c>
      <c r="AX1437" s="3">
        <v>0</v>
      </c>
      <c r="AY1437" s="3">
        <v>0</v>
      </c>
      <c r="AZ1437" s="3">
        <v>0</v>
      </c>
      <c r="BA1437" s="3">
        <v>0</v>
      </c>
      <c r="BB1437" s="3">
        <v>0</v>
      </c>
      <c r="BC1437" s="3">
        <v>0</v>
      </c>
      <c r="BD1437" s="3">
        <v>0</v>
      </c>
      <c r="BE1437" s="3">
        <v>0</v>
      </c>
      <c r="BF1437" s="3">
        <v>0</v>
      </c>
      <c r="BG1437" s="3">
        <v>0</v>
      </c>
      <c r="BH1437" s="3">
        <v>0</v>
      </c>
      <c r="BI1437" s="3">
        <v>0</v>
      </c>
    </row>
    <row r="1438" spans="1:61">
      <c r="A1438">
        <v>1432</v>
      </c>
      <c r="B1438" s="1">
        <v>15272</v>
      </c>
      <c r="C1438" t="s">
        <v>8194</v>
      </c>
      <c r="D1438" t="s">
        <v>8195</v>
      </c>
      <c r="E1438" t="s">
        <v>8196</v>
      </c>
      <c r="F1438" t="s">
        <v>12</v>
      </c>
      <c r="G1438" t="s">
        <v>13</v>
      </c>
      <c r="H1438" t="s">
        <v>14</v>
      </c>
      <c r="I1438" t="s">
        <v>44</v>
      </c>
      <c r="J1438" t="s">
        <v>596</v>
      </c>
      <c r="K1438" t="s">
        <v>775</v>
      </c>
      <c r="L1438" t="s">
        <v>8197</v>
      </c>
      <c r="M1438" s="1">
        <v>6880808</v>
      </c>
      <c r="N1438" t="s">
        <v>8198</v>
      </c>
      <c r="O1438" s="1">
        <v>3</v>
      </c>
      <c r="P1438" s="1">
        <v>0</v>
      </c>
      <c r="Q1438" t="s">
        <v>19</v>
      </c>
      <c r="R1438" s="3">
        <v>822420685.28999996</v>
      </c>
      <c r="S1438" s="3">
        <v>46908917.509999998</v>
      </c>
      <c r="T1438" s="3">
        <v>0</v>
      </c>
      <c r="U1438" s="3">
        <v>0</v>
      </c>
      <c r="V1438" s="3">
        <v>556465288.77999997</v>
      </c>
      <c r="W1438" s="3">
        <v>215846679</v>
      </c>
      <c r="X1438" s="3">
        <v>3199800</v>
      </c>
      <c r="Y1438" s="3">
        <v>0</v>
      </c>
      <c r="Z1438" s="3">
        <v>0</v>
      </c>
      <c r="AA1438" s="3">
        <v>347629505.10000002</v>
      </c>
      <c r="AB1438" s="3">
        <v>310068754.77999997</v>
      </c>
      <c r="AC1438" s="3">
        <v>0</v>
      </c>
      <c r="AD1438" s="3">
        <v>10408167.6</v>
      </c>
      <c r="AE1438" s="3">
        <v>0</v>
      </c>
      <c r="AF1438" s="3">
        <v>27152582.719999999</v>
      </c>
      <c r="AG1438" s="3">
        <v>0</v>
      </c>
      <c r="AH1438" s="3">
        <v>0</v>
      </c>
      <c r="AI1438" s="3">
        <v>474791180.19</v>
      </c>
      <c r="AJ1438" s="3">
        <v>386339365</v>
      </c>
      <c r="AK1438" s="3">
        <v>366339365</v>
      </c>
      <c r="AL1438" s="3">
        <v>67207940.150000006</v>
      </c>
      <c r="AM1438" s="3">
        <v>0</v>
      </c>
      <c r="AN1438" s="3">
        <v>0</v>
      </c>
      <c r="AO1438" s="3">
        <v>21243875.039999999</v>
      </c>
      <c r="AP1438" s="3">
        <v>0</v>
      </c>
      <c r="AQ1438" s="3">
        <v>65278566.420000002</v>
      </c>
      <c r="AR1438" s="3">
        <v>61497653</v>
      </c>
      <c r="AS1438" s="3">
        <v>3780913.42</v>
      </c>
      <c r="AT1438" s="3">
        <v>65278566.420000002</v>
      </c>
      <c r="AU1438" s="3">
        <v>39773979</v>
      </c>
      <c r="AV1438" s="3">
        <v>4260712.38</v>
      </c>
      <c r="AW1438" s="3">
        <v>21243875.039999999</v>
      </c>
      <c r="AX1438" s="3">
        <v>0</v>
      </c>
      <c r="AY1438" s="3">
        <v>0</v>
      </c>
      <c r="AZ1438" s="3">
        <v>0</v>
      </c>
      <c r="BA1438" s="3">
        <v>0</v>
      </c>
      <c r="BB1438" s="3">
        <v>839604</v>
      </c>
      <c r="BC1438" s="3">
        <v>0</v>
      </c>
      <c r="BD1438" s="3">
        <v>839604</v>
      </c>
      <c r="BE1438" s="3">
        <v>0</v>
      </c>
      <c r="BF1438" s="3">
        <v>0</v>
      </c>
      <c r="BG1438" s="3">
        <v>0</v>
      </c>
      <c r="BH1438" s="3">
        <v>0</v>
      </c>
      <c r="BI1438" s="3">
        <v>0</v>
      </c>
    </row>
    <row r="1439" spans="1:61">
      <c r="A1439">
        <v>1433</v>
      </c>
      <c r="B1439" s="1">
        <v>15291</v>
      </c>
      <c r="C1439" t="s">
        <v>8199</v>
      </c>
      <c r="D1439" t="s">
        <v>8200</v>
      </c>
      <c r="E1439" t="s">
        <v>8201</v>
      </c>
      <c r="F1439" t="s">
        <v>12</v>
      </c>
      <c r="G1439" t="s">
        <v>13</v>
      </c>
      <c r="H1439" t="s">
        <v>14</v>
      </c>
      <c r="I1439" t="s">
        <v>44</v>
      </c>
      <c r="J1439" t="s">
        <v>2039</v>
      </c>
      <c r="K1439" t="s">
        <v>4988</v>
      </c>
      <c r="L1439" t="s">
        <v>8202</v>
      </c>
      <c r="M1439" s="1">
        <v>4443820</v>
      </c>
      <c r="N1439" t="s">
        <v>8203</v>
      </c>
      <c r="O1439" s="1">
        <v>3</v>
      </c>
      <c r="P1439" s="1">
        <v>0</v>
      </c>
      <c r="Q1439" t="s">
        <v>19</v>
      </c>
      <c r="R1439" s="3">
        <v>5322700149.1999998</v>
      </c>
      <c r="S1439" s="3">
        <v>263230942.47999999</v>
      </c>
      <c r="T1439" s="3">
        <v>1713903837.72</v>
      </c>
      <c r="U1439" s="3">
        <v>0</v>
      </c>
      <c r="V1439" s="3">
        <v>2710944295</v>
      </c>
      <c r="W1439" s="3">
        <v>610531854</v>
      </c>
      <c r="X1439" s="3">
        <v>2899196</v>
      </c>
      <c r="Y1439" s="3">
        <v>0</v>
      </c>
      <c r="Z1439" s="3">
        <v>21190024</v>
      </c>
      <c r="AA1439" s="3">
        <v>3841352301</v>
      </c>
      <c r="AB1439" s="3">
        <v>2865818733.2600002</v>
      </c>
      <c r="AC1439" s="3">
        <v>0</v>
      </c>
      <c r="AD1439" s="3">
        <v>329102317</v>
      </c>
      <c r="AE1439" s="3">
        <v>0</v>
      </c>
      <c r="AF1439" s="3">
        <v>387284091.74000001</v>
      </c>
      <c r="AG1439" s="3">
        <v>244036167</v>
      </c>
      <c r="AH1439" s="3">
        <v>15110992</v>
      </c>
      <c r="AI1439" s="3">
        <v>1481347848.2</v>
      </c>
      <c r="AJ1439" s="3">
        <v>1328416988</v>
      </c>
      <c r="AK1439" s="3">
        <v>1128416988</v>
      </c>
      <c r="AL1439" s="3">
        <v>83982627.349999994</v>
      </c>
      <c r="AM1439" s="3">
        <v>41991313.68</v>
      </c>
      <c r="AN1439" s="3">
        <v>0</v>
      </c>
      <c r="AO1439" s="3">
        <v>26956919.170000002</v>
      </c>
      <c r="AP1439" s="3">
        <v>0</v>
      </c>
      <c r="AQ1439" s="3">
        <v>567477698.59000003</v>
      </c>
      <c r="AR1439" s="3">
        <v>358400176</v>
      </c>
      <c r="AS1439" s="3">
        <v>209077522.59</v>
      </c>
      <c r="AT1439" s="3">
        <v>467316519.58999997</v>
      </c>
      <c r="AU1439" s="3">
        <v>400188942.61000001</v>
      </c>
      <c r="AV1439" s="3">
        <v>40170657.810000002</v>
      </c>
      <c r="AW1439" s="3">
        <v>26956919.170000002</v>
      </c>
      <c r="AX1439" s="3">
        <v>0</v>
      </c>
      <c r="AY1439" s="3">
        <v>100161179</v>
      </c>
      <c r="AZ1439" s="3">
        <v>100161179</v>
      </c>
      <c r="BA1439" s="3">
        <v>0</v>
      </c>
      <c r="BB1439" s="3">
        <v>0</v>
      </c>
      <c r="BC1439" s="3">
        <v>370695</v>
      </c>
      <c r="BD1439" s="3">
        <v>0</v>
      </c>
      <c r="BE1439" s="3">
        <v>370695</v>
      </c>
      <c r="BF1439" s="3">
        <v>2739846882</v>
      </c>
      <c r="BG1439" s="3">
        <v>0</v>
      </c>
      <c r="BH1439" s="3">
        <v>2739846882</v>
      </c>
      <c r="BI1439" s="3">
        <v>0</v>
      </c>
    </row>
    <row r="1440" spans="1:61">
      <c r="A1440">
        <v>1434</v>
      </c>
      <c r="B1440" s="1">
        <v>15304</v>
      </c>
      <c r="C1440" t="s">
        <v>8204</v>
      </c>
      <c r="D1440" t="s">
        <v>8205</v>
      </c>
      <c r="E1440" t="s">
        <v>8206</v>
      </c>
      <c r="F1440" t="s">
        <v>12</v>
      </c>
      <c r="G1440" t="s">
        <v>13</v>
      </c>
      <c r="H1440" t="s">
        <v>14</v>
      </c>
      <c r="I1440" t="s">
        <v>44</v>
      </c>
      <c r="J1440" t="s">
        <v>2039</v>
      </c>
      <c r="K1440" t="s">
        <v>2040</v>
      </c>
      <c r="L1440" t="s">
        <v>8207</v>
      </c>
      <c r="M1440" s="1">
        <v>2910014</v>
      </c>
      <c r="N1440" t="s">
        <v>8208</v>
      </c>
      <c r="O1440" s="1">
        <v>3</v>
      </c>
      <c r="P1440" s="1">
        <v>0</v>
      </c>
      <c r="Q1440" t="s">
        <v>19</v>
      </c>
      <c r="R1440" s="3">
        <v>1941292195.4000001</v>
      </c>
      <c r="S1440" s="3">
        <v>147502731.86000001</v>
      </c>
      <c r="T1440" s="3">
        <v>42523766</v>
      </c>
      <c r="U1440" s="3">
        <v>0</v>
      </c>
      <c r="V1440" s="3">
        <v>1724496082.5</v>
      </c>
      <c r="W1440" s="3">
        <v>25512967.68</v>
      </c>
      <c r="X1440" s="3">
        <v>0</v>
      </c>
      <c r="Y1440" s="3">
        <v>0</v>
      </c>
      <c r="Z1440" s="3">
        <v>1256647.3600000001</v>
      </c>
      <c r="AA1440" s="3">
        <v>1594911247.49</v>
      </c>
      <c r="AB1440" s="3">
        <v>1351997276</v>
      </c>
      <c r="AC1440" s="3">
        <v>41694106</v>
      </c>
      <c r="AD1440" s="3">
        <v>129783663</v>
      </c>
      <c r="AE1440" s="3">
        <v>0</v>
      </c>
      <c r="AF1440" s="3">
        <v>65069827.490000002</v>
      </c>
      <c r="AG1440" s="3">
        <v>6366375</v>
      </c>
      <c r="AH1440" s="3">
        <v>0</v>
      </c>
      <c r="AI1440" s="3">
        <v>346380947.91000003</v>
      </c>
      <c r="AJ1440" s="3">
        <v>278718696</v>
      </c>
      <c r="AK1440" s="3">
        <v>218718696</v>
      </c>
      <c r="AL1440" s="3">
        <v>58648101.340000004</v>
      </c>
      <c r="AM1440" s="3">
        <v>0</v>
      </c>
      <c r="AN1440" s="3">
        <v>0</v>
      </c>
      <c r="AO1440" s="3">
        <v>9014150.5700000003</v>
      </c>
      <c r="AP1440" s="3">
        <v>0</v>
      </c>
      <c r="AQ1440" s="3">
        <v>272563840.50999999</v>
      </c>
      <c r="AR1440" s="3">
        <v>214866017</v>
      </c>
      <c r="AS1440" s="3">
        <v>57697823.509999998</v>
      </c>
      <c r="AT1440" s="3">
        <v>232320003.50999999</v>
      </c>
      <c r="AU1440" s="3">
        <v>215920312.34</v>
      </c>
      <c r="AV1440" s="3">
        <v>7385540.5999999996</v>
      </c>
      <c r="AW1440" s="3">
        <v>9014150.5700000003</v>
      </c>
      <c r="AX1440" s="3">
        <v>0</v>
      </c>
      <c r="AY1440" s="3">
        <v>40243837</v>
      </c>
      <c r="AZ1440" s="3">
        <v>40243837</v>
      </c>
      <c r="BA1440" s="3">
        <v>0</v>
      </c>
      <c r="BB1440" s="3">
        <v>0</v>
      </c>
      <c r="BC1440" s="3">
        <v>1028757</v>
      </c>
      <c r="BD1440" s="3">
        <v>0</v>
      </c>
      <c r="BE1440" s="3">
        <v>1028757</v>
      </c>
      <c r="BF1440" s="3">
        <v>0</v>
      </c>
      <c r="BG1440" s="3">
        <v>0</v>
      </c>
      <c r="BH1440" s="3">
        <v>0</v>
      </c>
      <c r="BI1440" s="3">
        <v>0</v>
      </c>
    </row>
    <row r="1441" spans="1:61">
      <c r="A1441">
        <v>1435</v>
      </c>
      <c r="B1441" s="1">
        <v>15311</v>
      </c>
      <c r="C1441" t="s">
        <v>8209</v>
      </c>
      <c r="D1441" t="s">
        <v>8210</v>
      </c>
      <c r="E1441" t="s">
        <v>8211</v>
      </c>
      <c r="F1441" t="s">
        <v>12</v>
      </c>
      <c r="G1441" t="s">
        <v>13</v>
      </c>
      <c r="H1441" t="s">
        <v>14</v>
      </c>
      <c r="I1441" t="s">
        <v>44</v>
      </c>
      <c r="J1441" t="s">
        <v>2039</v>
      </c>
      <c r="K1441" t="s">
        <v>2248</v>
      </c>
      <c r="L1441" t="s">
        <v>8212</v>
      </c>
      <c r="M1441" t="s">
        <v>19</v>
      </c>
      <c r="N1441" t="s">
        <v>8213</v>
      </c>
      <c r="O1441" s="1">
        <v>3</v>
      </c>
      <c r="P1441" s="1">
        <v>0</v>
      </c>
      <c r="Q1441" t="s">
        <v>19</v>
      </c>
      <c r="R1441" s="3">
        <v>6008017894</v>
      </c>
      <c r="S1441" s="3">
        <v>1134479348</v>
      </c>
      <c r="T1441" s="3">
        <v>0</v>
      </c>
      <c r="U1441" s="3">
        <v>0</v>
      </c>
      <c r="V1441" s="3">
        <v>4154932109</v>
      </c>
      <c r="W1441" s="3">
        <v>718606437</v>
      </c>
      <c r="X1441" s="3">
        <v>0</v>
      </c>
      <c r="Y1441" s="3">
        <v>0</v>
      </c>
      <c r="Z1441" s="3">
        <v>0</v>
      </c>
      <c r="AA1441" s="3">
        <v>3962430733</v>
      </c>
      <c r="AB1441" s="3">
        <v>3439029416</v>
      </c>
      <c r="AC1441" s="3">
        <v>0</v>
      </c>
      <c r="AD1441" s="3">
        <v>234392743</v>
      </c>
      <c r="AE1441" s="3">
        <v>0</v>
      </c>
      <c r="AF1441" s="3">
        <v>260682316</v>
      </c>
      <c r="AG1441" s="3">
        <v>8056056</v>
      </c>
      <c r="AH1441" s="3">
        <v>20270202</v>
      </c>
      <c r="AI1441" s="3">
        <v>2045587161</v>
      </c>
      <c r="AJ1441" s="3">
        <v>1615693052</v>
      </c>
      <c r="AK1441" s="3">
        <v>1615293052</v>
      </c>
      <c r="AL1441" s="3">
        <v>107875989</v>
      </c>
      <c r="AM1441" s="3">
        <v>53938024</v>
      </c>
      <c r="AN1441" s="3">
        <v>0</v>
      </c>
      <c r="AO1441" s="3">
        <v>268080096</v>
      </c>
      <c r="AP1441" s="3">
        <v>0</v>
      </c>
      <c r="AQ1441" s="3">
        <v>421544980</v>
      </c>
      <c r="AR1441" s="3">
        <v>378833536</v>
      </c>
      <c r="AS1441" s="3">
        <v>42711444</v>
      </c>
      <c r="AT1441" s="3">
        <v>382518079</v>
      </c>
      <c r="AU1441" s="3">
        <v>94402114</v>
      </c>
      <c r="AV1441" s="3">
        <v>20035869</v>
      </c>
      <c r="AW1441" s="3">
        <v>268080096</v>
      </c>
      <c r="AX1441" s="3">
        <v>0</v>
      </c>
      <c r="AY1441" s="3">
        <v>39026901</v>
      </c>
      <c r="AZ1441" s="3">
        <v>39026901</v>
      </c>
      <c r="BA1441" s="3">
        <v>0</v>
      </c>
      <c r="BB1441" s="3">
        <v>0</v>
      </c>
      <c r="BC1441" s="3">
        <v>0</v>
      </c>
      <c r="BD1441" s="3">
        <v>0</v>
      </c>
      <c r="BE1441" s="3">
        <v>0</v>
      </c>
      <c r="BF1441" s="3">
        <v>0</v>
      </c>
      <c r="BG1441" s="3">
        <v>0</v>
      </c>
      <c r="BH1441" s="3">
        <v>0</v>
      </c>
      <c r="BI1441" s="3">
        <v>0</v>
      </c>
    </row>
    <row r="1442" spans="1:61">
      <c r="A1442">
        <v>1436</v>
      </c>
      <c r="B1442" s="1">
        <v>15312</v>
      </c>
      <c r="C1442" t="s">
        <v>8214</v>
      </c>
      <c r="D1442" t="s">
        <v>8215</v>
      </c>
      <c r="E1442" t="s">
        <v>8216</v>
      </c>
      <c r="F1442" t="s">
        <v>335</v>
      </c>
      <c r="G1442" t="s">
        <v>8217</v>
      </c>
      <c r="H1442" t="s">
        <v>8218</v>
      </c>
      <c r="I1442" t="s">
        <v>8219</v>
      </c>
      <c r="J1442" t="s">
        <v>2599</v>
      </c>
      <c r="K1442" t="s">
        <v>4324</v>
      </c>
      <c r="L1442" t="s">
        <v>7841</v>
      </c>
      <c r="M1442" s="1">
        <v>6901855</v>
      </c>
      <c r="N1442" t="s">
        <v>8220</v>
      </c>
      <c r="O1442" s="1">
        <v>2</v>
      </c>
      <c r="P1442" s="1">
        <v>16</v>
      </c>
      <c r="Q1442" t="s">
        <v>19</v>
      </c>
      <c r="R1442" s="3">
        <v>5860913115.6899996</v>
      </c>
      <c r="S1442" s="3">
        <v>454924059</v>
      </c>
      <c r="T1442" s="3">
        <v>30000000</v>
      </c>
      <c r="U1442" s="3">
        <v>0</v>
      </c>
      <c r="V1442" s="3">
        <v>0</v>
      </c>
      <c r="W1442" s="3">
        <v>5361189499.6899996</v>
      </c>
      <c r="X1442" s="3">
        <v>14799557</v>
      </c>
      <c r="Y1442" s="3">
        <v>0</v>
      </c>
      <c r="Z1442" s="3">
        <v>0</v>
      </c>
      <c r="AA1442" s="3">
        <v>5823252683.1899996</v>
      </c>
      <c r="AB1442" s="3">
        <v>0</v>
      </c>
      <c r="AC1442" s="3">
        <v>1802006269</v>
      </c>
      <c r="AD1442" s="3">
        <v>2608307054.25</v>
      </c>
      <c r="AE1442" s="3">
        <v>0</v>
      </c>
      <c r="AF1442" s="3">
        <v>9031117.1999999993</v>
      </c>
      <c r="AG1442" s="3">
        <v>1403908242.74</v>
      </c>
      <c r="AH1442" s="3">
        <v>0</v>
      </c>
      <c r="AI1442" s="3">
        <v>37660432.5</v>
      </c>
      <c r="AJ1442" s="3">
        <v>13723102.51</v>
      </c>
      <c r="AK1442" s="3">
        <v>10723102.51</v>
      </c>
      <c r="AL1442" s="3">
        <v>29453520.34</v>
      </c>
      <c r="AM1442" s="3">
        <v>0</v>
      </c>
      <c r="AN1442" s="3">
        <v>0</v>
      </c>
      <c r="AO1442" s="3">
        <v>-5516190.3499999996</v>
      </c>
      <c r="AP1442" s="3">
        <v>0</v>
      </c>
      <c r="AQ1442" s="3">
        <v>7034203606.0100002</v>
      </c>
      <c r="AR1442" s="3">
        <v>6884478926</v>
      </c>
      <c r="AS1442" s="3">
        <v>149724680.00999999</v>
      </c>
      <c r="AT1442" s="3">
        <v>458176280.00999999</v>
      </c>
      <c r="AU1442" s="3">
        <v>430284649.73000002</v>
      </c>
      <c r="AV1442" s="3">
        <v>33407820.629999999</v>
      </c>
      <c r="AW1442" s="3">
        <v>-5516190.3499999996</v>
      </c>
      <c r="AX1442" s="3">
        <v>0</v>
      </c>
      <c r="AY1442" s="3">
        <v>6576027326</v>
      </c>
      <c r="AZ1442" s="3">
        <v>6576027326</v>
      </c>
      <c r="BA1442" s="3">
        <v>0</v>
      </c>
      <c r="BB1442" s="3">
        <v>0</v>
      </c>
      <c r="BC1442" s="3">
        <v>0</v>
      </c>
      <c r="BD1442" s="3">
        <v>0</v>
      </c>
      <c r="BE1442" s="3">
        <v>0</v>
      </c>
      <c r="BF1442" s="3">
        <v>0</v>
      </c>
      <c r="BG1442" s="3">
        <v>0</v>
      </c>
      <c r="BH1442" s="3">
        <v>0</v>
      </c>
      <c r="BI1442" s="3">
        <v>0</v>
      </c>
    </row>
    <row r="1443" spans="1:61">
      <c r="A1443">
        <v>1437</v>
      </c>
      <c r="B1443" s="1">
        <v>15320</v>
      </c>
      <c r="C1443" t="s">
        <v>8221</v>
      </c>
      <c r="D1443" t="s">
        <v>8222</v>
      </c>
      <c r="E1443" t="s">
        <v>8223</v>
      </c>
      <c r="F1443" t="s">
        <v>12</v>
      </c>
      <c r="G1443" t="s">
        <v>56</v>
      </c>
      <c r="H1443" t="s">
        <v>57</v>
      </c>
      <c r="I1443" t="s">
        <v>8224</v>
      </c>
      <c r="J1443" t="s">
        <v>1135</v>
      </c>
      <c r="K1443" t="s">
        <v>1136</v>
      </c>
      <c r="L1443" t="s">
        <v>8225</v>
      </c>
      <c r="M1443" s="1">
        <v>3414534</v>
      </c>
      <c r="N1443" t="s">
        <v>8226</v>
      </c>
      <c r="O1443" s="1">
        <v>2</v>
      </c>
      <c r="P1443" s="1">
        <v>1654</v>
      </c>
      <c r="Q1443" s="1">
        <v>2</v>
      </c>
      <c r="R1443" s="3">
        <v>49611043117</v>
      </c>
      <c r="S1443" s="3">
        <v>13199436456</v>
      </c>
      <c r="T1443" s="3">
        <v>1000000</v>
      </c>
      <c r="U1443" s="3">
        <v>0</v>
      </c>
      <c r="V1443" s="3">
        <v>36353306797</v>
      </c>
      <c r="W1443" s="3">
        <v>37446525</v>
      </c>
      <c r="X1443" s="3">
        <v>7355917</v>
      </c>
      <c r="Y1443" s="3">
        <v>0</v>
      </c>
      <c r="Z1443" s="3">
        <v>12497422</v>
      </c>
      <c r="AA1443" s="3">
        <v>28799270703</v>
      </c>
      <c r="AB1443" s="3">
        <v>0</v>
      </c>
      <c r="AC1443" s="3">
        <v>16907211519</v>
      </c>
      <c r="AD1443" s="3">
        <v>755893</v>
      </c>
      <c r="AE1443" s="3">
        <v>0</v>
      </c>
      <c r="AF1443" s="3">
        <v>0</v>
      </c>
      <c r="AG1443" s="3">
        <v>11891303291</v>
      </c>
      <c r="AH1443" s="3">
        <v>0</v>
      </c>
      <c r="AI1443" s="3">
        <v>20811772414</v>
      </c>
      <c r="AJ1443" s="3">
        <v>3069331810</v>
      </c>
      <c r="AK1443" s="3">
        <v>0</v>
      </c>
      <c r="AL1443" s="3">
        <v>7902564250</v>
      </c>
      <c r="AM1443" s="3">
        <v>0</v>
      </c>
      <c r="AN1443" s="3">
        <v>30000000</v>
      </c>
      <c r="AO1443" s="3">
        <v>1772312105</v>
      </c>
      <c r="AP1443" s="3">
        <v>8037564249</v>
      </c>
      <c r="AQ1443" s="3">
        <v>2842754853</v>
      </c>
      <c r="AR1443" s="3">
        <v>2677721454</v>
      </c>
      <c r="AS1443" s="3">
        <v>165033399</v>
      </c>
      <c r="AT1443" s="3">
        <v>2842754853</v>
      </c>
      <c r="AU1443" s="3">
        <v>238636756</v>
      </c>
      <c r="AV1443" s="3">
        <v>831805992</v>
      </c>
      <c r="AW1443" s="3">
        <v>1772312105</v>
      </c>
      <c r="AX1443" s="3">
        <v>0</v>
      </c>
      <c r="AY1443" s="3">
        <v>0</v>
      </c>
      <c r="AZ1443" s="3">
        <v>0</v>
      </c>
      <c r="BA1443" s="3">
        <v>0</v>
      </c>
      <c r="BB1443" s="3">
        <v>0</v>
      </c>
      <c r="BC1443" s="3">
        <v>0</v>
      </c>
      <c r="BD1443" s="3">
        <v>0</v>
      </c>
      <c r="BE1443" s="3">
        <v>0</v>
      </c>
      <c r="BF1443" s="3">
        <v>0</v>
      </c>
      <c r="BG1443" s="3">
        <v>0</v>
      </c>
      <c r="BH1443" s="3">
        <v>0</v>
      </c>
      <c r="BI1443" s="3">
        <v>0</v>
      </c>
    </row>
    <row r="1444" spans="1:61">
      <c r="A1444">
        <v>1438</v>
      </c>
      <c r="B1444" s="1">
        <v>15325</v>
      </c>
      <c r="C1444" t="s">
        <v>8227</v>
      </c>
      <c r="D1444" t="s">
        <v>8228</v>
      </c>
      <c r="E1444" t="s">
        <v>8229</v>
      </c>
      <c r="F1444" t="s">
        <v>30</v>
      </c>
      <c r="G1444" t="s">
        <v>643</v>
      </c>
      <c r="H1444" t="s">
        <v>644</v>
      </c>
      <c r="I1444" t="s">
        <v>8230</v>
      </c>
      <c r="J1444" t="s">
        <v>2039</v>
      </c>
      <c r="K1444" t="s">
        <v>2040</v>
      </c>
      <c r="L1444" t="s">
        <v>8231</v>
      </c>
      <c r="M1444" t="s">
        <v>19</v>
      </c>
      <c r="N1444" t="s">
        <v>8232</v>
      </c>
      <c r="O1444" s="1">
        <v>2</v>
      </c>
      <c r="P1444" s="1">
        <v>20</v>
      </c>
      <c r="Q1444" s="1">
        <v>17</v>
      </c>
      <c r="R1444" s="3">
        <v>11422072605.74</v>
      </c>
      <c r="S1444" s="3">
        <v>5175388264.5100002</v>
      </c>
      <c r="T1444" s="3">
        <v>0</v>
      </c>
      <c r="U1444" s="3">
        <v>414401561.63</v>
      </c>
      <c r="V1444" s="3">
        <v>0</v>
      </c>
      <c r="W1444" s="3">
        <v>5723635440.9700003</v>
      </c>
      <c r="X1444" s="3">
        <v>108647338.63</v>
      </c>
      <c r="Y1444" s="3">
        <v>0</v>
      </c>
      <c r="Z1444" s="3">
        <v>0</v>
      </c>
      <c r="AA1444" s="3">
        <v>11001329535.940001</v>
      </c>
      <c r="AB1444" s="3">
        <v>0</v>
      </c>
      <c r="AC1444" s="3">
        <v>0</v>
      </c>
      <c r="AD1444" s="3">
        <v>10820667509.83</v>
      </c>
      <c r="AE1444" s="3">
        <v>0</v>
      </c>
      <c r="AF1444" s="3">
        <v>106724680.90000001</v>
      </c>
      <c r="AG1444" s="3">
        <v>73937345.209999993</v>
      </c>
      <c r="AH1444" s="3">
        <v>0</v>
      </c>
      <c r="AI1444" s="3">
        <v>420743069.80000001</v>
      </c>
      <c r="AJ1444" s="3">
        <v>131453656.36</v>
      </c>
      <c r="AK1444" s="3">
        <v>121453656.36</v>
      </c>
      <c r="AL1444" s="3">
        <v>55906577.020000003</v>
      </c>
      <c r="AM1444" s="3">
        <v>0</v>
      </c>
      <c r="AN1444" s="3">
        <v>0</v>
      </c>
      <c r="AO1444" s="3">
        <v>233382836.41999999</v>
      </c>
      <c r="AP1444" s="3">
        <v>0</v>
      </c>
      <c r="AQ1444" s="3">
        <v>19494859407.009998</v>
      </c>
      <c r="AR1444" s="3">
        <v>19453888880.34</v>
      </c>
      <c r="AS1444" s="3">
        <v>40970526.670000002</v>
      </c>
      <c r="AT1444" s="3">
        <v>1528352191.8299999</v>
      </c>
      <c r="AU1444" s="3">
        <v>1164684206.8900001</v>
      </c>
      <c r="AV1444" s="3">
        <v>109322519.54000001</v>
      </c>
      <c r="AW1444" s="3">
        <v>233382836.41999999</v>
      </c>
      <c r="AX1444" s="3">
        <v>20962628.98</v>
      </c>
      <c r="AY1444" s="3">
        <v>17966507215.18</v>
      </c>
      <c r="AZ1444" s="3">
        <v>85502.7</v>
      </c>
      <c r="BA1444" s="3">
        <v>17966421712.48</v>
      </c>
      <c r="BB1444" s="3">
        <v>0</v>
      </c>
      <c r="BC1444" s="3">
        <v>0</v>
      </c>
      <c r="BD1444" s="3">
        <v>0</v>
      </c>
      <c r="BE1444" s="3">
        <v>0</v>
      </c>
      <c r="BF1444" s="3">
        <v>0</v>
      </c>
      <c r="BG1444" s="3">
        <v>0</v>
      </c>
      <c r="BH1444" s="3">
        <v>0</v>
      </c>
      <c r="BI1444" s="3">
        <v>0</v>
      </c>
    </row>
    <row r="1445" spans="1:61">
      <c r="A1445">
        <v>1439</v>
      </c>
      <c r="B1445" s="1">
        <v>15327</v>
      </c>
      <c r="C1445" t="s">
        <v>8233</v>
      </c>
      <c r="D1445" t="s">
        <v>8234</v>
      </c>
      <c r="E1445" t="s">
        <v>8235</v>
      </c>
      <c r="F1445" t="s">
        <v>12</v>
      </c>
      <c r="G1445" t="s">
        <v>13</v>
      </c>
      <c r="H1445" t="s">
        <v>14</v>
      </c>
      <c r="I1445" t="s">
        <v>8236</v>
      </c>
      <c r="J1445" t="s">
        <v>16</v>
      </c>
      <c r="K1445" t="s">
        <v>17</v>
      </c>
      <c r="L1445" t="s">
        <v>8237</v>
      </c>
      <c r="M1445" s="1">
        <v>4049080</v>
      </c>
      <c r="N1445" t="s">
        <v>8238</v>
      </c>
      <c r="O1445" s="1">
        <v>2</v>
      </c>
      <c r="P1445" s="1">
        <v>11035</v>
      </c>
      <c r="Q1445" s="1">
        <v>5</v>
      </c>
      <c r="R1445" s="3">
        <v>18534739467.299999</v>
      </c>
      <c r="S1445" s="3">
        <v>7160251200.3000002</v>
      </c>
      <c r="T1445" s="3">
        <v>288498831</v>
      </c>
      <c r="U1445" s="3">
        <v>0</v>
      </c>
      <c r="V1445" s="3">
        <v>9462531981</v>
      </c>
      <c r="W1445" s="3">
        <v>1622865974</v>
      </c>
      <c r="X1445" s="3">
        <v>0</v>
      </c>
      <c r="Y1445" s="3">
        <v>0</v>
      </c>
      <c r="Z1445" s="3">
        <v>591481</v>
      </c>
      <c r="AA1445" s="3">
        <v>14239406360.16</v>
      </c>
      <c r="AB1445" s="3">
        <v>13558615399</v>
      </c>
      <c r="AC1445" s="3">
        <v>0</v>
      </c>
      <c r="AD1445" s="3">
        <v>489816540</v>
      </c>
      <c r="AE1445" s="3">
        <v>0</v>
      </c>
      <c r="AF1445" s="3">
        <v>42640197.159999996</v>
      </c>
      <c r="AG1445" s="3">
        <v>148334224</v>
      </c>
      <c r="AH1445" s="3">
        <v>0</v>
      </c>
      <c r="AI1445" s="3">
        <v>4295333107.1400003</v>
      </c>
      <c r="AJ1445" s="3">
        <v>3214845817</v>
      </c>
      <c r="AK1445" s="3">
        <v>3114845817</v>
      </c>
      <c r="AL1445" s="3">
        <v>590403899.13999999</v>
      </c>
      <c r="AM1445" s="3">
        <v>48085734.659999996</v>
      </c>
      <c r="AN1445" s="3">
        <v>18168.21</v>
      </c>
      <c r="AO1445" s="3">
        <v>441979488.13</v>
      </c>
      <c r="AP1445" s="3">
        <v>0</v>
      </c>
      <c r="AQ1445" s="3">
        <v>1079398618.5699999</v>
      </c>
      <c r="AR1445" s="3">
        <v>873619167</v>
      </c>
      <c r="AS1445" s="3">
        <v>205779451.56999999</v>
      </c>
      <c r="AT1445" s="3">
        <v>1073118483.5700001</v>
      </c>
      <c r="AU1445" s="3">
        <v>549615138.40999997</v>
      </c>
      <c r="AV1445" s="3">
        <v>81523857.030000001</v>
      </c>
      <c r="AW1445" s="3">
        <v>441979488.13</v>
      </c>
      <c r="AX1445" s="3">
        <v>0</v>
      </c>
      <c r="AY1445" s="3">
        <v>6280135</v>
      </c>
      <c r="AZ1445" s="3">
        <v>6280135</v>
      </c>
      <c r="BA1445" s="3">
        <v>0</v>
      </c>
      <c r="BB1445" s="3">
        <v>40822</v>
      </c>
      <c r="BC1445" s="3">
        <v>596905381.28999996</v>
      </c>
      <c r="BD1445" s="3">
        <v>40822</v>
      </c>
      <c r="BE1445" s="3">
        <v>596905381.28999996</v>
      </c>
      <c r="BF1445" s="3">
        <v>9502623739</v>
      </c>
      <c r="BG1445" s="3">
        <v>0</v>
      </c>
      <c r="BH1445" s="3">
        <v>9502623739</v>
      </c>
      <c r="BI1445" s="3">
        <v>0</v>
      </c>
    </row>
    <row r="1446" spans="1:61">
      <c r="A1446">
        <v>1440</v>
      </c>
      <c r="B1446" s="1">
        <v>15339</v>
      </c>
      <c r="C1446" t="s">
        <v>8239</v>
      </c>
      <c r="D1446" t="s">
        <v>8240</v>
      </c>
      <c r="E1446" t="s">
        <v>8241</v>
      </c>
      <c r="F1446" t="s">
        <v>12</v>
      </c>
      <c r="G1446" t="s">
        <v>13</v>
      </c>
      <c r="H1446" t="s">
        <v>14</v>
      </c>
      <c r="I1446" t="s">
        <v>44</v>
      </c>
      <c r="J1446" t="s">
        <v>2039</v>
      </c>
      <c r="K1446" t="s">
        <v>2040</v>
      </c>
      <c r="L1446" t="s">
        <v>8242</v>
      </c>
      <c r="M1446" s="1">
        <v>5978843</v>
      </c>
      <c r="N1446" t="s">
        <v>8086</v>
      </c>
      <c r="O1446" s="1">
        <v>3</v>
      </c>
      <c r="P1446" s="1">
        <v>0</v>
      </c>
      <c r="Q1446" t="s">
        <v>19</v>
      </c>
      <c r="R1446" s="3">
        <v>769551898</v>
      </c>
      <c r="S1446" s="3">
        <v>1040252.43</v>
      </c>
      <c r="T1446" s="3">
        <v>47667771.460000001</v>
      </c>
      <c r="U1446" s="3">
        <v>0</v>
      </c>
      <c r="V1446" s="3">
        <v>534016233</v>
      </c>
      <c r="W1446" s="3">
        <v>181340909.11000001</v>
      </c>
      <c r="X1446" s="3">
        <v>0</v>
      </c>
      <c r="Y1446" s="3">
        <v>0</v>
      </c>
      <c r="Z1446" s="3">
        <v>5486732</v>
      </c>
      <c r="AA1446" s="3">
        <v>858964204.60000002</v>
      </c>
      <c r="AB1446" s="3">
        <v>825932485.39999998</v>
      </c>
      <c r="AC1446" s="3">
        <v>0</v>
      </c>
      <c r="AD1446" s="3">
        <v>33031719.199999999</v>
      </c>
      <c r="AE1446" s="3">
        <v>0</v>
      </c>
      <c r="AF1446" s="3">
        <v>0</v>
      </c>
      <c r="AG1446" s="3">
        <v>0</v>
      </c>
      <c r="AH1446" s="3">
        <v>0</v>
      </c>
      <c r="AI1446" s="3">
        <v>-89412306.599999994</v>
      </c>
      <c r="AJ1446" s="3">
        <v>124488821</v>
      </c>
      <c r="AK1446" s="3">
        <v>122915439</v>
      </c>
      <c r="AL1446" s="3">
        <v>0</v>
      </c>
      <c r="AM1446" s="3">
        <v>0</v>
      </c>
      <c r="AN1446" s="3">
        <v>0</v>
      </c>
      <c r="AO1446" s="3">
        <v>-45403974.219999999</v>
      </c>
      <c r="AP1446" s="3">
        <v>0</v>
      </c>
      <c r="AQ1446" s="3">
        <v>81925433.560000002</v>
      </c>
      <c r="AR1446" s="3">
        <v>53217859</v>
      </c>
      <c r="AS1446" s="3">
        <v>28707574.559999999</v>
      </c>
      <c r="AT1446" s="3">
        <v>62264629.560000002</v>
      </c>
      <c r="AU1446" s="3">
        <v>105608828</v>
      </c>
      <c r="AV1446" s="3">
        <v>2059775.78</v>
      </c>
      <c r="AW1446" s="3">
        <v>-45403974.219999999</v>
      </c>
      <c r="AX1446" s="3">
        <v>0</v>
      </c>
      <c r="AY1446" s="3">
        <v>19660804</v>
      </c>
      <c r="AZ1446" s="3">
        <v>19660804</v>
      </c>
      <c r="BA1446" s="3">
        <v>0</v>
      </c>
      <c r="BB1446" s="3">
        <v>962724</v>
      </c>
      <c r="BC1446" s="3">
        <v>0</v>
      </c>
      <c r="BD1446" s="3">
        <v>962724</v>
      </c>
      <c r="BE1446" s="3">
        <v>0</v>
      </c>
      <c r="BF1446" s="3">
        <v>539863652</v>
      </c>
      <c r="BG1446" s="3">
        <v>0</v>
      </c>
      <c r="BH1446" s="3">
        <v>539863652</v>
      </c>
      <c r="BI1446" s="3">
        <v>0</v>
      </c>
    </row>
    <row r="1447" spans="1:61">
      <c r="A1447">
        <v>1441</v>
      </c>
      <c r="B1447" s="1">
        <v>15349</v>
      </c>
      <c r="C1447" t="s">
        <v>8243</v>
      </c>
      <c r="D1447" t="s">
        <v>8244</v>
      </c>
      <c r="E1447" t="s">
        <v>8245</v>
      </c>
      <c r="F1447" t="s">
        <v>30</v>
      </c>
      <c r="G1447" t="s">
        <v>56</v>
      </c>
      <c r="H1447" t="s">
        <v>57</v>
      </c>
      <c r="I1447" t="s">
        <v>8246</v>
      </c>
      <c r="J1447" t="s">
        <v>1975</v>
      </c>
      <c r="K1447" t="s">
        <v>1976</v>
      </c>
      <c r="L1447" t="s">
        <v>8247</v>
      </c>
      <c r="M1447" s="1">
        <v>7412880</v>
      </c>
      <c r="N1447" t="s">
        <v>8248</v>
      </c>
      <c r="O1447" s="1">
        <v>2</v>
      </c>
      <c r="P1447" s="1">
        <v>65</v>
      </c>
      <c r="Q1447" s="1">
        <v>38</v>
      </c>
      <c r="R1447" s="3">
        <v>7935038480.1999998</v>
      </c>
      <c r="S1447" s="3">
        <v>122803603.23</v>
      </c>
      <c r="T1447" s="3">
        <v>35579216</v>
      </c>
      <c r="U1447" s="3">
        <v>65160773.18</v>
      </c>
      <c r="V1447" s="3">
        <v>0</v>
      </c>
      <c r="W1447" s="3">
        <v>750705573.87</v>
      </c>
      <c r="X1447" s="3">
        <v>6950411110.9200001</v>
      </c>
      <c r="Y1447" s="3">
        <v>0</v>
      </c>
      <c r="Z1447" s="3">
        <v>10378203</v>
      </c>
      <c r="AA1447" s="3">
        <v>6443870136.8800001</v>
      </c>
      <c r="AB1447" s="3">
        <v>0</v>
      </c>
      <c r="AC1447" s="3">
        <v>6088470899</v>
      </c>
      <c r="AD1447" s="3">
        <v>158569486.36000001</v>
      </c>
      <c r="AE1447" s="3">
        <v>0</v>
      </c>
      <c r="AF1447" s="3">
        <v>5651074.6699999999</v>
      </c>
      <c r="AG1447" s="3">
        <v>191178676.84999999</v>
      </c>
      <c r="AH1447" s="3">
        <v>0</v>
      </c>
      <c r="AI1447" s="3">
        <v>1491168343.3199999</v>
      </c>
      <c r="AJ1447" s="3">
        <v>690537789.38</v>
      </c>
      <c r="AK1447" s="3">
        <v>183083685.38</v>
      </c>
      <c r="AL1447" s="3">
        <v>36775632.710000001</v>
      </c>
      <c r="AM1447" s="3">
        <v>35222038.840000004</v>
      </c>
      <c r="AN1447" s="3">
        <v>1097326910</v>
      </c>
      <c r="AO1447" s="3">
        <v>-368694027.61000001</v>
      </c>
      <c r="AP1447" s="3">
        <v>0</v>
      </c>
      <c r="AQ1447" s="3">
        <v>2562238399.5300002</v>
      </c>
      <c r="AR1447" s="3">
        <v>2470312649.54</v>
      </c>
      <c r="AS1447" s="3">
        <v>91925749.989999995</v>
      </c>
      <c r="AT1447" s="3">
        <v>1949618263.5999999</v>
      </c>
      <c r="AU1447" s="3">
        <v>723352062.70000005</v>
      </c>
      <c r="AV1447" s="3">
        <v>496942645.16000003</v>
      </c>
      <c r="AW1447" s="3">
        <v>-368694027.61000001</v>
      </c>
      <c r="AX1447" s="3">
        <v>1098017583.3499999</v>
      </c>
      <c r="AY1447" s="3">
        <v>612620135.92999995</v>
      </c>
      <c r="AZ1447" s="3">
        <v>612620135.92999995</v>
      </c>
      <c r="BA1447" s="3">
        <v>0</v>
      </c>
      <c r="BB1447" s="3">
        <v>0</v>
      </c>
      <c r="BC1447" s="3">
        <v>0</v>
      </c>
      <c r="BD1447" s="3">
        <v>0</v>
      </c>
      <c r="BE1447" s="3">
        <v>0</v>
      </c>
      <c r="BF1447" s="3">
        <v>0</v>
      </c>
      <c r="BG1447" s="3">
        <v>0</v>
      </c>
      <c r="BH1447" s="3">
        <v>0</v>
      </c>
      <c r="BI1447" s="3">
        <v>0</v>
      </c>
    </row>
    <row r="1448" spans="1:61">
      <c r="A1448">
        <v>1442</v>
      </c>
      <c r="B1448" s="1">
        <v>15363</v>
      </c>
      <c r="C1448" t="s">
        <v>8249</v>
      </c>
      <c r="D1448" t="s">
        <v>8250</v>
      </c>
      <c r="F1448" t="s">
        <v>12</v>
      </c>
      <c r="G1448" t="s">
        <v>13</v>
      </c>
      <c r="H1448" t="s">
        <v>14</v>
      </c>
      <c r="I1448" t="s">
        <v>44</v>
      </c>
      <c r="J1448" t="s">
        <v>32</v>
      </c>
      <c r="K1448" t="s">
        <v>6584</v>
      </c>
      <c r="L1448" t="s">
        <v>8251</v>
      </c>
      <c r="M1448" s="1">
        <v>5082292</v>
      </c>
      <c r="N1448" t="s">
        <v>8252</v>
      </c>
      <c r="O1448" s="1">
        <v>3</v>
      </c>
      <c r="P1448" s="1">
        <v>0</v>
      </c>
      <c r="Q1448" t="s">
        <v>19</v>
      </c>
      <c r="R1448" s="3">
        <v>634678386</v>
      </c>
      <c r="S1448" s="3">
        <v>56416232</v>
      </c>
      <c r="T1448" s="3">
        <v>10054197</v>
      </c>
      <c r="U1448" s="3">
        <v>0</v>
      </c>
      <c r="V1448" s="3">
        <v>530242514</v>
      </c>
      <c r="W1448" s="3">
        <v>30738577</v>
      </c>
      <c r="X1448" s="3">
        <v>0</v>
      </c>
      <c r="Y1448" s="3">
        <v>0</v>
      </c>
      <c r="Z1448" s="3">
        <v>7226866</v>
      </c>
      <c r="AA1448" s="3">
        <v>514704335</v>
      </c>
      <c r="AB1448" s="3">
        <v>438618722</v>
      </c>
      <c r="AC1448" s="3">
        <v>0</v>
      </c>
      <c r="AD1448" s="3">
        <v>5280432</v>
      </c>
      <c r="AE1448" s="3">
        <v>0</v>
      </c>
      <c r="AF1448" s="3">
        <v>67200285</v>
      </c>
      <c r="AG1448" s="3">
        <v>3604896</v>
      </c>
      <c r="AH1448" s="3">
        <v>0</v>
      </c>
      <c r="AI1448" s="3">
        <v>119974051</v>
      </c>
      <c r="AJ1448" s="3">
        <v>99764784</v>
      </c>
      <c r="AK1448" s="3">
        <v>98567533</v>
      </c>
      <c r="AL1448" s="3">
        <v>4058260</v>
      </c>
      <c r="AM1448" s="3">
        <v>0</v>
      </c>
      <c r="AN1448" s="3">
        <v>2100000</v>
      </c>
      <c r="AO1448" s="3">
        <v>14051007</v>
      </c>
      <c r="AP1448" s="3">
        <v>0</v>
      </c>
      <c r="AQ1448" s="3">
        <v>80664044</v>
      </c>
      <c r="AR1448" s="3">
        <v>78526905</v>
      </c>
      <c r="AS1448" s="3">
        <v>2137139</v>
      </c>
      <c r="AT1448" s="3">
        <v>80664044</v>
      </c>
      <c r="AU1448" s="3">
        <v>63966775</v>
      </c>
      <c r="AV1448" s="3">
        <v>2646262</v>
      </c>
      <c r="AW1448" s="3">
        <v>14051007</v>
      </c>
      <c r="AX1448" s="3">
        <v>0</v>
      </c>
      <c r="AY1448" s="3">
        <v>0</v>
      </c>
      <c r="AZ1448" s="3">
        <v>0</v>
      </c>
      <c r="BA1448" s="3">
        <v>0</v>
      </c>
      <c r="BB1448" s="3">
        <v>0</v>
      </c>
      <c r="BC1448" s="3">
        <v>0</v>
      </c>
      <c r="BD1448" s="3">
        <v>0</v>
      </c>
      <c r="BE1448" s="3">
        <v>0</v>
      </c>
      <c r="BF1448" s="3">
        <v>0</v>
      </c>
      <c r="BG1448" s="3">
        <v>0</v>
      </c>
      <c r="BH1448" s="3">
        <v>0</v>
      </c>
      <c r="BI1448" s="3">
        <v>0</v>
      </c>
    </row>
    <row r="1449" spans="1:61">
      <c r="A1449">
        <v>1443</v>
      </c>
      <c r="B1449" s="1">
        <v>15366</v>
      </c>
      <c r="C1449" t="s">
        <v>8253</v>
      </c>
      <c r="D1449" t="s">
        <v>8254</v>
      </c>
      <c r="E1449" t="s">
        <v>8255</v>
      </c>
      <c r="F1449" t="s">
        <v>1132</v>
      </c>
      <c r="G1449" t="s">
        <v>8256</v>
      </c>
      <c r="H1449" t="s">
        <v>8257</v>
      </c>
      <c r="I1449" t="s">
        <v>8258</v>
      </c>
      <c r="J1449" t="s">
        <v>3580</v>
      </c>
      <c r="K1449" t="s">
        <v>8259</v>
      </c>
      <c r="L1449" t="s">
        <v>8260</v>
      </c>
      <c r="M1449" t="s">
        <v>19</v>
      </c>
      <c r="N1449" t="s">
        <v>8261</v>
      </c>
      <c r="O1449" s="1">
        <v>3</v>
      </c>
      <c r="P1449" s="1">
        <v>44</v>
      </c>
      <c r="Q1449" s="1">
        <v>0</v>
      </c>
      <c r="R1449" s="3">
        <v>68507987</v>
      </c>
      <c r="S1449" s="3">
        <v>34834761</v>
      </c>
      <c r="T1449" s="3">
        <v>0</v>
      </c>
      <c r="U1449" s="3">
        <v>0</v>
      </c>
      <c r="V1449" s="3">
        <v>0</v>
      </c>
      <c r="W1449" s="3">
        <v>31651837</v>
      </c>
      <c r="X1449" s="3">
        <v>2021389</v>
      </c>
      <c r="Y1449" s="3">
        <v>0</v>
      </c>
      <c r="Z1449" s="3">
        <v>0</v>
      </c>
      <c r="AA1449" s="3">
        <v>21938689</v>
      </c>
      <c r="AB1449" s="3">
        <v>0</v>
      </c>
      <c r="AC1449" s="3">
        <v>0</v>
      </c>
      <c r="AD1449" s="3">
        <v>19502094</v>
      </c>
      <c r="AE1449" s="3">
        <v>0</v>
      </c>
      <c r="AF1449" s="3">
        <v>494590</v>
      </c>
      <c r="AG1449" s="3">
        <v>1942005</v>
      </c>
      <c r="AH1449" s="3">
        <v>0</v>
      </c>
      <c r="AI1449" s="3">
        <v>46569298</v>
      </c>
      <c r="AJ1449" s="3">
        <v>41969953</v>
      </c>
      <c r="AK1449" s="3">
        <v>0</v>
      </c>
      <c r="AL1449" s="3">
        <v>2513514</v>
      </c>
      <c r="AM1449" s="3">
        <v>0</v>
      </c>
      <c r="AN1449" s="3">
        <v>0</v>
      </c>
      <c r="AO1449" s="3">
        <v>1716047</v>
      </c>
      <c r="AP1449" s="3">
        <v>369784</v>
      </c>
      <c r="AQ1449" s="3">
        <v>574230887</v>
      </c>
      <c r="AR1449" s="3">
        <v>535612712</v>
      </c>
      <c r="AS1449" s="3">
        <v>38618175</v>
      </c>
      <c r="AT1449" s="3">
        <v>38753553</v>
      </c>
      <c r="AU1449" s="3">
        <v>32386806</v>
      </c>
      <c r="AV1449" s="3">
        <v>4650700</v>
      </c>
      <c r="AW1449" s="3">
        <v>1716047</v>
      </c>
      <c r="AX1449" s="3">
        <v>0</v>
      </c>
      <c r="AY1449" s="3">
        <v>535477334</v>
      </c>
      <c r="AZ1449" s="3">
        <v>535477334</v>
      </c>
      <c r="BA1449" s="3">
        <v>0</v>
      </c>
      <c r="BB1449" s="3">
        <v>0</v>
      </c>
      <c r="BC1449" s="3">
        <v>0</v>
      </c>
      <c r="BD1449" s="3">
        <v>0</v>
      </c>
      <c r="BE1449" s="3">
        <v>0</v>
      </c>
      <c r="BF1449" s="3">
        <v>0</v>
      </c>
      <c r="BG1449" s="3">
        <v>0</v>
      </c>
      <c r="BH1449" s="3">
        <v>0</v>
      </c>
      <c r="BI1449" s="3">
        <v>0</v>
      </c>
    </row>
    <row r="1450" spans="1:61">
      <c r="A1450">
        <v>1444</v>
      </c>
      <c r="B1450" s="1">
        <v>15367</v>
      </c>
      <c r="C1450" t="s">
        <v>8262</v>
      </c>
      <c r="D1450" t="s">
        <v>8263</v>
      </c>
      <c r="E1450" t="s">
        <v>8264</v>
      </c>
      <c r="F1450" t="s">
        <v>12</v>
      </c>
      <c r="G1450" t="s">
        <v>13</v>
      </c>
      <c r="H1450" t="s">
        <v>14</v>
      </c>
      <c r="I1450" t="s">
        <v>44</v>
      </c>
      <c r="J1450" t="s">
        <v>2039</v>
      </c>
      <c r="K1450" t="s">
        <v>2040</v>
      </c>
      <c r="L1450" t="s">
        <v>8265</v>
      </c>
      <c r="M1450" s="1">
        <v>4038466</v>
      </c>
      <c r="N1450" t="s">
        <v>8266</v>
      </c>
      <c r="O1450" s="1">
        <v>3</v>
      </c>
      <c r="P1450" s="1">
        <v>0</v>
      </c>
      <c r="Q1450" t="s">
        <v>19</v>
      </c>
      <c r="R1450" s="3">
        <v>981648818.71000004</v>
      </c>
      <c r="S1450" s="3">
        <v>127379155.20999999</v>
      </c>
      <c r="T1450" s="3">
        <v>0</v>
      </c>
      <c r="U1450" s="3">
        <v>0</v>
      </c>
      <c r="V1450" s="3">
        <v>816493010.5</v>
      </c>
      <c r="W1450" s="3">
        <v>37776653</v>
      </c>
      <c r="X1450" s="3">
        <v>0</v>
      </c>
      <c r="Y1450" s="3">
        <v>0</v>
      </c>
      <c r="Z1450" s="3">
        <v>0</v>
      </c>
      <c r="AA1450" s="3">
        <v>740088660</v>
      </c>
      <c r="AB1450" s="3">
        <v>625835961</v>
      </c>
      <c r="AC1450" s="3">
        <v>0</v>
      </c>
      <c r="AD1450" s="3">
        <v>17814838</v>
      </c>
      <c r="AE1450" s="3">
        <v>0</v>
      </c>
      <c r="AF1450" s="3">
        <v>77935325</v>
      </c>
      <c r="AG1450" s="3">
        <v>18502536</v>
      </c>
      <c r="AH1450" s="3">
        <v>0</v>
      </c>
      <c r="AI1450" s="3">
        <v>241560158.75999999</v>
      </c>
      <c r="AJ1450" s="3">
        <v>134959574</v>
      </c>
      <c r="AK1450" s="3">
        <v>132119574</v>
      </c>
      <c r="AL1450" s="3">
        <v>28199241</v>
      </c>
      <c r="AM1450" s="3">
        <v>7096488</v>
      </c>
      <c r="AN1450" s="3">
        <v>28008842</v>
      </c>
      <c r="AO1450" s="3">
        <v>43296013.759999998</v>
      </c>
      <c r="AP1450" s="3">
        <v>0</v>
      </c>
      <c r="AQ1450" s="3">
        <v>100547074.70999999</v>
      </c>
      <c r="AR1450" s="3">
        <v>61229602</v>
      </c>
      <c r="AS1450" s="3">
        <v>39317472.710000001</v>
      </c>
      <c r="AT1450" s="3">
        <v>68293627.930000007</v>
      </c>
      <c r="AU1450" s="3">
        <v>21047733</v>
      </c>
      <c r="AV1450" s="3">
        <v>3949881.57</v>
      </c>
      <c r="AW1450" s="3">
        <v>43296013.359999999</v>
      </c>
      <c r="AX1450" s="3">
        <v>0</v>
      </c>
      <c r="AY1450" s="3">
        <v>32253447</v>
      </c>
      <c r="AZ1450" s="3">
        <v>32253447</v>
      </c>
      <c r="BA1450" s="3">
        <v>0</v>
      </c>
      <c r="BB1450" s="3">
        <v>1252492</v>
      </c>
      <c r="BC1450" s="3">
        <v>0</v>
      </c>
      <c r="BD1450" s="3">
        <v>1252492</v>
      </c>
      <c r="BE1450" s="3">
        <v>0</v>
      </c>
      <c r="BF1450" s="3">
        <v>858725960</v>
      </c>
      <c r="BG1450" s="3">
        <v>0</v>
      </c>
      <c r="BH1450" s="3">
        <v>858725960</v>
      </c>
      <c r="BI1450" s="3">
        <v>0</v>
      </c>
    </row>
    <row r="1451" spans="1:61">
      <c r="A1451">
        <v>1445</v>
      </c>
      <c r="B1451" s="1">
        <v>15389</v>
      </c>
      <c r="C1451" t="s">
        <v>8267</v>
      </c>
      <c r="D1451" t="s">
        <v>8268</v>
      </c>
      <c r="E1451" t="s">
        <v>8269</v>
      </c>
      <c r="F1451" t="s">
        <v>12</v>
      </c>
      <c r="G1451" t="s">
        <v>13</v>
      </c>
      <c r="H1451" t="s">
        <v>14</v>
      </c>
      <c r="I1451" t="s">
        <v>44</v>
      </c>
      <c r="J1451" t="s">
        <v>2039</v>
      </c>
      <c r="K1451" t="s">
        <v>2654</v>
      </c>
      <c r="L1451" t="s">
        <v>8270</v>
      </c>
      <c r="M1451" s="1">
        <v>3786666</v>
      </c>
      <c r="N1451" t="s">
        <v>8271</v>
      </c>
      <c r="O1451" s="1">
        <v>3</v>
      </c>
      <c r="P1451" s="1">
        <v>0</v>
      </c>
      <c r="Q1451" t="s">
        <v>19</v>
      </c>
      <c r="R1451" s="3">
        <v>1858424025.76</v>
      </c>
      <c r="S1451" s="3">
        <v>140827884.21000001</v>
      </c>
      <c r="T1451" s="3">
        <v>0</v>
      </c>
      <c r="U1451" s="3">
        <v>0</v>
      </c>
      <c r="V1451" s="3">
        <v>1588148516.55</v>
      </c>
      <c r="W1451" s="3">
        <v>129447625</v>
      </c>
      <c r="X1451" s="3">
        <v>0</v>
      </c>
      <c r="Y1451" s="3">
        <v>0</v>
      </c>
      <c r="Z1451" s="3">
        <v>0</v>
      </c>
      <c r="AA1451" s="3">
        <v>1068405755.26</v>
      </c>
      <c r="AB1451" s="3">
        <v>854851655.19000006</v>
      </c>
      <c r="AC1451" s="3">
        <v>0</v>
      </c>
      <c r="AD1451" s="3">
        <v>83448883.230000004</v>
      </c>
      <c r="AE1451" s="3">
        <v>0</v>
      </c>
      <c r="AF1451" s="3">
        <v>110145668.66</v>
      </c>
      <c r="AG1451" s="3">
        <v>19959548.18</v>
      </c>
      <c r="AH1451" s="3">
        <v>0</v>
      </c>
      <c r="AI1451" s="3">
        <v>790018270.5</v>
      </c>
      <c r="AJ1451" s="3">
        <v>443221575.61000001</v>
      </c>
      <c r="AK1451" s="3">
        <v>442821575.61000001</v>
      </c>
      <c r="AL1451" s="3">
        <v>137754059</v>
      </c>
      <c r="AM1451" s="3">
        <v>0</v>
      </c>
      <c r="AN1451" s="3">
        <v>0</v>
      </c>
      <c r="AO1451" s="3">
        <v>209042635.88999999</v>
      </c>
      <c r="AP1451" s="3">
        <v>0</v>
      </c>
      <c r="AQ1451" s="3">
        <v>396975869.72000003</v>
      </c>
      <c r="AR1451" s="3">
        <v>184278793</v>
      </c>
      <c r="AS1451" s="3">
        <v>212697076.72</v>
      </c>
      <c r="AT1451" s="3">
        <v>370898071.72000003</v>
      </c>
      <c r="AU1451" s="3">
        <v>158090627.53999999</v>
      </c>
      <c r="AV1451" s="3">
        <v>3764808</v>
      </c>
      <c r="AW1451" s="3">
        <v>209042636.18000001</v>
      </c>
      <c r="AX1451" s="3">
        <v>0</v>
      </c>
      <c r="AY1451" s="3">
        <v>26077798</v>
      </c>
      <c r="AZ1451" s="3">
        <v>26077798</v>
      </c>
      <c r="BA1451" s="3">
        <v>0</v>
      </c>
      <c r="BB1451" s="3">
        <v>2784161</v>
      </c>
      <c r="BC1451" s="3">
        <v>6837716</v>
      </c>
      <c r="BD1451" s="3">
        <v>2784161</v>
      </c>
      <c r="BE1451" s="3">
        <v>6837716</v>
      </c>
      <c r="BF1451" s="3">
        <v>0</v>
      </c>
      <c r="BG1451" s="3">
        <v>0</v>
      </c>
      <c r="BH1451" s="3">
        <v>0</v>
      </c>
      <c r="BI1451" s="3">
        <v>0</v>
      </c>
    </row>
    <row r="1452" spans="1:61">
      <c r="A1452">
        <v>1446</v>
      </c>
      <c r="B1452" s="1">
        <v>15390</v>
      </c>
      <c r="C1452" t="s">
        <v>8272</v>
      </c>
      <c r="D1452" t="s">
        <v>8273</v>
      </c>
      <c r="E1452" t="s">
        <v>8274</v>
      </c>
      <c r="F1452" t="s">
        <v>12</v>
      </c>
      <c r="G1452" t="s">
        <v>13</v>
      </c>
      <c r="H1452" t="s">
        <v>14</v>
      </c>
      <c r="I1452" t="s">
        <v>44</v>
      </c>
      <c r="J1452" t="s">
        <v>16</v>
      </c>
      <c r="K1452" t="s">
        <v>17</v>
      </c>
      <c r="L1452" t="s">
        <v>8275</v>
      </c>
      <c r="M1452" t="s">
        <v>19</v>
      </c>
      <c r="N1452" t="s">
        <v>8276</v>
      </c>
      <c r="O1452" s="1">
        <v>3</v>
      </c>
      <c r="P1452" s="1">
        <v>0</v>
      </c>
      <c r="Q1452" t="s">
        <v>19</v>
      </c>
      <c r="R1452" s="3">
        <v>3537345021.52</v>
      </c>
      <c r="S1452" s="3">
        <v>7490071.7199999997</v>
      </c>
      <c r="T1452" s="3">
        <v>1217205934.8</v>
      </c>
      <c r="U1452" s="3">
        <v>0</v>
      </c>
      <c r="V1452" s="3">
        <v>2293460365</v>
      </c>
      <c r="W1452" s="3">
        <v>10065590</v>
      </c>
      <c r="X1452" s="3">
        <v>1713008</v>
      </c>
      <c r="Y1452" s="3">
        <v>0</v>
      </c>
      <c r="Z1452" s="3">
        <v>7410052</v>
      </c>
      <c r="AA1452" s="3">
        <v>3078914828</v>
      </c>
      <c r="AB1452" s="3">
        <v>3008900936</v>
      </c>
      <c r="AC1452" s="3">
        <v>0</v>
      </c>
      <c r="AD1452" s="3">
        <v>36742595</v>
      </c>
      <c r="AE1452" s="3">
        <v>0</v>
      </c>
      <c r="AF1452" s="3">
        <v>14453563</v>
      </c>
      <c r="AG1452" s="3">
        <v>18817734</v>
      </c>
      <c r="AH1452" s="3">
        <v>0</v>
      </c>
      <c r="AI1452" s="3">
        <v>458430193.51999998</v>
      </c>
      <c r="AJ1452" s="3">
        <v>480522156</v>
      </c>
      <c r="AK1452" s="3">
        <v>480022156</v>
      </c>
      <c r="AL1452" s="3">
        <v>0</v>
      </c>
      <c r="AM1452" s="3">
        <v>0</v>
      </c>
      <c r="AN1452" s="3">
        <v>0</v>
      </c>
      <c r="AO1452" s="3">
        <v>24328740.5</v>
      </c>
      <c r="AP1452" s="3">
        <v>0</v>
      </c>
      <c r="AQ1452" s="3">
        <v>225303812.5</v>
      </c>
      <c r="AR1452" s="3">
        <v>161520265</v>
      </c>
      <c r="AS1452" s="3">
        <v>63783547.5</v>
      </c>
      <c r="AT1452" s="3">
        <v>213213009.5</v>
      </c>
      <c r="AU1452" s="3">
        <v>186625094</v>
      </c>
      <c r="AV1452" s="3">
        <v>2259175</v>
      </c>
      <c r="AW1452" s="3">
        <v>24328740.5</v>
      </c>
      <c r="AX1452" s="3">
        <v>0</v>
      </c>
      <c r="AY1452" s="3">
        <v>12090803</v>
      </c>
      <c r="AZ1452" s="3">
        <v>12090803</v>
      </c>
      <c r="BA1452" s="3">
        <v>0</v>
      </c>
      <c r="BB1452" s="3">
        <v>3142366</v>
      </c>
      <c r="BC1452" s="3">
        <v>0</v>
      </c>
      <c r="BD1452" s="3">
        <v>3142366</v>
      </c>
      <c r="BE1452" s="3">
        <v>0</v>
      </c>
      <c r="BF1452" s="3">
        <v>4309987908</v>
      </c>
      <c r="BG1452" s="3">
        <v>0</v>
      </c>
      <c r="BH1452" s="3">
        <v>4309987908</v>
      </c>
      <c r="BI1452" s="3">
        <v>0</v>
      </c>
    </row>
    <row r="1453" spans="1:61">
      <c r="A1453">
        <v>1447</v>
      </c>
      <c r="B1453" s="1">
        <v>15399</v>
      </c>
      <c r="C1453" t="s">
        <v>8277</v>
      </c>
      <c r="D1453" t="s">
        <v>8278</v>
      </c>
      <c r="E1453" t="s">
        <v>8279</v>
      </c>
      <c r="F1453" t="s">
        <v>12</v>
      </c>
      <c r="G1453" t="s">
        <v>13</v>
      </c>
      <c r="H1453" t="s">
        <v>14</v>
      </c>
      <c r="I1453" t="s">
        <v>44</v>
      </c>
      <c r="J1453" t="s">
        <v>596</v>
      </c>
      <c r="K1453" t="s">
        <v>597</v>
      </c>
      <c r="L1453" t="s">
        <v>8280</v>
      </c>
      <c r="M1453" s="1">
        <v>6850000</v>
      </c>
      <c r="N1453" t="s">
        <v>8281</v>
      </c>
      <c r="O1453" s="1">
        <v>3</v>
      </c>
      <c r="P1453" s="1">
        <v>0</v>
      </c>
      <c r="Q1453" t="s">
        <v>19</v>
      </c>
      <c r="R1453" s="3">
        <v>1092979446.03</v>
      </c>
      <c r="S1453" s="3">
        <v>262435353.03</v>
      </c>
      <c r="T1453" s="3">
        <v>30030571</v>
      </c>
      <c r="U1453" s="3">
        <v>0</v>
      </c>
      <c r="V1453" s="3">
        <v>675384233</v>
      </c>
      <c r="W1453" s="3">
        <v>125129289</v>
      </c>
      <c r="X1453" s="3">
        <v>0</v>
      </c>
      <c r="Y1453" s="3">
        <v>0</v>
      </c>
      <c r="Z1453" s="3">
        <v>0</v>
      </c>
      <c r="AA1453" s="3">
        <v>898218503.70000005</v>
      </c>
      <c r="AB1453" s="3">
        <v>796353211.70000005</v>
      </c>
      <c r="AC1453" s="3">
        <v>0</v>
      </c>
      <c r="AD1453" s="3">
        <v>62171718</v>
      </c>
      <c r="AE1453" s="3">
        <v>0</v>
      </c>
      <c r="AF1453" s="3">
        <v>915337</v>
      </c>
      <c r="AG1453" s="3">
        <v>38778237</v>
      </c>
      <c r="AH1453" s="3">
        <v>0</v>
      </c>
      <c r="AI1453" s="3">
        <v>194760942.33000001</v>
      </c>
      <c r="AJ1453" s="3">
        <v>280407469.30000001</v>
      </c>
      <c r="AK1453" s="3">
        <v>279407469.30000001</v>
      </c>
      <c r="AL1453" s="3">
        <v>0</v>
      </c>
      <c r="AM1453" s="3">
        <v>0</v>
      </c>
      <c r="AN1453" s="3">
        <v>0</v>
      </c>
      <c r="AO1453" s="3">
        <v>-85646526.969999999</v>
      </c>
      <c r="AP1453" s="3">
        <v>0</v>
      </c>
      <c r="AQ1453" s="3">
        <v>82217850.280000001</v>
      </c>
      <c r="AR1453" s="3">
        <v>79668243</v>
      </c>
      <c r="AS1453" s="3">
        <v>2549607.2799999998</v>
      </c>
      <c r="AT1453" s="3">
        <v>77769372.280000001</v>
      </c>
      <c r="AU1453" s="3">
        <v>155730412</v>
      </c>
      <c r="AV1453" s="3">
        <v>7685487.25</v>
      </c>
      <c r="AW1453" s="3">
        <v>-85646526.969999999</v>
      </c>
      <c r="AX1453" s="3">
        <v>0</v>
      </c>
      <c r="AY1453" s="3">
        <v>4448478</v>
      </c>
      <c r="AZ1453" s="3">
        <v>4448478</v>
      </c>
      <c r="BA1453" s="3">
        <v>0</v>
      </c>
      <c r="BB1453" s="3">
        <v>5506243</v>
      </c>
      <c r="BC1453" s="3">
        <v>0</v>
      </c>
      <c r="BD1453" s="3">
        <v>5506243</v>
      </c>
      <c r="BE1453" s="3">
        <v>0</v>
      </c>
      <c r="BF1453" s="3">
        <v>762412035</v>
      </c>
      <c r="BG1453" s="3">
        <v>0</v>
      </c>
      <c r="BH1453" s="3">
        <v>762412035</v>
      </c>
      <c r="BI1453" s="3">
        <v>0</v>
      </c>
    </row>
    <row r="1454" spans="1:61">
      <c r="A1454">
        <v>1448</v>
      </c>
      <c r="B1454" s="1">
        <v>15405</v>
      </c>
      <c r="C1454" t="s">
        <v>8282</v>
      </c>
      <c r="D1454" t="s">
        <v>8283</v>
      </c>
      <c r="E1454" t="s">
        <v>8284</v>
      </c>
      <c r="F1454" t="s">
        <v>12</v>
      </c>
      <c r="G1454" t="s">
        <v>13</v>
      </c>
      <c r="H1454" t="s">
        <v>14</v>
      </c>
      <c r="I1454" t="s">
        <v>44</v>
      </c>
      <c r="J1454" t="s">
        <v>4046</v>
      </c>
      <c r="K1454" t="s">
        <v>4054</v>
      </c>
      <c r="L1454" t="s">
        <v>8285</v>
      </c>
      <c r="M1454" s="1">
        <v>7940456</v>
      </c>
      <c r="N1454" t="s">
        <v>8286</v>
      </c>
      <c r="O1454" s="1">
        <v>3</v>
      </c>
      <c r="P1454" s="1">
        <v>0</v>
      </c>
      <c r="Q1454" t="s">
        <v>19</v>
      </c>
      <c r="R1454" s="3">
        <v>2415428482.1599998</v>
      </c>
      <c r="S1454" s="3">
        <v>49228565.159999996</v>
      </c>
      <c r="T1454" s="3">
        <v>18489912</v>
      </c>
      <c r="U1454" s="3">
        <v>0</v>
      </c>
      <c r="V1454" s="3">
        <v>2098372740</v>
      </c>
      <c r="W1454" s="3">
        <v>179778589</v>
      </c>
      <c r="X1454" s="3">
        <v>53094671</v>
      </c>
      <c r="Y1454" s="3">
        <v>0</v>
      </c>
      <c r="Z1454" s="3">
        <v>16464005</v>
      </c>
      <c r="AA1454" s="3">
        <v>1710143329</v>
      </c>
      <c r="AB1454" s="3">
        <v>1608989713</v>
      </c>
      <c r="AC1454" s="3">
        <v>0</v>
      </c>
      <c r="AD1454" s="3">
        <v>44130104</v>
      </c>
      <c r="AE1454" s="3">
        <v>0</v>
      </c>
      <c r="AF1454" s="3">
        <v>53708627</v>
      </c>
      <c r="AG1454" s="3">
        <v>3314885</v>
      </c>
      <c r="AH1454" s="3">
        <v>0</v>
      </c>
      <c r="AI1454" s="3">
        <v>705285153.15999997</v>
      </c>
      <c r="AJ1454" s="3">
        <v>455934996</v>
      </c>
      <c r="AK1454" s="3">
        <v>436239376</v>
      </c>
      <c r="AL1454" s="3">
        <v>109096136</v>
      </c>
      <c r="AM1454" s="3">
        <v>33327725</v>
      </c>
      <c r="AN1454" s="3">
        <v>0</v>
      </c>
      <c r="AO1454" s="3">
        <v>106926296.16</v>
      </c>
      <c r="AP1454" s="3">
        <v>0</v>
      </c>
      <c r="AQ1454" s="3">
        <v>230287705.47999999</v>
      </c>
      <c r="AR1454" s="3">
        <v>226395064</v>
      </c>
      <c r="AS1454" s="3">
        <v>3892641.48</v>
      </c>
      <c r="AT1454" s="3">
        <v>228567577.47999999</v>
      </c>
      <c r="AU1454" s="3">
        <v>119616521</v>
      </c>
      <c r="AV1454" s="3">
        <v>2024760.3200000001</v>
      </c>
      <c r="AW1454" s="3">
        <v>106926296.16</v>
      </c>
      <c r="AX1454" s="3">
        <v>0</v>
      </c>
      <c r="AY1454" s="3">
        <v>1720128</v>
      </c>
      <c r="AZ1454" s="3">
        <v>1720128</v>
      </c>
      <c r="BA1454" s="3">
        <v>0</v>
      </c>
      <c r="BB1454" s="3">
        <v>0</v>
      </c>
      <c r="BC1454" s="3">
        <v>433875125</v>
      </c>
      <c r="BD1454" s="3">
        <v>0</v>
      </c>
      <c r="BE1454" s="3">
        <v>433875125</v>
      </c>
      <c r="BF1454" s="3">
        <v>0</v>
      </c>
      <c r="BG1454" s="3">
        <v>0</v>
      </c>
      <c r="BH1454" s="3">
        <v>0</v>
      </c>
      <c r="BI1454" s="3">
        <v>0</v>
      </c>
    </row>
    <row r="1455" spans="1:61">
      <c r="A1455">
        <v>1449</v>
      </c>
      <c r="B1455" s="1">
        <v>15407</v>
      </c>
      <c r="C1455" t="s">
        <v>8287</v>
      </c>
      <c r="D1455" t="s">
        <v>8288</v>
      </c>
      <c r="E1455" t="s">
        <v>8289</v>
      </c>
      <c r="F1455" t="s">
        <v>30</v>
      </c>
      <c r="G1455" t="s">
        <v>56</v>
      </c>
      <c r="H1455" t="s">
        <v>57</v>
      </c>
      <c r="I1455" t="s">
        <v>8290</v>
      </c>
      <c r="J1455" t="s">
        <v>4566</v>
      </c>
      <c r="K1455" t="s">
        <v>8291</v>
      </c>
      <c r="L1455" t="s">
        <v>8292</v>
      </c>
      <c r="M1455" s="1">
        <v>7731111</v>
      </c>
      <c r="N1455" t="s">
        <v>8293</v>
      </c>
      <c r="O1455" s="1">
        <v>2</v>
      </c>
      <c r="P1455" s="1">
        <v>3250</v>
      </c>
      <c r="Q1455" t="s">
        <v>19</v>
      </c>
      <c r="R1455" s="3">
        <v>10550853290</v>
      </c>
      <c r="S1455" s="3">
        <v>2420000487</v>
      </c>
      <c r="T1455" s="3">
        <v>0</v>
      </c>
      <c r="U1455" s="3">
        <v>632346113</v>
      </c>
      <c r="V1455" s="3">
        <v>0</v>
      </c>
      <c r="W1455" s="3">
        <v>6795285766</v>
      </c>
      <c r="X1455" s="3">
        <v>509120924</v>
      </c>
      <c r="Y1455" s="3">
        <v>0</v>
      </c>
      <c r="Z1455" s="3">
        <v>194100000</v>
      </c>
      <c r="AA1455" s="3">
        <v>277607137</v>
      </c>
      <c r="AB1455" s="3">
        <v>0</v>
      </c>
      <c r="AC1455" s="3">
        <v>0</v>
      </c>
      <c r="AD1455" s="3">
        <v>277607137</v>
      </c>
      <c r="AE1455" s="3">
        <v>0</v>
      </c>
      <c r="AF1455" s="3">
        <v>0</v>
      </c>
      <c r="AG1455" s="3">
        <v>0</v>
      </c>
      <c r="AH1455" s="3">
        <v>0</v>
      </c>
      <c r="AI1455" s="3">
        <v>10273246153</v>
      </c>
      <c r="AJ1455" s="3">
        <v>10158601364</v>
      </c>
      <c r="AK1455" s="3">
        <v>10138601364</v>
      </c>
      <c r="AL1455" s="3">
        <v>0</v>
      </c>
      <c r="AM1455" s="3">
        <v>0</v>
      </c>
      <c r="AN1455" s="3">
        <v>0</v>
      </c>
      <c r="AO1455" s="3">
        <v>114644789</v>
      </c>
      <c r="AP1455" s="3">
        <v>0</v>
      </c>
      <c r="AQ1455" s="3">
        <v>688287145</v>
      </c>
      <c r="AR1455" s="3">
        <v>688287145</v>
      </c>
      <c r="AS1455" s="3">
        <v>0</v>
      </c>
      <c r="AT1455" s="3">
        <v>688287145</v>
      </c>
      <c r="AU1455" s="3">
        <v>573642356</v>
      </c>
      <c r="AV1455" s="3">
        <v>0</v>
      </c>
      <c r="AW1455" s="3">
        <v>114644789</v>
      </c>
      <c r="AX1455" s="3">
        <v>0</v>
      </c>
      <c r="AY1455" s="3">
        <v>0</v>
      </c>
      <c r="AZ1455" s="3">
        <v>0</v>
      </c>
      <c r="BA1455" s="3">
        <v>0</v>
      </c>
      <c r="BB1455" s="3">
        <v>0</v>
      </c>
      <c r="BC1455" s="3">
        <v>0</v>
      </c>
      <c r="BD1455" s="3">
        <v>0</v>
      </c>
      <c r="BE1455" s="3">
        <v>0</v>
      </c>
      <c r="BF1455" s="3">
        <v>0</v>
      </c>
      <c r="BG1455" s="3">
        <v>0</v>
      </c>
      <c r="BH1455" s="3">
        <v>0</v>
      </c>
      <c r="BI1455" s="3">
        <v>0</v>
      </c>
    </row>
    <row r="1456" spans="1:61">
      <c r="A1456">
        <v>1450</v>
      </c>
      <c r="B1456" s="1">
        <v>15408</v>
      </c>
      <c r="C1456" t="s">
        <v>8294</v>
      </c>
      <c r="D1456" t="s">
        <v>8295</v>
      </c>
      <c r="E1456" t="s">
        <v>8296</v>
      </c>
      <c r="F1456" t="s">
        <v>12</v>
      </c>
      <c r="G1456" t="s">
        <v>13</v>
      </c>
      <c r="H1456" t="s">
        <v>14</v>
      </c>
      <c r="I1456" t="s">
        <v>44</v>
      </c>
      <c r="J1456" t="s">
        <v>2039</v>
      </c>
      <c r="K1456" t="s">
        <v>2040</v>
      </c>
      <c r="L1456" t="s">
        <v>8297</v>
      </c>
      <c r="M1456" s="1">
        <v>4441281</v>
      </c>
      <c r="N1456" t="s">
        <v>8298</v>
      </c>
      <c r="O1456" s="1">
        <v>3</v>
      </c>
      <c r="P1456" s="1">
        <v>0</v>
      </c>
      <c r="Q1456" t="s">
        <v>19</v>
      </c>
      <c r="R1456" s="3">
        <v>241158033.08000001</v>
      </c>
      <c r="S1456" s="3">
        <v>57395253.079999998</v>
      </c>
      <c r="T1456" s="3">
        <v>0</v>
      </c>
      <c r="U1456" s="3">
        <v>0</v>
      </c>
      <c r="V1456" s="3">
        <v>140070332</v>
      </c>
      <c r="W1456" s="3">
        <v>43692448</v>
      </c>
      <c r="X1456" s="3">
        <v>0</v>
      </c>
      <c r="Y1456" s="3">
        <v>0</v>
      </c>
      <c r="Z1456" s="3">
        <v>0</v>
      </c>
      <c r="AA1456" s="3">
        <v>223433880</v>
      </c>
      <c r="AB1456" s="3">
        <v>136833975</v>
      </c>
      <c r="AC1456" s="3">
        <v>0</v>
      </c>
      <c r="AD1456" s="3">
        <v>72315360</v>
      </c>
      <c r="AE1456" s="3">
        <v>0</v>
      </c>
      <c r="AF1456" s="3">
        <v>1520117</v>
      </c>
      <c r="AG1456" s="3">
        <v>12764428</v>
      </c>
      <c r="AH1456" s="3">
        <v>0</v>
      </c>
      <c r="AI1456" s="3">
        <v>17724153.079999998</v>
      </c>
      <c r="AJ1456" s="3">
        <v>36070121</v>
      </c>
      <c r="AK1456" s="3">
        <v>32463109</v>
      </c>
      <c r="AL1456" s="3">
        <v>0</v>
      </c>
      <c r="AM1456" s="3">
        <v>0</v>
      </c>
      <c r="AN1456" s="3">
        <v>0</v>
      </c>
      <c r="AO1456" s="3">
        <v>-18345967.920000002</v>
      </c>
      <c r="AP1456" s="3">
        <v>0</v>
      </c>
      <c r="AQ1456" s="3">
        <v>34708334.57</v>
      </c>
      <c r="AR1456" s="3">
        <v>32042736.989999998</v>
      </c>
      <c r="AS1456" s="3">
        <v>2665597.58</v>
      </c>
      <c r="AT1456" s="3">
        <v>34708334.57</v>
      </c>
      <c r="AU1456" s="3">
        <v>49565960.390000001</v>
      </c>
      <c r="AV1456" s="3">
        <v>3488342.1</v>
      </c>
      <c r="AW1456" s="3">
        <v>-18345967.920000002</v>
      </c>
      <c r="AX1456" s="3">
        <v>0</v>
      </c>
      <c r="AY1456" s="3">
        <v>0</v>
      </c>
      <c r="AZ1456" s="3">
        <v>0</v>
      </c>
      <c r="BA1456" s="3">
        <v>0</v>
      </c>
      <c r="BB1456" s="3">
        <v>0</v>
      </c>
      <c r="BC1456" s="3">
        <v>0</v>
      </c>
      <c r="BD1456" s="3">
        <v>0</v>
      </c>
      <c r="BE1456" s="3">
        <v>0</v>
      </c>
      <c r="BF1456" s="3">
        <v>0</v>
      </c>
      <c r="BG1456" s="3">
        <v>0</v>
      </c>
      <c r="BH1456" s="3">
        <v>0</v>
      </c>
      <c r="BI1456" s="3">
        <v>0</v>
      </c>
    </row>
    <row r="1457" spans="1:61">
      <c r="A1457">
        <v>1451</v>
      </c>
      <c r="B1457" s="1">
        <v>15428</v>
      </c>
      <c r="C1457" t="s">
        <v>8299</v>
      </c>
      <c r="D1457" t="s">
        <v>8300</v>
      </c>
      <c r="F1457" t="s">
        <v>12</v>
      </c>
      <c r="G1457" t="s">
        <v>13</v>
      </c>
      <c r="H1457" t="s">
        <v>14</v>
      </c>
      <c r="I1457" t="s">
        <v>44</v>
      </c>
      <c r="J1457" t="s">
        <v>2039</v>
      </c>
      <c r="K1457" t="s">
        <v>2040</v>
      </c>
      <c r="L1457" t="s">
        <v>8301</v>
      </c>
      <c r="M1457" s="1">
        <v>4447570</v>
      </c>
      <c r="N1457" t="s">
        <v>8302</v>
      </c>
      <c r="O1457" s="1">
        <v>3</v>
      </c>
      <c r="P1457" s="1">
        <v>0</v>
      </c>
      <c r="Q1457" t="s">
        <v>19</v>
      </c>
      <c r="R1457" s="3">
        <v>1699767166.6800001</v>
      </c>
      <c r="S1457" s="3">
        <v>8982226.1199999992</v>
      </c>
      <c r="T1457" s="3">
        <v>33251297.559999999</v>
      </c>
      <c r="U1457" s="3">
        <v>0</v>
      </c>
      <c r="V1457" s="3">
        <v>1501122692</v>
      </c>
      <c r="W1457" s="3">
        <v>156410951</v>
      </c>
      <c r="X1457" s="3">
        <v>0</v>
      </c>
      <c r="Y1457" s="3">
        <v>0</v>
      </c>
      <c r="Z1457" s="3">
        <v>0</v>
      </c>
      <c r="AA1457" s="3">
        <v>996547220.67999995</v>
      </c>
      <c r="AB1457" s="3">
        <v>553653402</v>
      </c>
      <c r="AC1457" s="3">
        <v>30000000</v>
      </c>
      <c r="AD1457" s="3">
        <v>301826656</v>
      </c>
      <c r="AE1457" s="3">
        <v>0</v>
      </c>
      <c r="AF1457" s="3">
        <v>95829856.680000007</v>
      </c>
      <c r="AG1457" s="3">
        <v>15237306</v>
      </c>
      <c r="AH1457" s="3">
        <v>0</v>
      </c>
      <c r="AI1457" s="3">
        <v>703219946</v>
      </c>
      <c r="AJ1457" s="3">
        <v>655802267</v>
      </c>
      <c r="AK1457" s="3">
        <v>654652267</v>
      </c>
      <c r="AL1457" s="3">
        <v>7123916.0899999999</v>
      </c>
      <c r="AM1457" s="3">
        <v>2987342.78</v>
      </c>
      <c r="AN1457" s="3">
        <v>0</v>
      </c>
      <c r="AO1457" s="3">
        <v>37306420.130000003</v>
      </c>
      <c r="AP1457" s="3">
        <v>0</v>
      </c>
      <c r="AQ1457" s="3">
        <v>142547263.66</v>
      </c>
      <c r="AR1457" s="3">
        <v>124857451</v>
      </c>
      <c r="AS1457" s="3">
        <v>17689812.66</v>
      </c>
      <c r="AT1457" s="3">
        <v>132590169.66</v>
      </c>
      <c r="AU1457" s="3">
        <v>87888272</v>
      </c>
      <c r="AV1457" s="3">
        <v>7395477.5300000003</v>
      </c>
      <c r="AW1457" s="3">
        <v>37306420.130000003</v>
      </c>
      <c r="AX1457" s="3">
        <v>0</v>
      </c>
      <c r="AY1457" s="3">
        <v>9957094</v>
      </c>
      <c r="AZ1457" s="3">
        <v>9957094</v>
      </c>
      <c r="BA1457" s="3">
        <v>0</v>
      </c>
      <c r="BB1457" s="3">
        <v>0</v>
      </c>
      <c r="BC1457" s="3">
        <v>0</v>
      </c>
      <c r="BD1457" s="3">
        <v>0</v>
      </c>
      <c r="BE1457" s="3">
        <v>0</v>
      </c>
      <c r="BF1457" s="3">
        <v>1534592670</v>
      </c>
      <c r="BG1457" s="3">
        <v>0</v>
      </c>
      <c r="BH1457" s="3">
        <v>1534592670</v>
      </c>
      <c r="BI1457" s="3">
        <v>0</v>
      </c>
    </row>
    <row r="1458" spans="1:61">
      <c r="A1458">
        <v>1452</v>
      </c>
      <c r="B1458" s="1">
        <v>15435</v>
      </c>
      <c r="C1458" t="s">
        <v>8303</v>
      </c>
      <c r="D1458" t="s">
        <v>8304</v>
      </c>
      <c r="E1458" t="s">
        <v>8305</v>
      </c>
      <c r="F1458" t="s">
        <v>12</v>
      </c>
      <c r="G1458" t="s">
        <v>13</v>
      </c>
      <c r="H1458" t="s">
        <v>14</v>
      </c>
      <c r="I1458" t="s">
        <v>44</v>
      </c>
      <c r="J1458" t="s">
        <v>2039</v>
      </c>
      <c r="K1458" t="s">
        <v>2040</v>
      </c>
      <c r="L1458" t="s">
        <v>8306</v>
      </c>
      <c r="M1458" s="1">
        <v>4448875</v>
      </c>
      <c r="N1458" t="s">
        <v>8307</v>
      </c>
      <c r="O1458" s="1">
        <v>3</v>
      </c>
      <c r="P1458" s="1">
        <v>0</v>
      </c>
      <c r="Q1458" t="s">
        <v>19</v>
      </c>
      <c r="R1458" s="3">
        <v>3281258925.27</v>
      </c>
      <c r="S1458" s="3">
        <v>49504738.5</v>
      </c>
      <c r="T1458" s="3">
        <v>198122436.77000001</v>
      </c>
      <c r="U1458" s="3">
        <v>0</v>
      </c>
      <c r="V1458" s="3">
        <v>2527441659</v>
      </c>
      <c r="W1458" s="3">
        <v>500156551</v>
      </c>
      <c r="X1458" s="3">
        <v>1575000</v>
      </c>
      <c r="Y1458" s="3">
        <v>0</v>
      </c>
      <c r="Z1458" s="3">
        <v>4458540</v>
      </c>
      <c r="AA1458" s="3">
        <v>2674101931</v>
      </c>
      <c r="AB1458" s="3">
        <v>2309939490</v>
      </c>
      <c r="AC1458" s="3">
        <v>220000000</v>
      </c>
      <c r="AD1458" s="3">
        <v>27609714</v>
      </c>
      <c r="AE1458" s="3">
        <v>0</v>
      </c>
      <c r="AF1458" s="3">
        <v>0</v>
      </c>
      <c r="AG1458" s="3">
        <v>116552727</v>
      </c>
      <c r="AH1458" s="3">
        <v>0</v>
      </c>
      <c r="AI1458" s="3">
        <v>607156994.26999998</v>
      </c>
      <c r="AJ1458" s="3">
        <v>637821863</v>
      </c>
      <c r="AK1458" s="3">
        <v>635821863</v>
      </c>
      <c r="AL1458" s="3">
        <v>0</v>
      </c>
      <c r="AM1458" s="3">
        <v>0</v>
      </c>
      <c r="AN1458" s="3">
        <v>0</v>
      </c>
      <c r="AO1458" s="3">
        <v>101426783.09</v>
      </c>
      <c r="AP1458" s="3">
        <v>0</v>
      </c>
      <c r="AQ1458" s="3">
        <v>472038630.56</v>
      </c>
      <c r="AR1458" s="3">
        <v>353475514</v>
      </c>
      <c r="AS1458" s="3">
        <v>118563116.56</v>
      </c>
      <c r="AT1458" s="3">
        <v>429488711.56</v>
      </c>
      <c r="AU1458" s="3">
        <v>304974003</v>
      </c>
      <c r="AV1458" s="3">
        <v>23087925.469999999</v>
      </c>
      <c r="AW1458" s="3">
        <v>101426783.09</v>
      </c>
      <c r="AX1458" s="3">
        <v>0</v>
      </c>
      <c r="AY1458" s="3">
        <v>42549919</v>
      </c>
      <c r="AZ1458" s="3">
        <v>42549919</v>
      </c>
      <c r="BA1458" s="3">
        <v>0</v>
      </c>
      <c r="BB1458" s="3">
        <v>997422</v>
      </c>
      <c r="BC1458" s="3">
        <v>1053969</v>
      </c>
      <c r="BD1458" s="3">
        <v>997422</v>
      </c>
      <c r="BE1458" s="3">
        <v>1053969</v>
      </c>
      <c r="BF1458" s="3">
        <v>2555204285</v>
      </c>
      <c r="BG1458" s="3">
        <v>0</v>
      </c>
      <c r="BH1458" s="3">
        <v>2555204285</v>
      </c>
      <c r="BI1458" s="3">
        <v>0</v>
      </c>
    </row>
    <row r="1459" spans="1:61">
      <c r="A1459">
        <v>1453</v>
      </c>
      <c r="B1459" s="1">
        <v>15462</v>
      </c>
      <c r="C1459" t="s">
        <v>8308</v>
      </c>
      <c r="D1459" t="s">
        <v>8309</v>
      </c>
      <c r="E1459" t="s">
        <v>8310</v>
      </c>
      <c r="F1459" t="s">
        <v>12</v>
      </c>
      <c r="G1459" t="s">
        <v>13</v>
      </c>
      <c r="H1459" t="s">
        <v>14</v>
      </c>
      <c r="I1459" t="s">
        <v>44</v>
      </c>
      <c r="J1459" t="s">
        <v>2039</v>
      </c>
      <c r="K1459" t="s">
        <v>4988</v>
      </c>
      <c r="L1459" t="s">
        <v>8311</v>
      </c>
      <c r="M1459" s="1">
        <v>4441480</v>
      </c>
      <c r="N1459" t="s">
        <v>8312</v>
      </c>
      <c r="O1459" s="1">
        <v>3</v>
      </c>
      <c r="P1459" s="1">
        <v>0</v>
      </c>
      <c r="Q1459" t="s">
        <v>19</v>
      </c>
      <c r="R1459" s="3">
        <v>1958140112.55</v>
      </c>
      <c r="S1459" s="3">
        <v>47518152.549999997</v>
      </c>
      <c r="T1459" s="3">
        <v>0</v>
      </c>
      <c r="U1459" s="3">
        <v>0</v>
      </c>
      <c r="V1459" s="3">
        <v>1840139078</v>
      </c>
      <c r="W1459" s="3">
        <v>70153196</v>
      </c>
      <c r="X1459" s="3">
        <v>329686</v>
      </c>
      <c r="Y1459" s="3">
        <v>0</v>
      </c>
      <c r="Z1459" s="3">
        <v>0</v>
      </c>
      <c r="AA1459" s="3">
        <v>1631620551.9300001</v>
      </c>
      <c r="AB1459" s="3">
        <v>919513947.5</v>
      </c>
      <c r="AC1459" s="3">
        <v>366000000</v>
      </c>
      <c r="AD1459" s="3">
        <v>318401873.48000002</v>
      </c>
      <c r="AE1459" s="3">
        <v>0</v>
      </c>
      <c r="AF1459" s="3">
        <v>18115242.949999999</v>
      </c>
      <c r="AG1459" s="3">
        <v>9589488</v>
      </c>
      <c r="AH1459" s="3">
        <v>0</v>
      </c>
      <c r="AI1459" s="3">
        <v>326519560.62</v>
      </c>
      <c r="AJ1459" s="3">
        <v>238851096.5</v>
      </c>
      <c r="AK1459" s="3">
        <v>236751096.5</v>
      </c>
      <c r="AL1459" s="3">
        <v>10511775.529999999</v>
      </c>
      <c r="AM1459" s="3">
        <v>18395607.18</v>
      </c>
      <c r="AN1459" s="3">
        <v>0</v>
      </c>
      <c r="AO1459" s="3">
        <v>58761081.409999996</v>
      </c>
      <c r="AP1459" s="3">
        <v>0</v>
      </c>
      <c r="AQ1459" s="3">
        <v>110147575.90000001</v>
      </c>
      <c r="AR1459" s="3">
        <v>109108721</v>
      </c>
      <c r="AS1459" s="3">
        <v>1038854.9</v>
      </c>
      <c r="AT1459" s="3">
        <v>95836312.900000006</v>
      </c>
      <c r="AU1459" s="3">
        <v>34304326.310000002</v>
      </c>
      <c r="AV1459" s="3">
        <v>2770905.18</v>
      </c>
      <c r="AW1459" s="3">
        <v>58761081.409999996</v>
      </c>
      <c r="AX1459" s="3">
        <v>0</v>
      </c>
      <c r="AY1459" s="3">
        <v>14311263</v>
      </c>
      <c r="AZ1459" s="3">
        <v>14311263</v>
      </c>
      <c r="BA1459" s="3">
        <v>0</v>
      </c>
      <c r="BB1459" s="3">
        <v>0</v>
      </c>
      <c r="BC1459" s="3">
        <v>0</v>
      </c>
      <c r="BD1459" s="3">
        <v>0</v>
      </c>
      <c r="BE1459" s="3">
        <v>0</v>
      </c>
      <c r="BF1459" s="3">
        <v>0</v>
      </c>
      <c r="BG1459" s="3">
        <v>0</v>
      </c>
      <c r="BH1459" s="3">
        <v>0</v>
      </c>
      <c r="BI1459" s="3">
        <v>0</v>
      </c>
    </row>
    <row r="1460" spans="1:61">
      <c r="A1460">
        <v>1454</v>
      </c>
      <c r="B1460" s="1">
        <v>15466</v>
      </c>
      <c r="C1460" t="s">
        <v>8313</v>
      </c>
      <c r="D1460" t="s">
        <v>8314</v>
      </c>
      <c r="E1460" t="s">
        <v>8315</v>
      </c>
      <c r="F1460" t="s">
        <v>577</v>
      </c>
      <c r="G1460" t="s">
        <v>13</v>
      </c>
      <c r="H1460" t="s">
        <v>14</v>
      </c>
      <c r="I1460" t="s">
        <v>44</v>
      </c>
      <c r="J1460" t="s">
        <v>2039</v>
      </c>
      <c r="K1460" t="s">
        <v>2040</v>
      </c>
      <c r="L1460" t="s">
        <v>8316</v>
      </c>
      <c r="M1460" s="1">
        <v>3203420</v>
      </c>
      <c r="N1460" t="s">
        <v>8317</v>
      </c>
      <c r="O1460" s="1">
        <v>3</v>
      </c>
      <c r="P1460" s="1">
        <v>0</v>
      </c>
      <c r="Q1460" t="s">
        <v>19</v>
      </c>
      <c r="R1460" s="3">
        <v>1266782154.8199999</v>
      </c>
      <c r="S1460" s="3">
        <v>180730366.81</v>
      </c>
      <c r="T1460" s="3">
        <v>0</v>
      </c>
      <c r="U1460" s="3">
        <v>0</v>
      </c>
      <c r="V1460" s="3">
        <v>1072572436</v>
      </c>
      <c r="W1460" s="3">
        <v>8990732.0099999998</v>
      </c>
      <c r="X1460" s="3">
        <v>4488620</v>
      </c>
      <c r="Y1460" s="3">
        <v>0</v>
      </c>
      <c r="Z1460" s="3">
        <v>0</v>
      </c>
      <c r="AA1460" s="3">
        <v>1093206384.0699999</v>
      </c>
      <c r="AB1460" s="3">
        <v>953053564</v>
      </c>
      <c r="AC1460" s="3">
        <v>0</v>
      </c>
      <c r="AD1460" s="3">
        <v>4917399</v>
      </c>
      <c r="AE1460" s="3">
        <v>395000</v>
      </c>
      <c r="AF1460" s="3">
        <v>66686796</v>
      </c>
      <c r="AG1460" s="3">
        <v>61914353.07</v>
      </c>
      <c r="AH1460" s="3">
        <v>6239272</v>
      </c>
      <c r="AI1460" s="3">
        <v>173575770.75</v>
      </c>
      <c r="AJ1460" s="3">
        <v>1936334</v>
      </c>
      <c r="AK1460" s="3">
        <v>0</v>
      </c>
      <c r="AL1460" s="3">
        <v>0</v>
      </c>
      <c r="AM1460" s="3">
        <v>150526586.74000001</v>
      </c>
      <c r="AN1460" s="3">
        <v>0</v>
      </c>
      <c r="AO1460" s="3">
        <v>-4477503.8</v>
      </c>
      <c r="AP1460" s="3">
        <v>0</v>
      </c>
      <c r="AQ1460" s="3">
        <v>245739421.06</v>
      </c>
      <c r="AR1460" s="3">
        <v>143869545</v>
      </c>
      <c r="AS1460" s="3">
        <v>101869876.06</v>
      </c>
      <c r="AT1460" s="3">
        <v>209867082.06</v>
      </c>
      <c r="AU1460" s="3">
        <v>202782335</v>
      </c>
      <c r="AV1460" s="3">
        <v>11562250.859999999</v>
      </c>
      <c r="AW1460" s="3">
        <v>-4477503.8</v>
      </c>
      <c r="AX1460" s="3">
        <v>0</v>
      </c>
      <c r="AY1460" s="3">
        <v>35872339</v>
      </c>
      <c r="AZ1460" s="3">
        <v>35872339</v>
      </c>
      <c r="BA1460" s="3">
        <v>0</v>
      </c>
      <c r="BB1460" s="3">
        <v>1066090</v>
      </c>
      <c r="BC1460" s="3">
        <v>93125604</v>
      </c>
      <c r="BD1460" s="3">
        <v>1066090</v>
      </c>
      <c r="BE1460" s="3">
        <v>93125604</v>
      </c>
      <c r="BF1460" s="3">
        <v>0</v>
      </c>
      <c r="BG1460" s="3">
        <v>0</v>
      </c>
      <c r="BH1460" s="3">
        <v>0</v>
      </c>
      <c r="BI1460" s="3">
        <v>0</v>
      </c>
    </row>
    <row r="1461" spans="1:61">
      <c r="A1461">
        <v>1455</v>
      </c>
      <c r="B1461" s="1">
        <v>15470</v>
      </c>
      <c r="C1461" t="s">
        <v>8318</v>
      </c>
      <c r="D1461" t="s">
        <v>8319</v>
      </c>
      <c r="E1461" t="s">
        <v>8320</v>
      </c>
      <c r="F1461" t="s">
        <v>12</v>
      </c>
      <c r="G1461" t="s">
        <v>13</v>
      </c>
      <c r="H1461" t="s">
        <v>14</v>
      </c>
      <c r="I1461" t="s">
        <v>8321</v>
      </c>
      <c r="J1461" t="s">
        <v>16</v>
      </c>
      <c r="K1461" t="s">
        <v>17</v>
      </c>
      <c r="L1461" t="s">
        <v>8322</v>
      </c>
      <c r="M1461" s="1">
        <v>7452322</v>
      </c>
      <c r="N1461" t="s">
        <v>8323</v>
      </c>
      <c r="O1461" s="1">
        <v>1</v>
      </c>
      <c r="P1461" s="1">
        <v>15515</v>
      </c>
      <c r="Q1461" s="1">
        <v>258</v>
      </c>
      <c r="R1461" s="3">
        <v>1811790574917</v>
      </c>
      <c r="S1461" s="3">
        <v>187307756840</v>
      </c>
      <c r="T1461" s="3">
        <v>4402491782</v>
      </c>
      <c r="U1461" s="3">
        <v>0</v>
      </c>
      <c r="V1461" s="3">
        <v>1574658130554</v>
      </c>
      <c r="W1461" s="3">
        <v>18917461817</v>
      </c>
      <c r="X1461" s="3">
        <v>26401269541</v>
      </c>
      <c r="Y1461" s="3">
        <v>0</v>
      </c>
      <c r="Z1461" s="3">
        <v>103464383</v>
      </c>
      <c r="AA1461" s="3">
        <v>1510498325946</v>
      </c>
      <c r="AB1461" s="3">
        <v>1441466055788</v>
      </c>
      <c r="AC1461" s="3">
        <v>0</v>
      </c>
      <c r="AD1461" s="3">
        <v>27516226333</v>
      </c>
      <c r="AE1461" s="3">
        <v>0</v>
      </c>
      <c r="AF1461" s="3">
        <v>15061242459</v>
      </c>
      <c r="AG1461" s="3">
        <v>17984087557</v>
      </c>
      <c r="AH1461" s="3">
        <v>8470713809</v>
      </c>
      <c r="AI1461" s="3">
        <v>301292248971</v>
      </c>
      <c r="AJ1461" s="3">
        <v>179278331896</v>
      </c>
      <c r="AK1461" s="3">
        <v>39278331896</v>
      </c>
      <c r="AL1461" s="3">
        <v>49007929603</v>
      </c>
      <c r="AM1461" s="3">
        <v>5369324460</v>
      </c>
      <c r="AN1461" s="3">
        <v>153371718</v>
      </c>
      <c r="AO1461" s="3">
        <v>13961395644</v>
      </c>
      <c r="AP1461" s="3">
        <v>31632366504</v>
      </c>
      <c r="AQ1461" s="3">
        <v>121486781912</v>
      </c>
      <c r="AR1461" s="3">
        <v>99935244872</v>
      </c>
      <c r="AS1461" s="3">
        <v>21551537040</v>
      </c>
      <c r="AT1461" s="3">
        <v>81351952797</v>
      </c>
      <c r="AU1461" s="3">
        <v>64840317795</v>
      </c>
      <c r="AV1461" s="3">
        <v>2550239358</v>
      </c>
      <c r="AW1461" s="3">
        <v>13961395644</v>
      </c>
      <c r="AX1461" s="3">
        <v>0</v>
      </c>
      <c r="AY1461" s="3">
        <v>40134829115</v>
      </c>
      <c r="AZ1461" s="3">
        <v>40134829115</v>
      </c>
      <c r="BA1461" s="3">
        <v>0</v>
      </c>
      <c r="BB1461" s="3">
        <v>7691364311</v>
      </c>
      <c r="BC1461" s="3">
        <v>256218441109</v>
      </c>
      <c r="BD1461" s="3">
        <v>7691364311</v>
      </c>
      <c r="BE1461" s="3">
        <v>256218441109</v>
      </c>
      <c r="BF1461" s="3">
        <v>455370811554</v>
      </c>
      <c r="BG1461" s="3">
        <v>0</v>
      </c>
      <c r="BH1461" s="3">
        <v>0</v>
      </c>
      <c r="BI1461" s="3">
        <v>455370811554</v>
      </c>
    </row>
    <row r="1462" spans="1:61">
      <c r="A1462">
        <v>1456</v>
      </c>
      <c r="B1462" s="1">
        <v>15487</v>
      </c>
      <c r="C1462" t="s">
        <v>8324</v>
      </c>
      <c r="D1462" t="s">
        <v>8325</v>
      </c>
      <c r="E1462" t="s">
        <v>8326</v>
      </c>
      <c r="F1462" t="s">
        <v>12</v>
      </c>
      <c r="G1462" t="s">
        <v>13</v>
      </c>
      <c r="H1462" t="s">
        <v>14</v>
      </c>
      <c r="I1462" t="s">
        <v>44</v>
      </c>
      <c r="J1462" t="s">
        <v>2599</v>
      </c>
      <c r="K1462" t="s">
        <v>2600</v>
      </c>
      <c r="L1462" t="s">
        <v>8327</v>
      </c>
      <c r="M1462" s="1">
        <v>6344000</v>
      </c>
      <c r="N1462" t="s">
        <v>8328</v>
      </c>
      <c r="O1462" s="1">
        <v>3</v>
      </c>
      <c r="P1462" s="1">
        <v>0</v>
      </c>
      <c r="Q1462" t="s">
        <v>19</v>
      </c>
      <c r="R1462" s="3">
        <v>1451900359</v>
      </c>
      <c r="S1462" s="3">
        <v>24391497.899999999</v>
      </c>
      <c r="T1462" s="3">
        <v>103936282</v>
      </c>
      <c r="U1462" s="3">
        <v>0</v>
      </c>
      <c r="V1462" s="3">
        <v>1218380101</v>
      </c>
      <c r="W1462" s="3">
        <v>101324628.09999999</v>
      </c>
      <c r="X1462" s="3">
        <v>3867850</v>
      </c>
      <c r="Y1462" s="3">
        <v>0</v>
      </c>
      <c r="Z1462" s="3">
        <v>0</v>
      </c>
      <c r="AA1462" s="3">
        <v>1174612287</v>
      </c>
      <c r="AB1462" s="3">
        <v>1146115840</v>
      </c>
      <c r="AC1462" s="3">
        <v>0</v>
      </c>
      <c r="AD1462" s="3">
        <v>19116832.969999999</v>
      </c>
      <c r="AE1462" s="3">
        <v>0</v>
      </c>
      <c r="AF1462" s="3">
        <v>6268884.1799999997</v>
      </c>
      <c r="AG1462" s="3">
        <v>3110729.85</v>
      </c>
      <c r="AH1462" s="3">
        <v>0</v>
      </c>
      <c r="AI1462" s="3">
        <v>277288072.41000003</v>
      </c>
      <c r="AJ1462" s="3">
        <v>205290300.09999999</v>
      </c>
      <c r="AK1462" s="3">
        <v>195290300.09999999</v>
      </c>
      <c r="AL1462" s="3">
        <v>14482304.199999999</v>
      </c>
      <c r="AM1462" s="3">
        <v>7241153.2000000002</v>
      </c>
      <c r="AN1462" s="3">
        <v>0</v>
      </c>
      <c r="AO1462" s="3">
        <v>50274314.909999996</v>
      </c>
      <c r="AP1462" s="3">
        <v>0</v>
      </c>
      <c r="AQ1462" s="3">
        <v>99650586.859999999</v>
      </c>
      <c r="AR1462" s="3">
        <v>79794901</v>
      </c>
      <c r="AS1462" s="3">
        <v>19855685.859999999</v>
      </c>
      <c r="AT1462" s="3">
        <v>98940375.040000007</v>
      </c>
      <c r="AU1462" s="3">
        <v>44837235.560000002</v>
      </c>
      <c r="AV1462" s="3">
        <v>3828824.57</v>
      </c>
      <c r="AW1462" s="3">
        <v>50274314.909999996</v>
      </c>
      <c r="AX1462" s="3">
        <v>0</v>
      </c>
      <c r="AY1462" s="3">
        <v>710211.82</v>
      </c>
      <c r="AZ1462" s="3">
        <v>710211.82</v>
      </c>
      <c r="BA1462" s="3">
        <v>0</v>
      </c>
      <c r="BB1462" s="3">
        <v>761600</v>
      </c>
      <c r="BC1462" s="3">
        <v>0</v>
      </c>
      <c r="BD1462" s="3">
        <v>761600</v>
      </c>
      <c r="BE1462" s="3">
        <v>0</v>
      </c>
      <c r="BF1462" s="3">
        <v>0</v>
      </c>
      <c r="BG1462" s="3">
        <v>0</v>
      </c>
      <c r="BH1462" s="3">
        <v>0</v>
      </c>
      <c r="BI1462" s="3">
        <v>0</v>
      </c>
    </row>
    <row r="1463" spans="1:61">
      <c r="A1463">
        <v>1457</v>
      </c>
      <c r="B1463" s="1">
        <v>15489</v>
      </c>
      <c r="C1463" t="s">
        <v>8329</v>
      </c>
      <c r="D1463" t="s">
        <v>8330</v>
      </c>
      <c r="E1463" t="s">
        <v>8331</v>
      </c>
      <c r="F1463" t="s">
        <v>12</v>
      </c>
      <c r="G1463" t="s">
        <v>56</v>
      </c>
      <c r="H1463" t="s">
        <v>57</v>
      </c>
      <c r="I1463" t="s">
        <v>44</v>
      </c>
      <c r="J1463" t="s">
        <v>3761</v>
      </c>
      <c r="K1463" t="s">
        <v>3762</v>
      </c>
      <c r="L1463" t="s">
        <v>8332</v>
      </c>
      <c r="M1463" s="1">
        <v>2822549</v>
      </c>
      <c r="N1463" t="s">
        <v>8333</v>
      </c>
      <c r="O1463" s="1">
        <v>3</v>
      </c>
      <c r="P1463" s="1">
        <v>0</v>
      </c>
      <c r="Q1463" t="s">
        <v>19</v>
      </c>
      <c r="R1463" s="3">
        <v>783909877.27999997</v>
      </c>
      <c r="S1463" s="3">
        <v>438585847.80000001</v>
      </c>
      <c r="T1463" s="3">
        <v>0</v>
      </c>
      <c r="U1463" s="3">
        <v>0</v>
      </c>
      <c r="V1463" s="3">
        <v>336585399.48000002</v>
      </c>
      <c r="W1463" s="3">
        <v>0</v>
      </c>
      <c r="X1463" s="3">
        <v>0</v>
      </c>
      <c r="Y1463" s="3">
        <v>0</v>
      </c>
      <c r="Z1463" s="3">
        <v>8738630</v>
      </c>
      <c r="AA1463" s="3">
        <v>596695451.36000001</v>
      </c>
      <c r="AB1463" s="3">
        <v>545369993.34000003</v>
      </c>
      <c r="AC1463" s="3">
        <v>0</v>
      </c>
      <c r="AD1463" s="3">
        <v>86168</v>
      </c>
      <c r="AE1463" s="3">
        <v>0</v>
      </c>
      <c r="AF1463" s="3">
        <v>51111906.020000003</v>
      </c>
      <c r="AG1463" s="3">
        <v>127384</v>
      </c>
      <c r="AH1463" s="3">
        <v>0</v>
      </c>
      <c r="AI1463" s="3">
        <v>187214425.91999999</v>
      </c>
      <c r="AJ1463" s="3">
        <v>68467561.819999993</v>
      </c>
      <c r="AK1463" s="3">
        <v>68467560.819999993</v>
      </c>
      <c r="AL1463" s="3">
        <v>73718338.799999997</v>
      </c>
      <c r="AM1463" s="3">
        <v>10052069.93</v>
      </c>
      <c r="AN1463" s="3">
        <v>0</v>
      </c>
      <c r="AO1463" s="3">
        <v>34976455.369999997</v>
      </c>
      <c r="AP1463" s="3">
        <v>0</v>
      </c>
      <c r="AQ1463" s="3">
        <v>47793492.710000001</v>
      </c>
      <c r="AR1463" s="3">
        <v>26595151.559999999</v>
      </c>
      <c r="AS1463" s="3">
        <v>21198341.149999999</v>
      </c>
      <c r="AT1463" s="3">
        <v>47793492.710000001</v>
      </c>
      <c r="AU1463" s="3">
        <v>11994785.18</v>
      </c>
      <c r="AV1463" s="3">
        <v>822252.16</v>
      </c>
      <c r="AW1463" s="3">
        <v>34976455.369999997</v>
      </c>
      <c r="AX1463" s="3">
        <v>0</v>
      </c>
      <c r="AY1463" s="3">
        <v>0</v>
      </c>
      <c r="AZ1463" s="3">
        <v>0</v>
      </c>
      <c r="BA1463" s="3">
        <v>0</v>
      </c>
      <c r="BB1463" s="3">
        <v>0</v>
      </c>
      <c r="BC1463" s="3">
        <v>0</v>
      </c>
      <c r="BD1463" s="3">
        <v>0</v>
      </c>
      <c r="BE1463" s="3">
        <v>0</v>
      </c>
      <c r="BF1463" s="3">
        <v>0</v>
      </c>
      <c r="BG1463" s="3">
        <v>0</v>
      </c>
      <c r="BH1463" s="3">
        <v>0</v>
      </c>
      <c r="BI1463" s="3">
        <v>0</v>
      </c>
    </row>
    <row r="1464" spans="1:61">
      <c r="A1464">
        <v>1458</v>
      </c>
      <c r="B1464" s="1">
        <v>15498</v>
      </c>
      <c r="C1464" t="s">
        <v>8334</v>
      </c>
      <c r="D1464" t="s">
        <v>8335</v>
      </c>
      <c r="E1464" t="s">
        <v>8336</v>
      </c>
      <c r="F1464" t="s">
        <v>12</v>
      </c>
      <c r="G1464" t="s">
        <v>13</v>
      </c>
      <c r="H1464" t="s">
        <v>14</v>
      </c>
      <c r="I1464" t="s">
        <v>44</v>
      </c>
      <c r="J1464" t="s">
        <v>16</v>
      </c>
      <c r="K1464" t="s">
        <v>17</v>
      </c>
      <c r="L1464" t="s">
        <v>8337</v>
      </c>
      <c r="M1464" s="1">
        <v>4427602</v>
      </c>
      <c r="N1464" t="s">
        <v>8338</v>
      </c>
      <c r="O1464" s="1">
        <v>3</v>
      </c>
      <c r="P1464" s="1">
        <v>0</v>
      </c>
      <c r="Q1464" t="s">
        <v>19</v>
      </c>
      <c r="R1464" s="3">
        <v>2312455921.6500001</v>
      </c>
      <c r="S1464" s="3">
        <v>14627148.65</v>
      </c>
      <c r="T1464" s="3">
        <v>116912379</v>
      </c>
      <c r="U1464" s="3">
        <v>7188700</v>
      </c>
      <c r="V1464" s="3">
        <v>1885607138</v>
      </c>
      <c r="W1464" s="3">
        <v>278753711</v>
      </c>
      <c r="X1464" s="3">
        <v>1830193</v>
      </c>
      <c r="Y1464" s="3">
        <v>0</v>
      </c>
      <c r="Z1464" s="3">
        <v>7536652</v>
      </c>
      <c r="AA1464" s="3">
        <v>1689405272.8399999</v>
      </c>
      <c r="AB1464" s="3">
        <v>1366273568</v>
      </c>
      <c r="AC1464" s="3">
        <v>0</v>
      </c>
      <c r="AD1464" s="3">
        <v>287515667.68000001</v>
      </c>
      <c r="AE1464" s="3">
        <v>0</v>
      </c>
      <c r="AF1464" s="3">
        <v>6482270.1600000001</v>
      </c>
      <c r="AG1464" s="3">
        <v>29133767</v>
      </c>
      <c r="AH1464" s="3">
        <v>0</v>
      </c>
      <c r="AI1464" s="3">
        <v>623050648.80999994</v>
      </c>
      <c r="AJ1464" s="3">
        <v>554050397</v>
      </c>
      <c r="AK1464" s="3">
        <v>517050397</v>
      </c>
      <c r="AL1464" s="3">
        <v>11882146.539999999</v>
      </c>
      <c r="AM1464" s="3">
        <v>3472207.27</v>
      </c>
      <c r="AN1464" s="3">
        <v>0</v>
      </c>
      <c r="AO1464" s="3">
        <v>53645898</v>
      </c>
      <c r="AP1464" s="3">
        <v>0</v>
      </c>
      <c r="AQ1464" s="3">
        <v>271279478.56</v>
      </c>
      <c r="AR1464" s="3">
        <v>223618942</v>
      </c>
      <c r="AS1464" s="3">
        <v>47660536.560000002</v>
      </c>
      <c r="AT1464" s="3">
        <v>252803067.56</v>
      </c>
      <c r="AU1464" s="3">
        <v>184255469.09</v>
      </c>
      <c r="AV1464" s="3">
        <v>14901700.470000001</v>
      </c>
      <c r="AW1464" s="3">
        <v>53645898</v>
      </c>
      <c r="AX1464" s="3">
        <v>0</v>
      </c>
      <c r="AY1464" s="3">
        <v>18476411</v>
      </c>
      <c r="AZ1464" s="3">
        <v>18476411</v>
      </c>
      <c r="BA1464" s="3">
        <v>0</v>
      </c>
      <c r="BB1464" s="3">
        <v>0</v>
      </c>
      <c r="BC1464" s="3">
        <v>0</v>
      </c>
      <c r="BD1464" s="3">
        <v>0</v>
      </c>
      <c r="BE1464" s="3">
        <v>0</v>
      </c>
      <c r="BF1464" s="3">
        <v>0</v>
      </c>
      <c r="BG1464" s="3">
        <v>0</v>
      </c>
      <c r="BH1464" s="3">
        <v>0</v>
      </c>
      <c r="BI1464" s="3">
        <v>0</v>
      </c>
    </row>
    <row r="1465" spans="1:61">
      <c r="A1465">
        <v>1459</v>
      </c>
      <c r="B1465" s="1">
        <v>15508</v>
      </c>
      <c r="C1465" t="s">
        <v>8339</v>
      </c>
      <c r="D1465" t="s">
        <v>8340</v>
      </c>
      <c r="F1465" t="s">
        <v>12</v>
      </c>
      <c r="G1465" t="s">
        <v>13</v>
      </c>
      <c r="H1465" t="s">
        <v>14</v>
      </c>
      <c r="I1465" t="s">
        <v>44</v>
      </c>
      <c r="J1465" t="s">
        <v>2599</v>
      </c>
      <c r="K1465" t="s">
        <v>4337</v>
      </c>
      <c r="L1465" t="s">
        <v>8341</v>
      </c>
      <c r="M1465" s="1">
        <v>6917777</v>
      </c>
      <c r="N1465" t="s">
        <v>8342</v>
      </c>
      <c r="O1465" s="1">
        <v>3</v>
      </c>
      <c r="P1465" s="1">
        <v>0</v>
      </c>
      <c r="Q1465" t="s">
        <v>19</v>
      </c>
      <c r="R1465" s="3">
        <v>489995531.64999998</v>
      </c>
      <c r="S1465" s="3">
        <v>61044493.829999998</v>
      </c>
      <c r="T1465" s="3">
        <v>10066548.140000001</v>
      </c>
      <c r="U1465" s="3">
        <v>0</v>
      </c>
      <c r="V1465" s="3">
        <v>361382554.10000002</v>
      </c>
      <c r="W1465" s="3">
        <v>56994196.579999998</v>
      </c>
      <c r="X1465" s="3">
        <v>507739</v>
      </c>
      <c r="Y1465" s="3">
        <v>0</v>
      </c>
      <c r="Z1465" s="3">
        <v>0</v>
      </c>
      <c r="AA1465" s="3">
        <v>407911256.18000001</v>
      </c>
      <c r="AB1465" s="3">
        <v>369968710.11000001</v>
      </c>
      <c r="AC1465" s="3">
        <v>12000000</v>
      </c>
      <c r="AD1465" s="3">
        <v>21473101.07</v>
      </c>
      <c r="AE1465" s="3">
        <v>0</v>
      </c>
      <c r="AF1465" s="3">
        <v>1652630</v>
      </c>
      <c r="AG1465" s="3">
        <v>2816815</v>
      </c>
      <c r="AH1465" s="3">
        <v>0</v>
      </c>
      <c r="AI1465" s="3">
        <v>82084275.469999999</v>
      </c>
      <c r="AJ1465" s="3">
        <v>38295150.119999997</v>
      </c>
      <c r="AK1465" s="3">
        <v>11039370.119999999</v>
      </c>
      <c r="AL1465" s="3">
        <v>9326445.0299999993</v>
      </c>
      <c r="AM1465" s="3">
        <v>4520972.33</v>
      </c>
      <c r="AN1465" s="3">
        <v>0</v>
      </c>
      <c r="AO1465" s="3">
        <v>29941707.989999998</v>
      </c>
      <c r="AP1465" s="3">
        <v>0</v>
      </c>
      <c r="AQ1465" s="3">
        <v>125115858.58</v>
      </c>
      <c r="AR1465" s="3">
        <v>60458236</v>
      </c>
      <c r="AS1465" s="3">
        <v>64657622.579999998</v>
      </c>
      <c r="AT1465" s="3">
        <v>124218875.58</v>
      </c>
      <c r="AU1465" s="3">
        <v>73410636.430000007</v>
      </c>
      <c r="AV1465" s="3">
        <v>20866531.16</v>
      </c>
      <c r="AW1465" s="3">
        <v>29941707.989999998</v>
      </c>
      <c r="AX1465" s="3">
        <v>0</v>
      </c>
      <c r="AY1465" s="3">
        <v>896983</v>
      </c>
      <c r="AZ1465" s="3">
        <v>896983</v>
      </c>
      <c r="BA1465" s="3">
        <v>0</v>
      </c>
      <c r="BB1465" s="3">
        <v>4629</v>
      </c>
      <c r="BC1465" s="3">
        <v>0</v>
      </c>
      <c r="BD1465" s="3">
        <v>4629</v>
      </c>
      <c r="BE1465" s="3">
        <v>0</v>
      </c>
      <c r="BF1465" s="3">
        <v>0</v>
      </c>
      <c r="BG1465" s="3">
        <v>0</v>
      </c>
      <c r="BH1465" s="3">
        <v>0</v>
      </c>
      <c r="BI1465" s="3">
        <v>0</v>
      </c>
    </row>
    <row r="1466" spans="1:61">
      <c r="A1466">
        <v>1460</v>
      </c>
      <c r="B1466" s="1">
        <v>15509</v>
      </c>
      <c r="C1466" t="s">
        <v>8343</v>
      </c>
      <c r="D1466" t="s">
        <v>8344</v>
      </c>
      <c r="E1466" t="s">
        <v>8345</v>
      </c>
      <c r="F1466" t="s">
        <v>12</v>
      </c>
      <c r="G1466" t="s">
        <v>13</v>
      </c>
      <c r="H1466" t="s">
        <v>14</v>
      </c>
      <c r="I1466" t="s">
        <v>44</v>
      </c>
      <c r="J1466" t="s">
        <v>2039</v>
      </c>
      <c r="K1466" t="s">
        <v>2040</v>
      </c>
      <c r="L1466" t="s">
        <v>8346</v>
      </c>
      <c r="M1466" s="1">
        <v>4442849</v>
      </c>
      <c r="N1466" t="s">
        <v>8347</v>
      </c>
      <c r="O1466" s="1">
        <v>3</v>
      </c>
      <c r="P1466" s="1">
        <v>0</v>
      </c>
      <c r="Q1466" t="s">
        <v>19</v>
      </c>
      <c r="R1466" s="3">
        <v>1381693092.76</v>
      </c>
      <c r="S1466" s="3">
        <v>179005594.75999999</v>
      </c>
      <c r="T1466" s="3">
        <v>10599589</v>
      </c>
      <c r="U1466" s="3">
        <v>0</v>
      </c>
      <c r="V1466" s="3">
        <v>1114008392</v>
      </c>
      <c r="W1466" s="3">
        <v>78079517</v>
      </c>
      <c r="X1466" s="3">
        <v>0</v>
      </c>
      <c r="Y1466" s="3">
        <v>0</v>
      </c>
      <c r="Z1466" s="3">
        <v>0</v>
      </c>
      <c r="AA1466" s="3">
        <v>891807687.92999995</v>
      </c>
      <c r="AB1466" s="3">
        <v>842578221</v>
      </c>
      <c r="AC1466" s="3">
        <v>0</v>
      </c>
      <c r="AD1466" s="3">
        <v>4227126</v>
      </c>
      <c r="AE1466" s="3">
        <v>0</v>
      </c>
      <c r="AF1466" s="3">
        <v>45002340.93</v>
      </c>
      <c r="AG1466" s="3">
        <v>0</v>
      </c>
      <c r="AH1466" s="3">
        <v>0</v>
      </c>
      <c r="AI1466" s="3">
        <v>489885404.82999998</v>
      </c>
      <c r="AJ1466" s="3">
        <v>398405600</v>
      </c>
      <c r="AK1466" s="3">
        <v>398005600</v>
      </c>
      <c r="AL1466" s="3">
        <v>24389042.510000002</v>
      </c>
      <c r="AM1466" s="3">
        <v>30704315</v>
      </c>
      <c r="AN1466" s="3">
        <v>0</v>
      </c>
      <c r="AO1466" s="3">
        <v>36386447.32</v>
      </c>
      <c r="AP1466" s="3">
        <v>0</v>
      </c>
      <c r="AQ1466" s="3">
        <v>57059640.399999999</v>
      </c>
      <c r="AR1466" s="3">
        <v>56977883</v>
      </c>
      <c r="AS1466" s="3">
        <v>81757.399999999994</v>
      </c>
      <c r="AT1466" s="3">
        <v>52840435.399999999</v>
      </c>
      <c r="AU1466" s="3">
        <v>12084097.1</v>
      </c>
      <c r="AV1466" s="3">
        <v>4369890.9800000004</v>
      </c>
      <c r="AW1466" s="3">
        <v>36386447.32</v>
      </c>
      <c r="AX1466" s="3">
        <v>0</v>
      </c>
      <c r="AY1466" s="3">
        <v>4219205</v>
      </c>
      <c r="AZ1466" s="3">
        <v>4219205</v>
      </c>
      <c r="BA1466" s="3">
        <v>0</v>
      </c>
      <c r="BB1466" s="3">
        <v>0</v>
      </c>
      <c r="BC1466" s="3">
        <v>0</v>
      </c>
      <c r="BD1466" s="3">
        <v>0</v>
      </c>
      <c r="BE1466" s="3">
        <v>0</v>
      </c>
      <c r="BF1466" s="3">
        <v>0</v>
      </c>
      <c r="BG1466" s="3">
        <v>0</v>
      </c>
      <c r="BH1466" s="3">
        <v>0</v>
      </c>
      <c r="BI1466" s="3">
        <v>0</v>
      </c>
    </row>
    <row r="1467" spans="1:61">
      <c r="A1467">
        <v>1461</v>
      </c>
      <c r="B1467" s="1">
        <v>15526</v>
      </c>
      <c r="C1467" t="s">
        <v>8348</v>
      </c>
      <c r="D1467" t="s">
        <v>8349</v>
      </c>
      <c r="E1467" t="s">
        <v>8350</v>
      </c>
      <c r="F1467" t="s">
        <v>12</v>
      </c>
      <c r="G1467" t="s">
        <v>13</v>
      </c>
      <c r="H1467" t="s">
        <v>14</v>
      </c>
      <c r="I1467" t="s">
        <v>44</v>
      </c>
      <c r="J1467" t="s">
        <v>2308</v>
      </c>
      <c r="K1467" t="s">
        <v>2309</v>
      </c>
      <c r="L1467" t="s">
        <v>8351</v>
      </c>
      <c r="M1467" t="s">
        <v>19</v>
      </c>
      <c r="N1467" t="s">
        <v>8352</v>
      </c>
      <c r="O1467" s="1">
        <v>3</v>
      </c>
      <c r="P1467" s="1">
        <v>0</v>
      </c>
      <c r="Q1467" t="s">
        <v>19</v>
      </c>
      <c r="R1467" s="3">
        <v>1093701007.1199999</v>
      </c>
      <c r="S1467" s="3">
        <v>165601768.12</v>
      </c>
      <c r="T1467" s="3">
        <v>0</v>
      </c>
      <c r="U1467" s="3">
        <v>0</v>
      </c>
      <c r="V1467" s="3">
        <v>744917452</v>
      </c>
      <c r="W1467" s="3">
        <v>157189729</v>
      </c>
      <c r="X1467" s="3">
        <v>23129027</v>
      </c>
      <c r="Y1467" s="3">
        <v>0</v>
      </c>
      <c r="Z1467" s="3">
        <v>2863031</v>
      </c>
      <c r="AA1467" s="3">
        <v>715114117.61000001</v>
      </c>
      <c r="AB1467" s="3">
        <v>690210058</v>
      </c>
      <c r="AC1467" s="3">
        <v>0</v>
      </c>
      <c r="AD1467" s="3">
        <v>3840691</v>
      </c>
      <c r="AE1467" s="3">
        <v>0</v>
      </c>
      <c r="AF1467" s="3">
        <v>19617532.609999999</v>
      </c>
      <c r="AG1467" s="3">
        <v>1445836</v>
      </c>
      <c r="AH1467" s="3">
        <v>0</v>
      </c>
      <c r="AI1467" s="3">
        <v>378586889.50999999</v>
      </c>
      <c r="AJ1467" s="3">
        <v>173698067</v>
      </c>
      <c r="AK1467" s="3">
        <v>171698067</v>
      </c>
      <c r="AL1467" s="3">
        <v>9931670</v>
      </c>
      <c r="AM1467" s="3">
        <v>83595188</v>
      </c>
      <c r="AN1467" s="3">
        <v>0</v>
      </c>
      <c r="AO1467" s="3">
        <v>111361964.51000001</v>
      </c>
      <c r="AP1467" s="3">
        <v>0</v>
      </c>
      <c r="AQ1467" s="3">
        <v>164922317.50999999</v>
      </c>
      <c r="AR1467" s="3">
        <v>164922317.50999999</v>
      </c>
      <c r="AS1467" s="3">
        <v>0</v>
      </c>
      <c r="AT1467" s="3">
        <v>161597877.50999999</v>
      </c>
      <c r="AU1467" s="3">
        <v>50235913</v>
      </c>
      <c r="AV1467" s="3">
        <v>0</v>
      </c>
      <c r="AW1467" s="3">
        <v>111361964.51000001</v>
      </c>
      <c r="AX1467" s="3">
        <v>0</v>
      </c>
      <c r="AY1467" s="3">
        <v>3324440</v>
      </c>
      <c r="AZ1467" s="3">
        <v>3324440</v>
      </c>
      <c r="BA1467" s="3">
        <v>0</v>
      </c>
      <c r="BB1467" s="3">
        <v>0</v>
      </c>
      <c r="BC1467" s="3">
        <v>0</v>
      </c>
      <c r="BD1467" s="3">
        <v>0</v>
      </c>
      <c r="BE1467" s="3">
        <v>0</v>
      </c>
      <c r="BF1467" s="3">
        <v>0</v>
      </c>
      <c r="BG1467" s="3">
        <v>0</v>
      </c>
      <c r="BH1467" s="3">
        <v>0</v>
      </c>
      <c r="BI1467" s="3">
        <v>0</v>
      </c>
    </row>
    <row r="1468" spans="1:61">
      <c r="A1468">
        <v>1462</v>
      </c>
      <c r="B1468" s="1">
        <v>15537</v>
      </c>
      <c r="C1468" t="s">
        <v>8353</v>
      </c>
      <c r="D1468" t="s">
        <v>8354</v>
      </c>
      <c r="E1468" t="s">
        <v>8355</v>
      </c>
      <c r="F1468" t="s">
        <v>577</v>
      </c>
      <c r="G1468" t="s">
        <v>13</v>
      </c>
      <c r="H1468" t="s">
        <v>14</v>
      </c>
      <c r="I1468" t="s">
        <v>44</v>
      </c>
      <c r="J1468" t="s">
        <v>4566</v>
      </c>
      <c r="K1468" t="s">
        <v>4567</v>
      </c>
      <c r="L1468" t="s">
        <v>8356</v>
      </c>
      <c r="M1468" t="s">
        <v>19</v>
      </c>
      <c r="N1468" t="s">
        <v>8357</v>
      </c>
      <c r="O1468" s="1">
        <v>3</v>
      </c>
      <c r="P1468" s="1">
        <v>0</v>
      </c>
      <c r="Q1468" t="s">
        <v>19</v>
      </c>
      <c r="R1468" s="3">
        <v>1206736103</v>
      </c>
      <c r="S1468" s="3">
        <v>272499318</v>
      </c>
      <c r="T1468" s="3">
        <v>0</v>
      </c>
      <c r="U1468" s="3">
        <v>0</v>
      </c>
      <c r="V1468" s="3">
        <v>850000000</v>
      </c>
      <c r="W1468" s="3">
        <v>84236785</v>
      </c>
      <c r="X1468" s="3">
        <v>0</v>
      </c>
      <c r="Y1468" s="3">
        <v>0</v>
      </c>
      <c r="Z1468" s="3">
        <v>0</v>
      </c>
      <c r="AA1468" s="3">
        <v>1059196363</v>
      </c>
      <c r="AB1468" s="3">
        <v>1052843683</v>
      </c>
      <c r="AC1468" s="3">
        <v>0</v>
      </c>
      <c r="AD1468" s="3">
        <v>3999524</v>
      </c>
      <c r="AE1468" s="3">
        <v>0</v>
      </c>
      <c r="AF1468" s="3">
        <v>0</v>
      </c>
      <c r="AG1468" s="3">
        <v>2353156</v>
      </c>
      <c r="AH1468" s="3">
        <v>0</v>
      </c>
      <c r="AI1468" s="3">
        <v>147539740.44999999</v>
      </c>
      <c r="AJ1468" s="3">
        <v>19177500</v>
      </c>
      <c r="AK1468" s="3">
        <v>19177500</v>
      </c>
      <c r="AL1468" s="3">
        <v>3128429</v>
      </c>
      <c r="AM1468" s="3">
        <v>0</v>
      </c>
      <c r="AN1468" s="3">
        <v>0</v>
      </c>
      <c r="AO1468" s="3">
        <v>104963198</v>
      </c>
      <c r="AP1468" s="3">
        <v>0</v>
      </c>
      <c r="AQ1468" s="3">
        <v>136368306</v>
      </c>
      <c r="AR1468" s="3">
        <v>124372687</v>
      </c>
      <c r="AS1468" s="3">
        <v>11995619</v>
      </c>
      <c r="AT1468" s="3">
        <v>136368306</v>
      </c>
      <c r="AU1468" s="3">
        <v>24689721</v>
      </c>
      <c r="AV1468" s="3">
        <v>6715387</v>
      </c>
      <c r="AW1468" s="3">
        <v>104963198</v>
      </c>
      <c r="AX1468" s="3">
        <v>0</v>
      </c>
      <c r="AY1468" s="3">
        <v>0</v>
      </c>
      <c r="AZ1468" s="3">
        <v>0</v>
      </c>
      <c r="BA1468" s="3">
        <v>0</v>
      </c>
      <c r="BB1468" s="3">
        <v>0</v>
      </c>
      <c r="BC1468" s="3">
        <v>0</v>
      </c>
      <c r="BD1468" s="3">
        <v>0</v>
      </c>
      <c r="BE1468" s="3">
        <v>0</v>
      </c>
      <c r="BF1468" s="3">
        <v>0</v>
      </c>
      <c r="BG1468" s="3">
        <v>0</v>
      </c>
      <c r="BH1468" s="3">
        <v>0</v>
      </c>
      <c r="BI1468" s="3">
        <v>0</v>
      </c>
    </row>
    <row r="1469" spans="1:61">
      <c r="A1469">
        <v>1463</v>
      </c>
      <c r="B1469" s="1">
        <v>15538</v>
      </c>
      <c r="C1469" t="s">
        <v>8358</v>
      </c>
      <c r="D1469" t="s">
        <v>8359</v>
      </c>
      <c r="E1469" t="s">
        <v>8360</v>
      </c>
      <c r="F1469" t="s">
        <v>12</v>
      </c>
      <c r="G1469" t="s">
        <v>13</v>
      </c>
      <c r="H1469" t="s">
        <v>14</v>
      </c>
      <c r="I1469" t="s">
        <v>8361</v>
      </c>
      <c r="J1469" t="s">
        <v>32</v>
      </c>
      <c r="K1469" t="s">
        <v>141</v>
      </c>
      <c r="L1469" t="s">
        <v>8362</v>
      </c>
      <c r="M1469" t="s">
        <v>19</v>
      </c>
      <c r="N1469" t="s">
        <v>8363</v>
      </c>
      <c r="O1469" s="1">
        <v>2</v>
      </c>
      <c r="P1469" s="1">
        <v>5682</v>
      </c>
      <c r="Q1469" s="1">
        <v>7</v>
      </c>
      <c r="R1469" s="3">
        <v>12518433900.889999</v>
      </c>
      <c r="S1469" s="3">
        <v>3041981544.8899999</v>
      </c>
      <c r="T1469" s="3">
        <v>6035573</v>
      </c>
      <c r="U1469" s="3">
        <v>3831699</v>
      </c>
      <c r="V1469" s="3">
        <v>8116351609</v>
      </c>
      <c r="W1469" s="3">
        <v>1350233475</v>
      </c>
      <c r="X1469" s="3">
        <v>0</v>
      </c>
      <c r="Y1469" s="3">
        <v>0</v>
      </c>
      <c r="Z1469" s="3">
        <v>0</v>
      </c>
      <c r="AA1469" s="3">
        <v>10519368553.459999</v>
      </c>
      <c r="AB1469" s="3">
        <v>8767985834.7999992</v>
      </c>
      <c r="AC1469" s="3">
        <v>0</v>
      </c>
      <c r="AD1469" s="3">
        <v>563418798</v>
      </c>
      <c r="AE1469" s="3">
        <v>0</v>
      </c>
      <c r="AF1469" s="3">
        <v>592055738.75999999</v>
      </c>
      <c r="AG1469" s="3">
        <v>595908181.89999998</v>
      </c>
      <c r="AH1469" s="3">
        <v>0</v>
      </c>
      <c r="AI1469" s="3">
        <v>1999065347.4300001</v>
      </c>
      <c r="AJ1469" s="3">
        <v>1228660346.2</v>
      </c>
      <c r="AK1469" s="3">
        <v>1227760346.2</v>
      </c>
      <c r="AL1469" s="3">
        <v>174850760</v>
      </c>
      <c r="AM1469" s="3">
        <v>204776164</v>
      </c>
      <c r="AN1469" s="3">
        <v>0</v>
      </c>
      <c r="AO1469" s="3">
        <v>390778077.23000002</v>
      </c>
      <c r="AP1469" s="3">
        <v>0</v>
      </c>
      <c r="AQ1469" s="3">
        <v>855188261.61000001</v>
      </c>
      <c r="AR1469" s="3">
        <v>774913015</v>
      </c>
      <c r="AS1469" s="3">
        <v>80275246.609999999</v>
      </c>
      <c r="AT1469" s="3">
        <v>793262576.58000004</v>
      </c>
      <c r="AU1469" s="3">
        <v>384267039.88999999</v>
      </c>
      <c r="AV1469" s="3">
        <v>18217459.489999998</v>
      </c>
      <c r="AW1469" s="3">
        <v>390778077.19999999</v>
      </c>
      <c r="AX1469" s="3">
        <v>0</v>
      </c>
      <c r="AY1469" s="3">
        <v>61925685</v>
      </c>
      <c r="AZ1469" s="3">
        <v>61925685</v>
      </c>
      <c r="BA1469" s="3">
        <v>0</v>
      </c>
      <c r="BB1469" s="3">
        <v>40098723</v>
      </c>
      <c r="BC1469" s="3">
        <v>0</v>
      </c>
      <c r="BD1469" s="3">
        <v>40098723</v>
      </c>
      <c r="BE1469" s="3">
        <v>0</v>
      </c>
      <c r="BF1469" s="3">
        <v>9052144938</v>
      </c>
      <c r="BG1469" s="3">
        <v>0</v>
      </c>
      <c r="BH1469" s="3">
        <v>9052144938</v>
      </c>
      <c r="BI1469" s="3">
        <v>0</v>
      </c>
    </row>
    <row r="1470" spans="1:61">
      <c r="A1470">
        <v>1464</v>
      </c>
      <c r="B1470" s="1">
        <v>15570</v>
      </c>
      <c r="C1470" t="s">
        <v>8364</v>
      </c>
      <c r="D1470" t="s">
        <v>8365</v>
      </c>
      <c r="E1470" t="s">
        <v>8366</v>
      </c>
      <c r="F1470" t="s">
        <v>12</v>
      </c>
      <c r="G1470" t="s">
        <v>13</v>
      </c>
      <c r="H1470" t="s">
        <v>14</v>
      </c>
      <c r="I1470" t="s">
        <v>44</v>
      </c>
      <c r="J1470" t="s">
        <v>2039</v>
      </c>
      <c r="K1470" t="s">
        <v>2095</v>
      </c>
      <c r="L1470" t="s">
        <v>8367</v>
      </c>
      <c r="M1470" s="1">
        <v>5380500</v>
      </c>
      <c r="N1470" t="s">
        <v>8368</v>
      </c>
      <c r="O1470" s="1">
        <v>3</v>
      </c>
      <c r="P1470" s="1">
        <v>0</v>
      </c>
      <c r="Q1470" t="s">
        <v>19</v>
      </c>
      <c r="R1470" s="3">
        <v>501357358.08999997</v>
      </c>
      <c r="S1470" s="3">
        <v>52022818.090000004</v>
      </c>
      <c r="T1470" s="3">
        <v>0</v>
      </c>
      <c r="U1470" s="3">
        <v>0</v>
      </c>
      <c r="V1470" s="3">
        <v>423219687</v>
      </c>
      <c r="W1470" s="3">
        <v>24970715</v>
      </c>
      <c r="X1470" s="3">
        <v>1144138</v>
      </c>
      <c r="Y1470" s="3">
        <v>0</v>
      </c>
      <c r="Z1470" s="3">
        <v>0</v>
      </c>
      <c r="AA1470" s="3">
        <v>269616281.88999999</v>
      </c>
      <c r="AB1470" s="3">
        <v>263489425</v>
      </c>
      <c r="AC1470" s="3">
        <v>0</v>
      </c>
      <c r="AD1470" s="3">
        <v>370923</v>
      </c>
      <c r="AE1470" s="3">
        <v>0</v>
      </c>
      <c r="AF1470" s="3">
        <v>5709049.8899999997</v>
      </c>
      <c r="AG1470" s="3">
        <v>46884</v>
      </c>
      <c r="AH1470" s="3">
        <v>0</v>
      </c>
      <c r="AI1470" s="3">
        <v>231741076.19999999</v>
      </c>
      <c r="AJ1470" s="3">
        <v>201634138</v>
      </c>
      <c r="AK1470" s="3">
        <v>200134138</v>
      </c>
      <c r="AL1470" s="3">
        <v>2212734</v>
      </c>
      <c r="AM1470" s="3">
        <v>0</v>
      </c>
      <c r="AN1470" s="3">
        <v>12860366</v>
      </c>
      <c r="AO1470" s="3">
        <v>15033838.199999999</v>
      </c>
      <c r="AP1470" s="3">
        <v>0</v>
      </c>
      <c r="AQ1470" s="3">
        <v>53907927.030000001</v>
      </c>
      <c r="AR1470" s="3">
        <v>32203766</v>
      </c>
      <c r="AS1470" s="3">
        <v>21704161.030000001</v>
      </c>
      <c r="AT1470" s="3">
        <v>43413540.030000001</v>
      </c>
      <c r="AU1470" s="3">
        <v>26161249</v>
      </c>
      <c r="AV1470" s="3">
        <v>2218452.83</v>
      </c>
      <c r="AW1470" s="3">
        <v>15033838.199999999</v>
      </c>
      <c r="AX1470" s="3">
        <v>0</v>
      </c>
      <c r="AY1470" s="3">
        <v>10494387</v>
      </c>
      <c r="AZ1470" s="3">
        <v>10494387</v>
      </c>
      <c r="BA1470" s="3">
        <v>0</v>
      </c>
      <c r="BB1470" s="3">
        <v>0</v>
      </c>
      <c r="BC1470" s="3">
        <v>0</v>
      </c>
      <c r="BD1470" s="3">
        <v>0</v>
      </c>
      <c r="BE1470" s="3">
        <v>0</v>
      </c>
      <c r="BF1470" s="3">
        <v>427472633</v>
      </c>
      <c r="BG1470" s="3">
        <v>0</v>
      </c>
      <c r="BH1470" s="3">
        <v>427472633</v>
      </c>
      <c r="BI1470" s="3">
        <v>0</v>
      </c>
    </row>
    <row r="1471" spans="1:61">
      <c r="A1471">
        <v>1465</v>
      </c>
      <c r="B1471" s="1">
        <v>15575</v>
      </c>
      <c r="C1471" t="s">
        <v>8369</v>
      </c>
      <c r="D1471" t="s">
        <v>8370</v>
      </c>
      <c r="E1471" t="s">
        <v>8371</v>
      </c>
      <c r="F1471" t="s">
        <v>12</v>
      </c>
      <c r="G1471" t="s">
        <v>13</v>
      </c>
      <c r="H1471" t="s">
        <v>14</v>
      </c>
      <c r="I1471" t="s">
        <v>44</v>
      </c>
      <c r="J1471" t="s">
        <v>16</v>
      </c>
      <c r="K1471" t="s">
        <v>17</v>
      </c>
      <c r="L1471" t="s">
        <v>8372</v>
      </c>
      <c r="M1471" s="1">
        <v>4848860</v>
      </c>
      <c r="N1471" t="s">
        <v>8373</v>
      </c>
      <c r="O1471" s="1">
        <v>3</v>
      </c>
      <c r="P1471" s="1">
        <v>0</v>
      </c>
      <c r="Q1471" t="s">
        <v>19</v>
      </c>
      <c r="R1471" s="3">
        <v>1004563803</v>
      </c>
      <c r="S1471" s="3">
        <v>416420157</v>
      </c>
      <c r="T1471" s="3">
        <v>204862716</v>
      </c>
      <c r="U1471" s="3">
        <v>0</v>
      </c>
      <c r="V1471" s="3">
        <v>382508979</v>
      </c>
      <c r="W1471" s="3">
        <v>771951</v>
      </c>
      <c r="X1471" s="3">
        <v>0</v>
      </c>
      <c r="Y1471" s="3">
        <v>0</v>
      </c>
      <c r="Z1471" s="3">
        <v>0</v>
      </c>
      <c r="AA1471" s="3">
        <v>806336390</v>
      </c>
      <c r="AB1471" s="3">
        <v>785269917</v>
      </c>
      <c r="AC1471" s="3">
        <v>0</v>
      </c>
      <c r="AD1471" s="3">
        <v>6501929</v>
      </c>
      <c r="AE1471" s="3">
        <v>0</v>
      </c>
      <c r="AF1471" s="3">
        <v>14564544</v>
      </c>
      <c r="AG1471" s="3">
        <v>0</v>
      </c>
      <c r="AH1471" s="3">
        <v>0</v>
      </c>
      <c r="AI1471" s="3">
        <v>198227413</v>
      </c>
      <c r="AJ1471" s="3">
        <v>126307123</v>
      </c>
      <c r="AK1471" s="3">
        <v>116307123</v>
      </c>
      <c r="AL1471" s="3">
        <v>34534610</v>
      </c>
      <c r="AM1471" s="3">
        <v>19418531</v>
      </c>
      <c r="AN1471" s="3">
        <v>0</v>
      </c>
      <c r="AO1471" s="3">
        <v>17967149</v>
      </c>
      <c r="AP1471" s="3">
        <v>0</v>
      </c>
      <c r="AQ1471" s="3">
        <v>52948818</v>
      </c>
      <c r="AR1471" s="3">
        <v>35943860</v>
      </c>
      <c r="AS1471" s="3">
        <v>17004958</v>
      </c>
      <c r="AT1471" s="3">
        <v>52948818</v>
      </c>
      <c r="AU1471" s="3">
        <v>33783336</v>
      </c>
      <c r="AV1471" s="3">
        <v>1198333</v>
      </c>
      <c r="AW1471" s="3">
        <v>17967149</v>
      </c>
      <c r="AX1471" s="3">
        <v>0</v>
      </c>
      <c r="AY1471" s="3">
        <v>0</v>
      </c>
      <c r="AZ1471" s="3">
        <v>0</v>
      </c>
      <c r="BA1471" s="3">
        <v>0</v>
      </c>
      <c r="BB1471" s="3">
        <v>989084</v>
      </c>
      <c r="BC1471" s="3">
        <v>15698694</v>
      </c>
      <c r="BD1471" s="3">
        <v>989084</v>
      </c>
      <c r="BE1471" s="3">
        <v>15698694</v>
      </c>
      <c r="BF1471" s="3">
        <v>388910558</v>
      </c>
      <c r="BG1471" s="3">
        <v>0</v>
      </c>
      <c r="BH1471" s="3">
        <v>388910558</v>
      </c>
      <c r="BI1471" s="3">
        <v>0</v>
      </c>
    </row>
    <row r="1472" spans="1:61">
      <c r="A1472">
        <v>1466</v>
      </c>
      <c r="B1472" s="1">
        <v>15578</v>
      </c>
      <c r="C1472" t="s">
        <v>8374</v>
      </c>
      <c r="D1472" t="s">
        <v>8375</v>
      </c>
      <c r="E1472" t="s">
        <v>8376</v>
      </c>
      <c r="F1472" t="s">
        <v>12</v>
      </c>
      <c r="G1472" t="s">
        <v>13</v>
      </c>
      <c r="H1472" t="s">
        <v>14</v>
      </c>
      <c r="I1472" t="s">
        <v>44</v>
      </c>
      <c r="J1472" t="s">
        <v>16</v>
      </c>
      <c r="K1472" t="s">
        <v>17</v>
      </c>
      <c r="L1472" t="s">
        <v>8377</v>
      </c>
      <c r="M1472" t="s">
        <v>19</v>
      </c>
      <c r="N1472" t="s">
        <v>8378</v>
      </c>
      <c r="O1472" s="1">
        <v>3</v>
      </c>
      <c r="P1472" s="1">
        <v>0</v>
      </c>
      <c r="Q1472" t="s">
        <v>19</v>
      </c>
      <c r="R1472" s="3">
        <v>258184702.02000001</v>
      </c>
      <c r="S1472" s="3">
        <v>96143567.260000005</v>
      </c>
      <c r="T1472" s="3">
        <v>0</v>
      </c>
      <c r="U1472" s="3">
        <v>0</v>
      </c>
      <c r="V1472" s="3">
        <v>133988405.76000001</v>
      </c>
      <c r="W1472" s="3">
        <v>25797286</v>
      </c>
      <c r="X1472" s="3">
        <v>2255443</v>
      </c>
      <c r="Y1472" s="3">
        <v>0</v>
      </c>
      <c r="Z1472" s="3">
        <v>0</v>
      </c>
      <c r="AA1472" s="3">
        <v>218353208.91999999</v>
      </c>
      <c r="AB1472" s="3">
        <v>208687720.19999999</v>
      </c>
      <c r="AC1472" s="3">
        <v>0</v>
      </c>
      <c r="AD1472" s="3">
        <v>7925986</v>
      </c>
      <c r="AE1472" s="3">
        <v>0</v>
      </c>
      <c r="AF1472" s="3">
        <v>1739502.72</v>
      </c>
      <c r="AG1472" s="3">
        <v>0</v>
      </c>
      <c r="AH1472" s="3">
        <v>0</v>
      </c>
      <c r="AI1472" s="3">
        <v>39831493.100000001</v>
      </c>
      <c r="AJ1472" s="3">
        <v>26232499.800000001</v>
      </c>
      <c r="AK1472" s="3">
        <v>25970174.809999999</v>
      </c>
      <c r="AL1472" s="3">
        <v>1159668.48</v>
      </c>
      <c r="AM1472" s="3">
        <v>2899171.21</v>
      </c>
      <c r="AN1472" s="3">
        <v>0</v>
      </c>
      <c r="AO1472" s="3">
        <v>9540153.6099999994</v>
      </c>
      <c r="AP1472" s="3">
        <v>0</v>
      </c>
      <c r="AQ1472" s="3">
        <v>28000852.579999998</v>
      </c>
      <c r="AR1472" s="3">
        <v>21133435.300000001</v>
      </c>
      <c r="AS1472" s="3">
        <v>6867417.2800000003</v>
      </c>
      <c r="AT1472" s="3">
        <v>28000852.579999998</v>
      </c>
      <c r="AU1472" s="3">
        <v>15369212.93</v>
      </c>
      <c r="AV1472" s="3">
        <v>3091486.04</v>
      </c>
      <c r="AW1472" s="3">
        <v>9540153.6099999994</v>
      </c>
      <c r="AX1472" s="3">
        <v>0</v>
      </c>
      <c r="AY1472" s="3">
        <v>0</v>
      </c>
      <c r="AZ1472" s="3">
        <v>0</v>
      </c>
      <c r="BA1472" s="3">
        <v>0</v>
      </c>
      <c r="BB1472" s="3">
        <v>0</v>
      </c>
      <c r="BC1472" s="3">
        <v>0</v>
      </c>
      <c r="BD1472" s="3">
        <v>0</v>
      </c>
      <c r="BE1472" s="3">
        <v>0</v>
      </c>
      <c r="BF1472" s="3">
        <v>0</v>
      </c>
      <c r="BG1472" s="3">
        <v>0</v>
      </c>
      <c r="BH1472" s="3">
        <v>0</v>
      </c>
      <c r="BI1472" s="3">
        <v>0</v>
      </c>
    </row>
    <row r="1473" spans="1:61">
      <c r="A1473">
        <v>1467</v>
      </c>
      <c r="B1473" s="1">
        <v>15579</v>
      </c>
      <c r="C1473" t="s">
        <v>8379</v>
      </c>
      <c r="D1473" t="s">
        <v>8380</v>
      </c>
      <c r="E1473" t="s">
        <v>8381</v>
      </c>
      <c r="F1473" t="s">
        <v>12</v>
      </c>
      <c r="G1473" t="s">
        <v>13</v>
      </c>
      <c r="H1473" t="s">
        <v>14</v>
      </c>
      <c r="I1473" t="s">
        <v>44</v>
      </c>
      <c r="J1473" t="s">
        <v>2039</v>
      </c>
      <c r="K1473" t="s">
        <v>2040</v>
      </c>
      <c r="L1473" t="s">
        <v>8382</v>
      </c>
      <c r="M1473" t="s">
        <v>19</v>
      </c>
      <c r="N1473" t="s">
        <v>8383</v>
      </c>
      <c r="O1473" s="1">
        <v>3</v>
      </c>
      <c r="P1473" s="1">
        <v>0</v>
      </c>
      <c r="Q1473" t="s">
        <v>19</v>
      </c>
      <c r="R1473" s="3">
        <v>190785381.78999999</v>
      </c>
      <c r="S1473" s="3">
        <v>6191310.8899999997</v>
      </c>
      <c r="T1473" s="3">
        <v>35606851.840000004</v>
      </c>
      <c r="U1473" s="3">
        <v>0</v>
      </c>
      <c r="V1473" s="3">
        <v>135244252</v>
      </c>
      <c r="W1473" s="3">
        <v>9982214</v>
      </c>
      <c r="X1473" s="3">
        <v>3760753.06</v>
      </c>
      <c r="Y1473" s="3">
        <v>0</v>
      </c>
      <c r="Z1473" s="3">
        <v>0</v>
      </c>
      <c r="AA1473" s="3">
        <v>260171586.08000001</v>
      </c>
      <c r="AB1473" s="3">
        <v>227199520</v>
      </c>
      <c r="AC1473" s="3">
        <v>0</v>
      </c>
      <c r="AD1473" s="3">
        <v>22361447.079999998</v>
      </c>
      <c r="AE1473" s="3">
        <v>0</v>
      </c>
      <c r="AF1473" s="3">
        <v>6229816</v>
      </c>
      <c r="AG1473" s="3">
        <v>4380803</v>
      </c>
      <c r="AH1473" s="3">
        <v>0</v>
      </c>
      <c r="AI1473" s="3">
        <v>-69386204.290000007</v>
      </c>
      <c r="AJ1473" s="3">
        <v>34603036</v>
      </c>
      <c r="AK1473" s="3">
        <v>29603036</v>
      </c>
      <c r="AL1473" s="3">
        <v>0</v>
      </c>
      <c r="AM1473" s="3">
        <v>0</v>
      </c>
      <c r="AN1473" s="3">
        <v>0</v>
      </c>
      <c r="AO1473" s="3">
        <v>-74530448.519999996</v>
      </c>
      <c r="AP1473" s="3">
        <v>0</v>
      </c>
      <c r="AQ1473" s="3">
        <v>22600614.890000001</v>
      </c>
      <c r="AR1473" s="3">
        <v>13806042</v>
      </c>
      <c r="AS1473" s="3">
        <v>8794572.8900000006</v>
      </c>
      <c r="AT1473" s="3">
        <v>20579648.890000001</v>
      </c>
      <c r="AU1473" s="3">
        <v>91804746.540000007</v>
      </c>
      <c r="AV1473" s="3">
        <v>3305350.87</v>
      </c>
      <c r="AW1473" s="3">
        <v>-74530448.519999996</v>
      </c>
      <c r="AX1473" s="3">
        <v>0</v>
      </c>
      <c r="AY1473" s="3">
        <v>2020966</v>
      </c>
      <c r="AZ1473" s="3">
        <v>2020966</v>
      </c>
      <c r="BA1473" s="3">
        <v>0</v>
      </c>
      <c r="BB1473" s="3">
        <v>1409507</v>
      </c>
      <c r="BC1473" s="3">
        <v>0</v>
      </c>
      <c r="BD1473" s="3">
        <v>1409507</v>
      </c>
      <c r="BE1473" s="3">
        <v>0</v>
      </c>
      <c r="BF1473" s="3">
        <v>0</v>
      </c>
      <c r="BG1473" s="3">
        <v>0</v>
      </c>
      <c r="BH1473" s="3">
        <v>0</v>
      </c>
      <c r="BI1473" s="3">
        <v>0</v>
      </c>
    </row>
    <row r="1474" spans="1:61">
      <c r="A1474">
        <v>1468</v>
      </c>
      <c r="B1474" s="1">
        <v>15589</v>
      </c>
      <c r="C1474" t="s">
        <v>8384</v>
      </c>
      <c r="D1474" t="s">
        <v>8385</v>
      </c>
      <c r="E1474" t="s">
        <v>8386</v>
      </c>
      <c r="F1474" t="s">
        <v>12</v>
      </c>
      <c r="G1474" t="s">
        <v>13</v>
      </c>
      <c r="H1474" t="s">
        <v>14</v>
      </c>
      <c r="I1474" t="s">
        <v>8387</v>
      </c>
      <c r="J1474" t="s">
        <v>1135</v>
      </c>
      <c r="K1474" t="s">
        <v>6268</v>
      </c>
      <c r="L1474" t="s">
        <v>8388</v>
      </c>
      <c r="M1474" t="s">
        <v>19</v>
      </c>
      <c r="N1474" t="s">
        <v>8389</v>
      </c>
      <c r="O1474" s="1">
        <v>3</v>
      </c>
      <c r="P1474" s="1">
        <v>184</v>
      </c>
      <c r="Q1474" s="1">
        <v>1</v>
      </c>
      <c r="R1474" s="3">
        <v>1091852306.79</v>
      </c>
      <c r="S1474" s="3">
        <v>371712519.47000003</v>
      </c>
      <c r="T1474" s="3">
        <v>0</v>
      </c>
      <c r="U1474" s="3">
        <v>9540616</v>
      </c>
      <c r="V1474" s="3">
        <v>693527956.11000001</v>
      </c>
      <c r="W1474" s="3">
        <v>15340756.41</v>
      </c>
      <c r="X1474" s="3">
        <v>1730458.8</v>
      </c>
      <c r="Y1474" s="3">
        <v>0</v>
      </c>
      <c r="Z1474" s="3">
        <v>0</v>
      </c>
      <c r="AA1474" s="3">
        <v>858566942.65999997</v>
      </c>
      <c r="AB1474" s="3">
        <v>806804209.60000002</v>
      </c>
      <c r="AC1474" s="3">
        <v>0</v>
      </c>
      <c r="AD1474" s="3">
        <v>10990851.41</v>
      </c>
      <c r="AE1474" s="3">
        <v>0</v>
      </c>
      <c r="AF1474" s="3">
        <v>34555935.93</v>
      </c>
      <c r="AG1474" s="3">
        <v>5603915.8200000003</v>
      </c>
      <c r="AH1474" s="3">
        <v>612029.9</v>
      </c>
      <c r="AI1474" s="3">
        <v>233285363.63</v>
      </c>
      <c r="AJ1474" s="3">
        <v>176677310.40000001</v>
      </c>
      <c r="AK1474" s="3">
        <v>173677310.40000001</v>
      </c>
      <c r="AL1474" s="3">
        <v>23618855.809999999</v>
      </c>
      <c r="AM1474" s="3">
        <v>0</v>
      </c>
      <c r="AN1474" s="3">
        <v>0</v>
      </c>
      <c r="AO1474" s="3">
        <v>32989197.420000002</v>
      </c>
      <c r="AP1474" s="3">
        <v>0</v>
      </c>
      <c r="AQ1474" s="3">
        <v>91210891.969999999</v>
      </c>
      <c r="AR1474" s="3">
        <v>78517916.579999998</v>
      </c>
      <c r="AS1474" s="3">
        <v>12692975.390000001</v>
      </c>
      <c r="AT1474" s="3">
        <v>87489471.969999999</v>
      </c>
      <c r="AU1474" s="3">
        <v>44629576.57</v>
      </c>
      <c r="AV1474" s="3">
        <v>9870697.9800000004</v>
      </c>
      <c r="AW1474" s="3">
        <v>32989197.420000002</v>
      </c>
      <c r="AX1474" s="3">
        <v>0</v>
      </c>
      <c r="AY1474" s="3">
        <v>3721420</v>
      </c>
      <c r="AZ1474" s="3">
        <v>3721420</v>
      </c>
      <c r="BA1474" s="3">
        <v>0</v>
      </c>
      <c r="BB1474" s="3">
        <v>0</v>
      </c>
      <c r="BC1474" s="3">
        <v>0</v>
      </c>
      <c r="BD1474" s="3">
        <v>0</v>
      </c>
      <c r="BE1474" s="3">
        <v>0</v>
      </c>
      <c r="BF1474" s="3">
        <v>0</v>
      </c>
      <c r="BG1474" s="3">
        <v>0</v>
      </c>
      <c r="BH1474" s="3">
        <v>0</v>
      </c>
      <c r="BI1474" s="3">
        <v>0</v>
      </c>
    </row>
    <row r="1475" spans="1:61">
      <c r="A1475">
        <v>1469</v>
      </c>
      <c r="B1475" s="1">
        <v>15597</v>
      </c>
      <c r="C1475" t="s">
        <v>8390</v>
      </c>
      <c r="D1475" t="s">
        <v>8391</v>
      </c>
      <c r="E1475" t="s">
        <v>8392</v>
      </c>
      <c r="F1475" t="s">
        <v>30</v>
      </c>
      <c r="G1475" t="s">
        <v>643</v>
      </c>
      <c r="H1475" t="s">
        <v>644</v>
      </c>
      <c r="I1475" t="s">
        <v>8393</v>
      </c>
      <c r="J1475" t="s">
        <v>596</v>
      </c>
      <c r="K1475" t="s">
        <v>775</v>
      </c>
      <c r="L1475" t="s">
        <v>8394</v>
      </c>
      <c r="M1475" t="s">
        <v>19</v>
      </c>
      <c r="N1475" t="s">
        <v>8395</v>
      </c>
      <c r="O1475" s="1">
        <v>2</v>
      </c>
      <c r="P1475" s="1">
        <v>20</v>
      </c>
      <c r="Q1475" s="1">
        <v>0</v>
      </c>
      <c r="R1475" s="3">
        <v>5388841244.6899996</v>
      </c>
      <c r="S1475" s="3">
        <v>3836459231.8499999</v>
      </c>
      <c r="T1475" s="3">
        <v>0</v>
      </c>
      <c r="U1475" s="3">
        <v>0</v>
      </c>
      <c r="V1475" s="3">
        <v>0</v>
      </c>
      <c r="W1475" s="3">
        <v>1528871863.22</v>
      </c>
      <c r="X1475" s="3">
        <v>22617649.620000001</v>
      </c>
      <c r="Y1475" s="3">
        <v>0</v>
      </c>
      <c r="Z1475" s="3">
        <v>892500</v>
      </c>
      <c r="AA1475" s="3">
        <v>5237314007.5</v>
      </c>
      <c r="AB1475" s="3">
        <v>0</v>
      </c>
      <c r="AC1475" s="3">
        <v>0</v>
      </c>
      <c r="AD1475" s="3">
        <v>4931210551.8500004</v>
      </c>
      <c r="AE1475" s="3">
        <v>0</v>
      </c>
      <c r="AF1475" s="3">
        <v>2220151.25</v>
      </c>
      <c r="AG1475" s="3">
        <v>303883304.39999998</v>
      </c>
      <c r="AH1475" s="3">
        <v>0</v>
      </c>
      <c r="AI1475" s="3">
        <v>151527237.19</v>
      </c>
      <c r="AJ1475" s="3">
        <v>127205196.40000001</v>
      </c>
      <c r="AK1475" s="3">
        <v>27205196.399999999</v>
      </c>
      <c r="AL1475" s="3">
        <v>630037.81000000006</v>
      </c>
      <c r="AM1475" s="3">
        <v>0</v>
      </c>
      <c r="AN1475" s="3">
        <v>0</v>
      </c>
      <c r="AO1475" s="3">
        <v>165137276.08000001</v>
      </c>
      <c r="AP1475" s="3">
        <v>0</v>
      </c>
      <c r="AQ1475" s="3">
        <v>13314610073.280001</v>
      </c>
      <c r="AR1475" s="3">
        <v>13305524121.25</v>
      </c>
      <c r="AS1475" s="3">
        <v>9085952.0299999993</v>
      </c>
      <c r="AT1475" s="3">
        <v>472132856.88</v>
      </c>
      <c r="AU1475" s="3">
        <v>222079553.22999999</v>
      </c>
      <c r="AV1475" s="3">
        <v>71379739.980000004</v>
      </c>
      <c r="AW1475" s="3">
        <v>165137276.08000001</v>
      </c>
      <c r="AX1475" s="3">
        <v>13536287.59</v>
      </c>
      <c r="AY1475" s="3">
        <v>12842477216.4</v>
      </c>
      <c r="AZ1475" s="3">
        <v>0</v>
      </c>
      <c r="BA1475" s="3">
        <v>12842477216.4</v>
      </c>
      <c r="BB1475" s="3">
        <v>0</v>
      </c>
      <c r="BC1475" s="3">
        <v>0</v>
      </c>
      <c r="BD1475" s="3">
        <v>0</v>
      </c>
      <c r="BE1475" s="3">
        <v>0</v>
      </c>
      <c r="BF1475" s="3">
        <v>0</v>
      </c>
      <c r="BG1475" s="3">
        <v>0</v>
      </c>
      <c r="BH1475" s="3">
        <v>0</v>
      </c>
      <c r="BI1475" s="3">
        <v>0</v>
      </c>
    </row>
    <row r="1476" spans="1:61">
      <c r="A1476">
        <v>1470</v>
      </c>
      <c r="B1476" s="1">
        <v>15602</v>
      </c>
      <c r="C1476" t="s">
        <v>8396</v>
      </c>
      <c r="D1476" t="s">
        <v>8397</v>
      </c>
      <c r="E1476" t="s">
        <v>8398</v>
      </c>
      <c r="F1476" t="s">
        <v>12</v>
      </c>
      <c r="G1476" t="s">
        <v>13</v>
      </c>
      <c r="H1476" t="s">
        <v>14</v>
      </c>
      <c r="I1476" t="s">
        <v>44</v>
      </c>
      <c r="J1476" t="s">
        <v>2599</v>
      </c>
      <c r="K1476" t="s">
        <v>4337</v>
      </c>
      <c r="L1476" t="s">
        <v>8399</v>
      </c>
      <c r="M1476" t="s">
        <v>19</v>
      </c>
      <c r="N1476" t="s">
        <v>8400</v>
      </c>
      <c r="O1476" s="1">
        <v>3</v>
      </c>
      <c r="P1476" s="1">
        <v>0</v>
      </c>
      <c r="Q1476" t="s">
        <v>19</v>
      </c>
      <c r="R1476" s="3">
        <v>780633335.64999998</v>
      </c>
      <c r="S1476" s="3">
        <v>91088410.730000004</v>
      </c>
      <c r="T1476" s="3">
        <v>18238541</v>
      </c>
      <c r="U1476" s="3">
        <v>0</v>
      </c>
      <c r="V1476" s="3">
        <v>656799478.91999996</v>
      </c>
      <c r="W1476" s="3">
        <v>0</v>
      </c>
      <c r="X1476" s="3">
        <v>1365460</v>
      </c>
      <c r="Y1476" s="3">
        <v>0</v>
      </c>
      <c r="Z1476" s="3">
        <v>13141445</v>
      </c>
      <c r="AA1476" s="3">
        <v>468749839.23000002</v>
      </c>
      <c r="AB1476" s="3">
        <v>350640606.57999998</v>
      </c>
      <c r="AC1476" s="3">
        <v>0</v>
      </c>
      <c r="AD1476" s="3">
        <v>39399177.909999996</v>
      </c>
      <c r="AE1476" s="3">
        <v>0</v>
      </c>
      <c r="AF1476" s="3">
        <v>52259170</v>
      </c>
      <c r="AG1476" s="3">
        <v>26450884.739999998</v>
      </c>
      <c r="AH1476" s="3">
        <v>0</v>
      </c>
      <c r="AI1476" s="3">
        <v>311883496.41000003</v>
      </c>
      <c r="AJ1476" s="3">
        <v>317228992.69999999</v>
      </c>
      <c r="AK1476" s="3">
        <v>316088992.69999999</v>
      </c>
      <c r="AL1476" s="3">
        <v>9433694</v>
      </c>
      <c r="AM1476" s="3">
        <v>0</v>
      </c>
      <c r="AN1476" s="3">
        <v>0</v>
      </c>
      <c r="AO1476" s="3">
        <v>-14779190.289999999</v>
      </c>
      <c r="AP1476" s="3">
        <v>0</v>
      </c>
      <c r="AQ1476" s="3">
        <v>60272264.850000001</v>
      </c>
      <c r="AR1476" s="3">
        <v>54947421.590000004</v>
      </c>
      <c r="AS1476" s="3">
        <v>5324843.26</v>
      </c>
      <c r="AT1476" s="3">
        <v>57392737.840000004</v>
      </c>
      <c r="AU1476" s="3">
        <v>63604303.520000003</v>
      </c>
      <c r="AV1476" s="3">
        <v>8567624.6099999994</v>
      </c>
      <c r="AW1476" s="3">
        <v>-14779190.289999999</v>
      </c>
      <c r="AX1476" s="3">
        <v>0</v>
      </c>
      <c r="AY1476" s="3">
        <v>2879527.01</v>
      </c>
      <c r="AZ1476" s="3">
        <v>2879527.01</v>
      </c>
      <c r="BA1476" s="3">
        <v>0</v>
      </c>
      <c r="BB1476" s="3">
        <v>249976</v>
      </c>
      <c r="BC1476" s="3">
        <v>0</v>
      </c>
      <c r="BD1476" s="3">
        <v>249976</v>
      </c>
      <c r="BE1476" s="3">
        <v>0</v>
      </c>
      <c r="BF1476" s="3">
        <v>0</v>
      </c>
      <c r="BG1476" s="3">
        <v>0</v>
      </c>
      <c r="BH1476" s="3">
        <v>0</v>
      </c>
      <c r="BI1476" s="3">
        <v>0</v>
      </c>
    </row>
    <row r="1477" spans="1:61">
      <c r="A1477">
        <v>1471</v>
      </c>
      <c r="B1477" s="1">
        <v>15603</v>
      </c>
      <c r="C1477" t="s">
        <v>8401</v>
      </c>
      <c r="D1477" t="s">
        <v>8402</v>
      </c>
      <c r="E1477" t="s">
        <v>8403</v>
      </c>
      <c r="F1477" t="s">
        <v>12</v>
      </c>
      <c r="G1477" t="s">
        <v>13</v>
      </c>
      <c r="H1477" t="s">
        <v>14</v>
      </c>
      <c r="I1477" t="s">
        <v>44</v>
      </c>
      <c r="J1477" t="s">
        <v>1135</v>
      </c>
      <c r="K1477" t="s">
        <v>1136</v>
      </c>
      <c r="L1477" t="s">
        <v>8404</v>
      </c>
      <c r="M1477" s="1">
        <v>3200877</v>
      </c>
      <c r="N1477" t="s">
        <v>750</v>
      </c>
      <c r="O1477" s="1">
        <v>3</v>
      </c>
      <c r="P1477" s="1">
        <v>0</v>
      </c>
      <c r="Q1477" t="s">
        <v>19</v>
      </c>
      <c r="R1477" s="3">
        <v>905907584</v>
      </c>
      <c r="S1477" s="3">
        <v>166060910</v>
      </c>
      <c r="T1477" s="3">
        <v>0</v>
      </c>
      <c r="U1477" s="3">
        <v>2740000</v>
      </c>
      <c r="V1477" s="3">
        <v>570312151</v>
      </c>
      <c r="W1477" s="3">
        <v>166794523</v>
      </c>
      <c r="X1477" s="3">
        <v>0</v>
      </c>
      <c r="Y1477" s="3">
        <v>0</v>
      </c>
      <c r="Z1477" s="3">
        <v>0</v>
      </c>
      <c r="AA1477" s="3">
        <v>826576507</v>
      </c>
      <c r="AB1477" s="3">
        <v>811087977</v>
      </c>
      <c r="AC1477" s="3">
        <v>0</v>
      </c>
      <c r="AD1477" s="3">
        <v>8721273</v>
      </c>
      <c r="AE1477" s="3">
        <v>0</v>
      </c>
      <c r="AF1477" s="3">
        <v>2813257</v>
      </c>
      <c r="AG1477" s="3">
        <v>40000</v>
      </c>
      <c r="AH1477" s="3">
        <v>3914000</v>
      </c>
      <c r="AI1477" s="3">
        <v>79331077</v>
      </c>
      <c r="AJ1477" s="3">
        <v>59143218</v>
      </c>
      <c r="AK1477" s="3">
        <v>58593218</v>
      </c>
      <c r="AL1477" s="3">
        <v>753314</v>
      </c>
      <c r="AM1477" s="3">
        <v>0</v>
      </c>
      <c r="AN1477" s="3">
        <v>0</v>
      </c>
      <c r="AO1477" s="3">
        <v>19434545</v>
      </c>
      <c r="AP1477" s="3">
        <v>0</v>
      </c>
      <c r="AQ1477" s="3">
        <v>105619775</v>
      </c>
      <c r="AR1477" s="3">
        <v>44751267</v>
      </c>
      <c r="AS1477" s="3">
        <v>60868508</v>
      </c>
      <c r="AT1477" s="3">
        <v>105619775</v>
      </c>
      <c r="AU1477" s="3">
        <v>77545494</v>
      </c>
      <c r="AV1477" s="3">
        <v>8639736</v>
      </c>
      <c r="AW1477" s="3">
        <v>19434545</v>
      </c>
      <c r="AX1477" s="3">
        <v>0</v>
      </c>
      <c r="AY1477" s="3">
        <v>0</v>
      </c>
      <c r="AZ1477" s="3">
        <v>0</v>
      </c>
      <c r="BA1477" s="3">
        <v>0</v>
      </c>
      <c r="BB1477" s="3">
        <v>0</v>
      </c>
      <c r="BC1477" s="3">
        <v>0</v>
      </c>
      <c r="BD1477" s="3">
        <v>0</v>
      </c>
      <c r="BE1477" s="3">
        <v>0</v>
      </c>
      <c r="BF1477" s="3">
        <v>0</v>
      </c>
      <c r="BG1477" s="3">
        <v>0</v>
      </c>
      <c r="BH1477" s="3">
        <v>0</v>
      </c>
      <c r="BI1477" s="3">
        <v>0</v>
      </c>
    </row>
    <row r="1478" spans="1:61">
      <c r="A1478">
        <v>1472</v>
      </c>
      <c r="B1478" s="1">
        <v>15604</v>
      </c>
      <c r="C1478" t="s">
        <v>8405</v>
      </c>
      <c r="D1478" t="s">
        <v>8406</v>
      </c>
      <c r="E1478" t="s">
        <v>8407</v>
      </c>
      <c r="F1478" t="s">
        <v>12</v>
      </c>
      <c r="G1478" t="s">
        <v>13</v>
      </c>
      <c r="H1478" t="s">
        <v>14</v>
      </c>
      <c r="I1478" t="s">
        <v>44</v>
      </c>
      <c r="J1478" t="s">
        <v>2039</v>
      </c>
      <c r="K1478" t="s">
        <v>2040</v>
      </c>
      <c r="L1478" t="s">
        <v>8408</v>
      </c>
      <c r="M1478" s="1">
        <v>2667585</v>
      </c>
      <c r="N1478" t="s">
        <v>750</v>
      </c>
      <c r="O1478" s="1">
        <v>3</v>
      </c>
      <c r="P1478" s="1">
        <v>0</v>
      </c>
      <c r="Q1478" t="s">
        <v>19</v>
      </c>
      <c r="R1478" s="3">
        <v>677783866</v>
      </c>
      <c r="S1478" s="3">
        <v>10991377</v>
      </c>
      <c r="T1478" s="3">
        <v>40022483</v>
      </c>
      <c r="U1478" s="3">
        <v>0</v>
      </c>
      <c r="V1478" s="3">
        <v>394796914</v>
      </c>
      <c r="W1478" s="3">
        <v>231973092</v>
      </c>
      <c r="X1478" s="3">
        <v>0</v>
      </c>
      <c r="Y1478" s="3">
        <v>0</v>
      </c>
      <c r="Z1478" s="3">
        <v>0</v>
      </c>
      <c r="AA1478" s="3">
        <v>714902427</v>
      </c>
      <c r="AB1478" s="3">
        <v>636147671</v>
      </c>
      <c r="AC1478" s="3">
        <v>50000000</v>
      </c>
      <c r="AD1478" s="3">
        <v>28669433</v>
      </c>
      <c r="AE1478" s="3">
        <v>0</v>
      </c>
      <c r="AF1478" s="3">
        <v>0</v>
      </c>
      <c r="AG1478" s="3">
        <v>85323</v>
      </c>
      <c r="AH1478" s="3">
        <v>0</v>
      </c>
      <c r="AI1478" s="3">
        <v>-37118561</v>
      </c>
      <c r="AJ1478" s="3">
        <v>35686674</v>
      </c>
      <c r="AK1478" s="3">
        <v>25686674</v>
      </c>
      <c r="AL1478" s="3">
        <v>0</v>
      </c>
      <c r="AM1478" s="3">
        <v>0</v>
      </c>
      <c r="AN1478" s="3">
        <v>0</v>
      </c>
      <c r="AO1478" s="3">
        <v>23815262</v>
      </c>
      <c r="AP1478" s="3">
        <v>-58788596</v>
      </c>
      <c r="AQ1478" s="3">
        <v>90248499</v>
      </c>
      <c r="AR1478" s="3">
        <v>35253385</v>
      </c>
      <c r="AS1478" s="3">
        <v>54995114</v>
      </c>
      <c r="AT1478" s="3">
        <v>77318742</v>
      </c>
      <c r="AU1478" s="3">
        <v>51377742</v>
      </c>
      <c r="AV1478" s="3">
        <v>2125738</v>
      </c>
      <c r="AW1478" s="3">
        <v>23815262</v>
      </c>
      <c r="AX1478" s="3">
        <v>0</v>
      </c>
      <c r="AY1478" s="3">
        <v>12929757</v>
      </c>
      <c r="AZ1478" s="3">
        <v>12929757</v>
      </c>
      <c r="BA1478" s="3">
        <v>0</v>
      </c>
      <c r="BB1478" s="3">
        <v>0</v>
      </c>
      <c r="BC1478" s="3">
        <v>0</v>
      </c>
      <c r="BD1478" s="3">
        <v>0</v>
      </c>
      <c r="BE1478" s="3">
        <v>0</v>
      </c>
      <c r="BF1478" s="3">
        <v>0</v>
      </c>
      <c r="BG1478" s="3">
        <v>0</v>
      </c>
      <c r="BH1478" s="3">
        <v>0</v>
      </c>
      <c r="BI1478" s="3">
        <v>0</v>
      </c>
    </row>
    <row r="1479" spans="1:61">
      <c r="A1479">
        <v>1473</v>
      </c>
      <c r="B1479" s="1">
        <v>15605</v>
      </c>
      <c r="C1479" t="s">
        <v>8409</v>
      </c>
      <c r="D1479" t="s">
        <v>8410</v>
      </c>
      <c r="E1479" t="s">
        <v>8411</v>
      </c>
      <c r="F1479" t="s">
        <v>12</v>
      </c>
      <c r="G1479" t="s">
        <v>13</v>
      </c>
      <c r="H1479" t="s">
        <v>14</v>
      </c>
      <c r="I1479" t="s">
        <v>44</v>
      </c>
      <c r="J1479" t="s">
        <v>16</v>
      </c>
      <c r="K1479" t="s">
        <v>17</v>
      </c>
      <c r="L1479" t="s">
        <v>6280</v>
      </c>
      <c r="M1479" s="1">
        <v>6033025</v>
      </c>
      <c r="N1479" t="s">
        <v>750</v>
      </c>
      <c r="O1479" s="1">
        <v>3</v>
      </c>
      <c r="P1479" s="1">
        <v>0</v>
      </c>
      <c r="Q1479" t="s">
        <v>19</v>
      </c>
      <c r="R1479" s="3">
        <v>1032025466</v>
      </c>
      <c r="S1479" s="3">
        <v>165352991</v>
      </c>
      <c r="T1479" s="3">
        <v>65802750</v>
      </c>
      <c r="U1479" s="3">
        <v>2700050</v>
      </c>
      <c r="V1479" s="3">
        <v>759074667</v>
      </c>
      <c r="W1479" s="3">
        <v>39095008</v>
      </c>
      <c r="X1479" s="3">
        <v>0</v>
      </c>
      <c r="Y1479" s="3">
        <v>0</v>
      </c>
      <c r="Z1479" s="3">
        <v>0</v>
      </c>
      <c r="AA1479" s="3">
        <v>1000128601</v>
      </c>
      <c r="AB1479" s="3">
        <v>967474407</v>
      </c>
      <c r="AC1479" s="3">
        <v>0</v>
      </c>
      <c r="AD1479" s="3">
        <v>25813858</v>
      </c>
      <c r="AE1479" s="3">
        <v>0</v>
      </c>
      <c r="AF1479" s="3">
        <v>6840336</v>
      </c>
      <c r="AG1479" s="3">
        <v>0</v>
      </c>
      <c r="AH1479" s="3">
        <v>0</v>
      </c>
      <c r="AI1479" s="3">
        <v>31896865</v>
      </c>
      <c r="AJ1479" s="3">
        <v>59990082</v>
      </c>
      <c r="AK1479" s="3">
        <v>49990082</v>
      </c>
      <c r="AL1479" s="3">
        <v>0</v>
      </c>
      <c r="AM1479" s="3">
        <v>0</v>
      </c>
      <c r="AN1479" s="3">
        <v>0</v>
      </c>
      <c r="AO1479" s="3">
        <v>-2676625</v>
      </c>
      <c r="AP1479" s="3">
        <v>-12703698</v>
      </c>
      <c r="AQ1479" s="3">
        <v>91879429</v>
      </c>
      <c r="AR1479" s="3">
        <v>81315817</v>
      </c>
      <c r="AS1479" s="3">
        <v>10563612</v>
      </c>
      <c r="AT1479" s="3">
        <v>80967195</v>
      </c>
      <c r="AU1479" s="3">
        <v>79352484</v>
      </c>
      <c r="AV1479" s="3">
        <v>4291336</v>
      </c>
      <c r="AW1479" s="3">
        <v>-2676625</v>
      </c>
      <c r="AX1479" s="3">
        <v>0</v>
      </c>
      <c r="AY1479" s="3">
        <v>10912234</v>
      </c>
      <c r="AZ1479" s="3">
        <v>10912234</v>
      </c>
      <c r="BA1479" s="3">
        <v>0</v>
      </c>
      <c r="BB1479" s="3">
        <v>0</v>
      </c>
      <c r="BC1479" s="3">
        <v>0</v>
      </c>
      <c r="BD1479" s="3">
        <v>0</v>
      </c>
      <c r="BE1479" s="3">
        <v>0</v>
      </c>
      <c r="BF1479" s="3">
        <v>0</v>
      </c>
      <c r="BG1479" s="3">
        <v>0</v>
      </c>
      <c r="BH1479" s="3">
        <v>0</v>
      </c>
      <c r="BI1479" s="3">
        <v>0</v>
      </c>
    </row>
    <row r="1480" spans="1:61">
      <c r="A1480">
        <v>1474</v>
      </c>
      <c r="B1480" s="1">
        <v>15612</v>
      </c>
      <c r="C1480" t="s">
        <v>8412</v>
      </c>
      <c r="D1480" t="s">
        <v>8413</v>
      </c>
      <c r="E1480" t="s">
        <v>8414</v>
      </c>
      <c r="F1480" t="s">
        <v>12</v>
      </c>
      <c r="G1480" t="s">
        <v>13</v>
      </c>
      <c r="H1480" t="s">
        <v>14</v>
      </c>
      <c r="I1480" t="s">
        <v>44</v>
      </c>
      <c r="J1480" t="s">
        <v>2039</v>
      </c>
      <c r="K1480" t="s">
        <v>2040</v>
      </c>
      <c r="L1480" t="s">
        <v>8415</v>
      </c>
      <c r="M1480" t="s">
        <v>19</v>
      </c>
      <c r="N1480" t="s">
        <v>8416</v>
      </c>
      <c r="O1480" s="1">
        <v>3</v>
      </c>
      <c r="P1480" s="1">
        <v>0</v>
      </c>
      <c r="Q1480" t="s">
        <v>19</v>
      </c>
      <c r="R1480" s="3">
        <v>462952886</v>
      </c>
      <c r="S1480" s="3">
        <v>15933412</v>
      </c>
      <c r="T1480" s="3">
        <v>16364675</v>
      </c>
      <c r="U1480" s="3">
        <v>0</v>
      </c>
      <c r="V1480" s="3">
        <v>380946887</v>
      </c>
      <c r="W1480" s="3">
        <v>47402912</v>
      </c>
      <c r="X1480" s="3">
        <v>0</v>
      </c>
      <c r="Y1480" s="3">
        <v>0</v>
      </c>
      <c r="Z1480" s="3">
        <v>2305000</v>
      </c>
      <c r="AA1480" s="3">
        <v>332223390</v>
      </c>
      <c r="AB1480" s="3">
        <v>306640884</v>
      </c>
      <c r="AC1480" s="3">
        <v>0</v>
      </c>
      <c r="AD1480" s="3">
        <v>25507757</v>
      </c>
      <c r="AE1480" s="3">
        <v>0</v>
      </c>
      <c r="AF1480" s="3">
        <v>0</v>
      </c>
      <c r="AG1480" s="3">
        <v>74749</v>
      </c>
      <c r="AH1480" s="3">
        <v>0</v>
      </c>
      <c r="AI1480" s="3">
        <v>130729496</v>
      </c>
      <c r="AJ1480" s="3">
        <v>102717896</v>
      </c>
      <c r="AK1480" s="3">
        <v>0</v>
      </c>
      <c r="AL1480" s="3">
        <v>0</v>
      </c>
      <c r="AM1480" s="3">
        <v>0</v>
      </c>
      <c r="AN1480" s="3">
        <v>34755000</v>
      </c>
      <c r="AO1480" s="3">
        <v>30881662</v>
      </c>
      <c r="AP1480" s="3">
        <v>0</v>
      </c>
      <c r="AQ1480" s="3">
        <v>80713199</v>
      </c>
      <c r="AR1480" s="3">
        <v>53912336</v>
      </c>
      <c r="AS1480" s="3">
        <v>26800863</v>
      </c>
      <c r="AT1480" s="3">
        <v>78457671</v>
      </c>
      <c r="AU1480" s="3">
        <v>45284499</v>
      </c>
      <c r="AV1480" s="3">
        <v>2291510</v>
      </c>
      <c r="AW1480" s="3">
        <v>30881662</v>
      </c>
      <c r="AX1480" s="3">
        <v>0</v>
      </c>
      <c r="AY1480" s="3">
        <v>2255528</v>
      </c>
      <c r="AZ1480" s="3">
        <v>2255528</v>
      </c>
      <c r="BA1480" s="3">
        <v>0</v>
      </c>
      <c r="BB1480" s="3">
        <v>0</v>
      </c>
      <c r="BC1480" s="3">
        <v>0</v>
      </c>
      <c r="BD1480" s="3">
        <v>0</v>
      </c>
      <c r="BE1480" s="3">
        <v>0</v>
      </c>
      <c r="BF1480" s="3">
        <v>0</v>
      </c>
      <c r="BG1480" s="3">
        <v>0</v>
      </c>
      <c r="BH1480" s="3">
        <v>0</v>
      </c>
      <c r="BI1480" s="3">
        <v>0</v>
      </c>
    </row>
    <row r="1481" spans="1:61">
      <c r="A1481">
        <v>1475</v>
      </c>
      <c r="B1481" s="1">
        <v>15613</v>
      </c>
      <c r="C1481" t="s">
        <v>8417</v>
      </c>
      <c r="D1481" t="s">
        <v>8418</v>
      </c>
      <c r="E1481" t="s">
        <v>7378</v>
      </c>
      <c r="F1481" t="s">
        <v>12</v>
      </c>
      <c r="G1481" t="s">
        <v>13</v>
      </c>
      <c r="H1481" t="s">
        <v>14</v>
      </c>
      <c r="I1481" t="s">
        <v>44</v>
      </c>
      <c r="J1481" t="s">
        <v>4386</v>
      </c>
      <c r="K1481" t="s">
        <v>4387</v>
      </c>
      <c r="L1481" t="s">
        <v>8419</v>
      </c>
      <c r="M1481" t="s">
        <v>19</v>
      </c>
      <c r="N1481" t="s">
        <v>8420</v>
      </c>
      <c r="O1481" s="1">
        <v>3</v>
      </c>
      <c r="P1481" s="1">
        <v>0</v>
      </c>
      <c r="Q1481" t="s">
        <v>19</v>
      </c>
      <c r="R1481" s="3">
        <v>331193382.13</v>
      </c>
      <c r="S1481" s="3">
        <v>53628345.079999998</v>
      </c>
      <c r="T1481" s="3">
        <v>0</v>
      </c>
      <c r="U1481" s="3">
        <v>0</v>
      </c>
      <c r="V1481" s="3">
        <v>277477155.05000001</v>
      </c>
      <c r="W1481" s="3">
        <v>87882</v>
      </c>
      <c r="X1481" s="3">
        <v>0</v>
      </c>
      <c r="Y1481" s="3">
        <v>0</v>
      </c>
      <c r="Z1481" s="3">
        <v>0</v>
      </c>
      <c r="AA1481" s="3">
        <v>132074188.45999999</v>
      </c>
      <c r="AB1481" s="3">
        <v>121418370.8</v>
      </c>
      <c r="AC1481" s="3">
        <v>0</v>
      </c>
      <c r="AD1481" s="3">
        <v>5313783.45</v>
      </c>
      <c r="AE1481" s="3">
        <v>0</v>
      </c>
      <c r="AF1481" s="3">
        <v>2546241.2400000002</v>
      </c>
      <c r="AG1481" s="3">
        <v>2795792.97</v>
      </c>
      <c r="AH1481" s="3">
        <v>0</v>
      </c>
      <c r="AI1481" s="3">
        <v>199119193.66999999</v>
      </c>
      <c r="AJ1481" s="3">
        <v>178609763.90000001</v>
      </c>
      <c r="AK1481" s="3">
        <v>175409763.90000001</v>
      </c>
      <c r="AL1481" s="3">
        <v>5092482.76</v>
      </c>
      <c r="AM1481" s="3">
        <v>0</v>
      </c>
      <c r="AN1481" s="3">
        <v>0</v>
      </c>
      <c r="AO1481" s="3">
        <v>15416947.01</v>
      </c>
      <c r="AP1481" s="3">
        <v>0</v>
      </c>
      <c r="AQ1481" s="3">
        <v>39677869.329999998</v>
      </c>
      <c r="AR1481" s="3">
        <v>38688167.329999998</v>
      </c>
      <c r="AS1481" s="3">
        <v>989702</v>
      </c>
      <c r="AT1481" s="3">
        <v>39677869.329999998</v>
      </c>
      <c r="AU1481" s="3">
        <v>23544160.82</v>
      </c>
      <c r="AV1481" s="3">
        <v>716761.5</v>
      </c>
      <c r="AW1481" s="3">
        <v>15416947.01</v>
      </c>
      <c r="AX1481" s="3">
        <v>0</v>
      </c>
      <c r="AY1481" s="3">
        <v>0</v>
      </c>
      <c r="AZ1481" s="3">
        <v>0</v>
      </c>
      <c r="BA1481" s="3">
        <v>0</v>
      </c>
      <c r="BB1481" s="3">
        <v>0</v>
      </c>
      <c r="BC1481" s="3">
        <v>0</v>
      </c>
      <c r="BD1481" s="3">
        <v>0</v>
      </c>
      <c r="BE1481" s="3">
        <v>0</v>
      </c>
      <c r="BF1481" s="3">
        <v>0</v>
      </c>
      <c r="BG1481" s="3">
        <v>0</v>
      </c>
      <c r="BH1481" s="3">
        <v>0</v>
      </c>
      <c r="BI1481" s="3">
        <v>0</v>
      </c>
    </row>
    <row r="1482" spans="1:61">
      <c r="A1482">
        <v>1476</v>
      </c>
      <c r="B1482" s="1">
        <v>15614</v>
      </c>
      <c r="C1482" t="s">
        <v>8421</v>
      </c>
      <c r="D1482" t="s">
        <v>8422</v>
      </c>
      <c r="E1482" t="s">
        <v>8423</v>
      </c>
      <c r="F1482" t="s">
        <v>12</v>
      </c>
      <c r="G1482" t="s">
        <v>13</v>
      </c>
      <c r="H1482" t="s">
        <v>14</v>
      </c>
      <c r="I1482" t="s">
        <v>44</v>
      </c>
      <c r="J1482" t="s">
        <v>2308</v>
      </c>
      <c r="K1482" t="s">
        <v>2309</v>
      </c>
      <c r="L1482" t="s">
        <v>8424</v>
      </c>
      <c r="M1482" s="1">
        <v>6602499</v>
      </c>
      <c r="N1482" t="s">
        <v>8425</v>
      </c>
      <c r="O1482" s="1">
        <v>3</v>
      </c>
      <c r="P1482" s="1">
        <v>0</v>
      </c>
      <c r="Q1482" t="s">
        <v>19</v>
      </c>
      <c r="R1482" s="3">
        <v>340887586.61000001</v>
      </c>
      <c r="S1482" s="3">
        <v>15021365.029999999</v>
      </c>
      <c r="T1482" s="3">
        <v>100558769</v>
      </c>
      <c r="U1482" s="3">
        <v>0</v>
      </c>
      <c r="V1482" s="3">
        <v>197857525.25</v>
      </c>
      <c r="W1482" s="3">
        <v>20743472.329999998</v>
      </c>
      <c r="X1482" s="3">
        <v>425716</v>
      </c>
      <c r="Y1482" s="3">
        <v>0</v>
      </c>
      <c r="Z1482" s="3">
        <v>6280739</v>
      </c>
      <c r="AA1482" s="3">
        <v>252435094</v>
      </c>
      <c r="AB1482" s="3">
        <v>241032792</v>
      </c>
      <c r="AC1482" s="3">
        <v>0</v>
      </c>
      <c r="AD1482" s="3">
        <v>2456050</v>
      </c>
      <c r="AE1482" s="3">
        <v>0</v>
      </c>
      <c r="AF1482" s="3">
        <v>7064000</v>
      </c>
      <c r="AG1482" s="3">
        <v>1882252</v>
      </c>
      <c r="AH1482" s="3">
        <v>0</v>
      </c>
      <c r="AI1482" s="3">
        <v>88452492.609999999</v>
      </c>
      <c r="AJ1482" s="3">
        <v>89194819</v>
      </c>
      <c r="AK1482" s="3">
        <v>89194818</v>
      </c>
      <c r="AL1482" s="3">
        <v>13195042.01</v>
      </c>
      <c r="AM1482" s="3">
        <v>6411544.9100000001</v>
      </c>
      <c r="AN1482" s="3">
        <v>0</v>
      </c>
      <c r="AO1482" s="3">
        <v>-4287250.53</v>
      </c>
      <c r="AP1482" s="3">
        <v>0</v>
      </c>
      <c r="AQ1482" s="3">
        <v>21272784.84</v>
      </c>
      <c r="AR1482" s="3">
        <v>18687604.510000002</v>
      </c>
      <c r="AS1482" s="3">
        <v>2585180.33</v>
      </c>
      <c r="AT1482" s="3">
        <v>19286963.469999999</v>
      </c>
      <c r="AU1482" s="3">
        <v>23574214</v>
      </c>
      <c r="AV1482" s="3">
        <v>0</v>
      </c>
      <c r="AW1482" s="3">
        <v>-4287250.53</v>
      </c>
      <c r="AX1482" s="3">
        <v>0</v>
      </c>
      <c r="AY1482" s="3">
        <v>1985821.37</v>
      </c>
      <c r="AZ1482" s="3">
        <v>1985821.37</v>
      </c>
      <c r="BA1482" s="3">
        <v>0</v>
      </c>
      <c r="BB1482" s="3">
        <v>0</v>
      </c>
      <c r="BC1482" s="3">
        <v>0</v>
      </c>
      <c r="BD1482" s="3">
        <v>0</v>
      </c>
      <c r="BE1482" s="3">
        <v>0</v>
      </c>
      <c r="BF1482" s="3">
        <v>0</v>
      </c>
      <c r="BG1482" s="3">
        <v>0</v>
      </c>
      <c r="BH1482" s="3">
        <v>0</v>
      </c>
      <c r="BI1482" s="3">
        <v>0</v>
      </c>
    </row>
    <row r="1483" spans="1:61">
      <c r="A1483">
        <v>1477</v>
      </c>
      <c r="B1483" s="1">
        <v>15621</v>
      </c>
      <c r="C1483" t="s">
        <v>8426</v>
      </c>
      <c r="D1483" t="s">
        <v>8427</v>
      </c>
      <c r="E1483" t="s">
        <v>8428</v>
      </c>
      <c r="F1483" t="s">
        <v>12</v>
      </c>
      <c r="G1483" t="s">
        <v>13</v>
      </c>
      <c r="H1483" t="s">
        <v>14</v>
      </c>
      <c r="I1483" t="s">
        <v>44</v>
      </c>
      <c r="J1483" t="s">
        <v>16</v>
      </c>
      <c r="K1483" t="s">
        <v>17</v>
      </c>
      <c r="L1483" t="s">
        <v>8429</v>
      </c>
      <c r="M1483" s="1">
        <v>4183984</v>
      </c>
      <c r="N1483" t="s">
        <v>8430</v>
      </c>
      <c r="O1483" s="1">
        <v>3</v>
      </c>
      <c r="P1483" s="1">
        <v>0</v>
      </c>
      <c r="Q1483" t="s">
        <v>19</v>
      </c>
      <c r="R1483" s="3">
        <v>719321284.39999998</v>
      </c>
      <c r="S1483" s="3">
        <v>225488132.40000001</v>
      </c>
      <c r="T1483" s="3">
        <v>0</v>
      </c>
      <c r="U1483" s="3">
        <v>0</v>
      </c>
      <c r="V1483" s="3">
        <v>492766508</v>
      </c>
      <c r="W1483" s="3">
        <v>1066644</v>
      </c>
      <c r="X1483" s="3">
        <v>0</v>
      </c>
      <c r="Y1483" s="3">
        <v>0</v>
      </c>
      <c r="Z1483" s="3">
        <v>0</v>
      </c>
      <c r="AA1483" s="3">
        <v>617740193.25</v>
      </c>
      <c r="AB1483" s="3">
        <v>559784807</v>
      </c>
      <c r="AC1483" s="3">
        <v>0</v>
      </c>
      <c r="AD1483" s="3">
        <v>11255460</v>
      </c>
      <c r="AE1483" s="3">
        <v>0</v>
      </c>
      <c r="AF1483" s="3">
        <v>2809133.25</v>
      </c>
      <c r="AG1483" s="3">
        <v>43890793</v>
      </c>
      <c r="AH1483" s="3">
        <v>0</v>
      </c>
      <c r="AI1483" s="3">
        <v>101581091.15000001</v>
      </c>
      <c r="AJ1483" s="3">
        <v>65935792</v>
      </c>
      <c r="AK1483" s="3">
        <v>55935792</v>
      </c>
      <c r="AL1483" s="3">
        <v>4047498.51</v>
      </c>
      <c r="AM1483" s="3">
        <v>7566777.9800000004</v>
      </c>
      <c r="AN1483" s="3">
        <v>0</v>
      </c>
      <c r="AO1483" s="3">
        <v>24031022.66</v>
      </c>
      <c r="AP1483" s="3">
        <v>0</v>
      </c>
      <c r="AQ1483" s="3">
        <v>55821216.659999996</v>
      </c>
      <c r="AR1483" s="3">
        <v>54551663</v>
      </c>
      <c r="AS1483" s="3">
        <v>1269553.6599999999</v>
      </c>
      <c r="AT1483" s="3">
        <v>55821216.659999996</v>
      </c>
      <c r="AU1483" s="3">
        <v>29516605</v>
      </c>
      <c r="AV1483" s="3">
        <v>2273589</v>
      </c>
      <c r="AW1483" s="3">
        <v>24031022.66</v>
      </c>
      <c r="AX1483" s="3">
        <v>0</v>
      </c>
      <c r="AY1483" s="3">
        <v>0</v>
      </c>
      <c r="AZ1483" s="3">
        <v>0</v>
      </c>
      <c r="BA1483" s="3">
        <v>0</v>
      </c>
      <c r="BB1483" s="3">
        <v>0</v>
      </c>
      <c r="BC1483" s="3">
        <v>0</v>
      </c>
      <c r="BD1483" s="3">
        <v>0</v>
      </c>
      <c r="BE1483" s="3">
        <v>0</v>
      </c>
      <c r="BF1483" s="3">
        <v>0</v>
      </c>
      <c r="BG1483" s="3">
        <v>0</v>
      </c>
      <c r="BH1483" s="3">
        <v>0</v>
      </c>
      <c r="BI1483" s="3">
        <v>0</v>
      </c>
    </row>
    <row r="1484" spans="1:61">
      <c r="A1484">
        <v>1478</v>
      </c>
      <c r="B1484" s="1">
        <v>15628</v>
      </c>
      <c r="C1484" t="s">
        <v>8431</v>
      </c>
      <c r="D1484" t="s">
        <v>8432</v>
      </c>
      <c r="E1484" t="s">
        <v>8433</v>
      </c>
      <c r="F1484" t="s">
        <v>8434</v>
      </c>
      <c r="G1484" t="s">
        <v>56</v>
      </c>
      <c r="H1484" t="s">
        <v>57</v>
      </c>
      <c r="I1484" t="s">
        <v>8435</v>
      </c>
      <c r="J1484" t="s">
        <v>2039</v>
      </c>
      <c r="K1484" t="s">
        <v>2040</v>
      </c>
      <c r="L1484" t="s">
        <v>8436</v>
      </c>
      <c r="M1484" t="s">
        <v>19</v>
      </c>
      <c r="N1484" t="s">
        <v>8437</v>
      </c>
      <c r="O1484" s="1">
        <v>3</v>
      </c>
      <c r="P1484" s="1">
        <v>25</v>
      </c>
      <c r="Q1484" t="s">
        <v>19</v>
      </c>
      <c r="R1484" s="3">
        <v>3538144139</v>
      </c>
      <c r="S1484" s="3">
        <v>2339231919</v>
      </c>
      <c r="T1484" s="3">
        <v>0</v>
      </c>
      <c r="U1484" s="3">
        <v>0</v>
      </c>
      <c r="V1484" s="3">
        <v>0</v>
      </c>
      <c r="W1484" s="3">
        <v>378327892</v>
      </c>
      <c r="X1484" s="3">
        <v>808241472</v>
      </c>
      <c r="Y1484" s="3">
        <v>0</v>
      </c>
      <c r="Z1484" s="3">
        <v>12342856</v>
      </c>
      <c r="AA1484" s="3">
        <v>3017484322</v>
      </c>
      <c r="AB1484" s="3">
        <v>0</v>
      </c>
      <c r="AC1484" s="3">
        <v>0</v>
      </c>
      <c r="AD1484" s="3">
        <v>2633737915</v>
      </c>
      <c r="AE1484" s="3">
        <v>0</v>
      </c>
      <c r="AF1484" s="3">
        <v>337913951</v>
      </c>
      <c r="AG1484" s="3">
        <v>45832456</v>
      </c>
      <c r="AH1484" s="3">
        <v>0</v>
      </c>
      <c r="AI1484" s="3">
        <v>520659817</v>
      </c>
      <c r="AJ1484" s="3">
        <v>99999375</v>
      </c>
      <c r="AK1484" s="3">
        <v>99999374</v>
      </c>
      <c r="AL1484" s="3">
        <v>199316433</v>
      </c>
      <c r="AM1484" s="3">
        <v>0</v>
      </c>
      <c r="AN1484" s="3">
        <v>0</v>
      </c>
      <c r="AO1484" s="3">
        <v>221344009</v>
      </c>
      <c r="AP1484" s="3">
        <v>0</v>
      </c>
      <c r="AQ1484" s="3">
        <v>5250894172</v>
      </c>
      <c r="AR1484" s="3">
        <v>5235983044</v>
      </c>
      <c r="AS1484" s="3">
        <v>14911128</v>
      </c>
      <c r="AT1484" s="3">
        <v>5250894172</v>
      </c>
      <c r="AU1484" s="3">
        <v>3222823796</v>
      </c>
      <c r="AV1484" s="3">
        <v>1806726367</v>
      </c>
      <c r="AW1484" s="3">
        <v>221344009</v>
      </c>
      <c r="AX1484" s="3">
        <v>0</v>
      </c>
      <c r="AY1484" s="3">
        <v>0</v>
      </c>
      <c r="AZ1484" s="3">
        <v>0</v>
      </c>
      <c r="BA1484" s="3">
        <v>0</v>
      </c>
      <c r="BB1484" s="3">
        <v>0</v>
      </c>
      <c r="BC1484" s="3">
        <v>0</v>
      </c>
      <c r="BD1484" s="3">
        <v>0</v>
      </c>
      <c r="BE1484" s="3">
        <v>0</v>
      </c>
      <c r="BF1484" s="3">
        <v>0</v>
      </c>
      <c r="BG1484" s="3">
        <v>0</v>
      </c>
      <c r="BH1484" s="3">
        <v>0</v>
      </c>
      <c r="BI1484" s="3">
        <v>0</v>
      </c>
    </row>
    <row r="1485" spans="1:61">
      <c r="A1485">
        <v>1479</v>
      </c>
      <c r="B1485" s="1">
        <v>15656</v>
      </c>
      <c r="C1485" t="s">
        <v>8438</v>
      </c>
      <c r="D1485" t="s">
        <v>8439</v>
      </c>
      <c r="E1485" t="s">
        <v>8440</v>
      </c>
      <c r="F1485" t="s">
        <v>12</v>
      </c>
      <c r="G1485" t="s">
        <v>13</v>
      </c>
      <c r="H1485" t="s">
        <v>14</v>
      </c>
      <c r="I1485" t="s">
        <v>44</v>
      </c>
      <c r="J1485" t="s">
        <v>2039</v>
      </c>
      <c r="K1485" t="s">
        <v>2040</v>
      </c>
      <c r="L1485" t="s">
        <v>8441</v>
      </c>
      <c r="M1485" t="s">
        <v>19</v>
      </c>
      <c r="N1485" t="s">
        <v>8442</v>
      </c>
      <c r="O1485" s="1">
        <v>3</v>
      </c>
      <c r="P1485" s="1">
        <v>0</v>
      </c>
      <c r="Q1485" t="s">
        <v>19</v>
      </c>
      <c r="R1485" s="3">
        <v>30624197.32</v>
      </c>
      <c r="S1485" s="3">
        <v>1316271.29</v>
      </c>
      <c r="T1485" s="3">
        <v>2591372.0299999998</v>
      </c>
      <c r="U1485" s="3">
        <v>0</v>
      </c>
      <c r="V1485" s="3">
        <v>26716554</v>
      </c>
      <c r="W1485" s="3">
        <v>0</v>
      </c>
      <c r="X1485" s="3">
        <v>0</v>
      </c>
      <c r="Y1485" s="3">
        <v>0</v>
      </c>
      <c r="Z1485" s="3">
        <v>0</v>
      </c>
      <c r="AA1485" s="3">
        <v>40013765</v>
      </c>
      <c r="AB1485" s="3">
        <v>26829310</v>
      </c>
      <c r="AC1485" s="3">
        <v>0</v>
      </c>
      <c r="AD1485" s="3">
        <v>522050</v>
      </c>
      <c r="AE1485" s="3">
        <v>0</v>
      </c>
      <c r="AF1485" s="3">
        <v>12662405</v>
      </c>
      <c r="AG1485" s="3">
        <v>0</v>
      </c>
      <c r="AH1485" s="3">
        <v>0</v>
      </c>
      <c r="AI1485" s="3">
        <v>-9389567.6799999997</v>
      </c>
      <c r="AJ1485" s="3">
        <v>0</v>
      </c>
      <c r="AK1485" s="3">
        <v>0</v>
      </c>
      <c r="AL1485" s="3">
        <v>0</v>
      </c>
      <c r="AM1485" s="3">
        <v>0</v>
      </c>
      <c r="AN1485" s="3">
        <v>35993344</v>
      </c>
      <c r="AO1485" s="3">
        <v>-1023237.67</v>
      </c>
      <c r="AP1485" s="3">
        <v>0</v>
      </c>
      <c r="AQ1485" s="3">
        <v>2515013.33</v>
      </c>
      <c r="AR1485" s="3">
        <v>1500736</v>
      </c>
      <c r="AS1485" s="3">
        <v>1014277.33</v>
      </c>
      <c r="AT1485" s="3">
        <v>2426480.33</v>
      </c>
      <c r="AU1485" s="3">
        <v>3033918</v>
      </c>
      <c r="AV1485" s="3">
        <v>415800</v>
      </c>
      <c r="AW1485" s="3">
        <v>-1023237.67</v>
      </c>
      <c r="AX1485" s="3">
        <v>0</v>
      </c>
      <c r="AY1485" s="3">
        <v>88533</v>
      </c>
      <c r="AZ1485" s="3">
        <v>88533</v>
      </c>
      <c r="BA1485" s="3">
        <v>0</v>
      </c>
      <c r="BB1485" s="3">
        <v>0</v>
      </c>
      <c r="BC1485" s="3">
        <v>0</v>
      </c>
      <c r="BD1485" s="3">
        <v>0</v>
      </c>
      <c r="BE1485" s="3">
        <v>0</v>
      </c>
      <c r="BF1485" s="3">
        <v>0</v>
      </c>
      <c r="BG1485" s="3">
        <v>0</v>
      </c>
      <c r="BH1485" s="3">
        <v>0</v>
      </c>
      <c r="BI1485" s="3">
        <v>0</v>
      </c>
    </row>
    <row r="1486" spans="1:61">
      <c r="A1486">
        <v>1480</v>
      </c>
      <c r="B1486" s="1">
        <v>15665</v>
      </c>
      <c r="C1486" t="s">
        <v>8443</v>
      </c>
      <c r="D1486" t="s">
        <v>8444</v>
      </c>
      <c r="E1486" t="s">
        <v>8445</v>
      </c>
      <c r="F1486" t="s">
        <v>12</v>
      </c>
      <c r="G1486" t="s">
        <v>13</v>
      </c>
      <c r="H1486" t="s">
        <v>14</v>
      </c>
      <c r="I1486" t="s">
        <v>44</v>
      </c>
      <c r="J1486" t="s">
        <v>2039</v>
      </c>
      <c r="K1486" t="s">
        <v>2040</v>
      </c>
      <c r="L1486" t="s">
        <v>8446</v>
      </c>
      <c r="M1486" t="s">
        <v>19</v>
      </c>
      <c r="N1486" t="s">
        <v>8447</v>
      </c>
      <c r="O1486" s="1">
        <v>3</v>
      </c>
      <c r="P1486" s="1">
        <v>0</v>
      </c>
      <c r="Q1486" t="s">
        <v>19</v>
      </c>
      <c r="R1486" s="3">
        <v>1133101614</v>
      </c>
      <c r="S1486" s="3">
        <v>37305305</v>
      </c>
      <c r="T1486" s="3">
        <v>49000000</v>
      </c>
      <c r="U1486" s="3">
        <v>0</v>
      </c>
      <c r="V1486" s="3">
        <v>925766116</v>
      </c>
      <c r="W1486" s="3">
        <v>121030193</v>
      </c>
      <c r="X1486" s="3">
        <v>0</v>
      </c>
      <c r="Y1486" s="3">
        <v>0</v>
      </c>
      <c r="Z1486" s="3">
        <v>0</v>
      </c>
      <c r="AA1486" s="3">
        <v>566754038</v>
      </c>
      <c r="AB1486" s="3">
        <v>252794380</v>
      </c>
      <c r="AC1486" s="3">
        <v>0</v>
      </c>
      <c r="AD1486" s="3">
        <v>696125</v>
      </c>
      <c r="AE1486" s="3">
        <v>0</v>
      </c>
      <c r="AF1486" s="3">
        <v>0</v>
      </c>
      <c r="AG1486" s="3">
        <v>313263533</v>
      </c>
      <c r="AH1486" s="3">
        <v>0</v>
      </c>
      <c r="AI1486" s="3">
        <v>566347576</v>
      </c>
      <c r="AJ1486" s="3">
        <v>544599999</v>
      </c>
      <c r="AK1486" s="3">
        <v>514876913</v>
      </c>
      <c r="AL1486" s="3">
        <v>0</v>
      </c>
      <c r="AM1486" s="3">
        <v>3680559</v>
      </c>
      <c r="AN1486" s="3">
        <v>0</v>
      </c>
      <c r="AO1486" s="3">
        <v>19408225</v>
      </c>
      <c r="AP1486" s="3">
        <v>0</v>
      </c>
      <c r="AQ1486" s="3">
        <v>78657124</v>
      </c>
      <c r="AR1486" s="3">
        <v>63313066</v>
      </c>
      <c r="AS1486" s="3">
        <v>15344058</v>
      </c>
      <c r="AT1486" s="3">
        <v>78657124</v>
      </c>
      <c r="AU1486" s="3">
        <v>54552126</v>
      </c>
      <c r="AV1486" s="3">
        <v>4696773</v>
      </c>
      <c r="AW1486" s="3">
        <v>19408225</v>
      </c>
      <c r="AX1486" s="3">
        <v>0</v>
      </c>
      <c r="AY1486" s="3">
        <v>0</v>
      </c>
      <c r="AZ1486" s="3">
        <v>0</v>
      </c>
      <c r="BA1486" s="3">
        <v>0</v>
      </c>
      <c r="BB1486" s="3">
        <v>0</v>
      </c>
      <c r="BC1486" s="3">
        <v>0</v>
      </c>
      <c r="BD1486" s="3">
        <v>0</v>
      </c>
      <c r="BE1486" s="3">
        <v>0</v>
      </c>
      <c r="BF1486" s="3">
        <v>0</v>
      </c>
      <c r="BG1486" s="3">
        <v>0</v>
      </c>
      <c r="BH1486" s="3">
        <v>0</v>
      </c>
      <c r="BI1486" s="3">
        <v>0</v>
      </c>
    </row>
    <row r="1487" spans="1:61">
      <c r="A1487">
        <v>1481</v>
      </c>
      <c r="B1487" s="1">
        <v>15672</v>
      </c>
      <c r="C1487" t="s">
        <v>8448</v>
      </c>
      <c r="D1487" t="s">
        <v>8449</v>
      </c>
      <c r="E1487" t="s">
        <v>8450</v>
      </c>
      <c r="F1487" t="s">
        <v>12</v>
      </c>
      <c r="G1487" t="s">
        <v>13</v>
      </c>
      <c r="H1487" t="s">
        <v>14</v>
      </c>
      <c r="I1487" t="s">
        <v>44</v>
      </c>
      <c r="J1487" t="s">
        <v>2039</v>
      </c>
      <c r="K1487" t="s">
        <v>2040</v>
      </c>
      <c r="L1487" t="s">
        <v>8451</v>
      </c>
      <c r="M1487" s="1">
        <v>4447065</v>
      </c>
      <c r="N1487" t="s">
        <v>8452</v>
      </c>
      <c r="O1487" s="1">
        <v>3</v>
      </c>
      <c r="P1487" s="1">
        <v>0</v>
      </c>
      <c r="Q1487" t="s">
        <v>19</v>
      </c>
      <c r="R1487" s="3">
        <v>2329047829</v>
      </c>
      <c r="S1487" s="3">
        <v>80529852</v>
      </c>
      <c r="T1487" s="3">
        <v>600000000</v>
      </c>
      <c r="U1487" s="3">
        <v>0</v>
      </c>
      <c r="V1487" s="3">
        <v>1386154248</v>
      </c>
      <c r="W1487" s="3">
        <v>262363729</v>
      </c>
      <c r="X1487" s="3">
        <v>0</v>
      </c>
      <c r="Y1487" s="3">
        <v>0</v>
      </c>
      <c r="Z1487" s="3">
        <v>0</v>
      </c>
      <c r="AA1487" s="3">
        <v>1670376566</v>
      </c>
      <c r="AB1487" s="3">
        <v>1503536886</v>
      </c>
      <c r="AC1487" s="3">
        <v>0</v>
      </c>
      <c r="AD1487" s="3">
        <v>61286841</v>
      </c>
      <c r="AE1487" s="3">
        <v>0</v>
      </c>
      <c r="AF1487" s="3">
        <v>0</v>
      </c>
      <c r="AG1487" s="3">
        <v>105552839</v>
      </c>
      <c r="AH1487" s="3">
        <v>0</v>
      </c>
      <c r="AI1487" s="3">
        <v>658671263</v>
      </c>
      <c r="AJ1487" s="3">
        <v>618928483</v>
      </c>
      <c r="AK1487" s="3">
        <v>616628483</v>
      </c>
      <c r="AL1487" s="3">
        <v>0</v>
      </c>
      <c r="AM1487" s="3">
        <v>0</v>
      </c>
      <c r="AN1487" s="3">
        <v>0</v>
      </c>
      <c r="AO1487" s="3">
        <v>62889228</v>
      </c>
      <c r="AP1487" s="3">
        <v>0</v>
      </c>
      <c r="AQ1487" s="3">
        <v>143926514</v>
      </c>
      <c r="AR1487" s="3">
        <v>140053816</v>
      </c>
      <c r="AS1487" s="3">
        <v>3872698</v>
      </c>
      <c r="AT1487" s="3">
        <v>117654852</v>
      </c>
      <c r="AU1487" s="3">
        <v>39682118</v>
      </c>
      <c r="AV1487" s="3">
        <v>15083506</v>
      </c>
      <c r="AW1487" s="3">
        <v>62889228</v>
      </c>
      <c r="AX1487" s="3">
        <v>0</v>
      </c>
      <c r="AY1487" s="3">
        <v>26271662</v>
      </c>
      <c r="AZ1487" s="3">
        <v>26271662</v>
      </c>
      <c r="BA1487" s="3">
        <v>0</v>
      </c>
      <c r="BB1487" s="3">
        <v>0</v>
      </c>
      <c r="BC1487" s="3">
        <v>0</v>
      </c>
      <c r="BD1487" s="3">
        <v>0</v>
      </c>
      <c r="BE1487" s="3">
        <v>0</v>
      </c>
      <c r="BF1487" s="3">
        <v>0</v>
      </c>
      <c r="BG1487" s="3">
        <v>0</v>
      </c>
      <c r="BH1487" s="3">
        <v>0</v>
      </c>
      <c r="BI1487" s="3">
        <v>0</v>
      </c>
    </row>
    <row r="1488" spans="1:61">
      <c r="A1488">
        <v>1482</v>
      </c>
      <c r="B1488" s="1">
        <v>15713</v>
      </c>
      <c r="C1488" t="s">
        <v>8453</v>
      </c>
      <c r="D1488" t="s">
        <v>8454</v>
      </c>
      <c r="E1488" t="s">
        <v>8455</v>
      </c>
      <c r="F1488" t="s">
        <v>12</v>
      </c>
      <c r="G1488" t="s">
        <v>13</v>
      </c>
      <c r="H1488" t="s">
        <v>14</v>
      </c>
      <c r="I1488" t="s">
        <v>44</v>
      </c>
      <c r="J1488" t="s">
        <v>2039</v>
      </c>
      <c r="K1488" t="s">
        <v>2040</v>
      </c>
      <c r="L1488" t="s">
        <v>8456</v>
      </c>
      <c r="M1488" s="1">
        <v>3228790</v>
      </c>
      <c r="N1488" t="s">
        <v>8457</v>
      </c>
      <c r="O1488" s="1">
        <v>3</v>
      </c>
      <c r="P1488" s="1">
        <v>0</v>
      </c>
      <c r="Q1488" t="s">
        <v>19</v>
      </c>
      <c r="R1488" s="3">
        <v>2148240050.6399999</v>
      </c>
      <c r="S1488" s="3">
        <v>158261926.63999999</v>
      </c>
      <c r="T1488" s="3">
        <v>686661951</v>
      </c>
      <c r="U1488" s="3">
        <v>0</v>
      </c>
      <c r="V1488" s="3">
        <v>1214468115</v>
      </c>
      <c r="W1488" s="3">
        <v>84513580</v>
      </c>
      <c r="X1488" s="3">
        <v>4334478</v>
      </c>
      <c r="Y1488" s="3">
        <v>0</v>
      </c>
      <c r="Z1488" s="3">
        <v>0</v>
      </c>
      <c r="AA1488" s="3">
        <v>1940819100</v>
      </c>
      <c r="AB1488" s="3">
        <v>1793992333</v>
      </c>
      <c r="AC1488" s="3">
        <v>0</v>
      </c>
      <c r="AD1488" s="3">
        <v>17784792</v>
      </c>
      <c r="AE1488" s="3">
        <v>0</v>
      </c>
      <c r="AF1488" s="3">
        <v>128113695</v>
      </c>
      <c r="AG1488" s="3">
        <v>928280</v>
      </c>
      <c r="AH1488" s="3">
        <v>0</v>
      </c>
      <c r="AI1488" s="3">
        <v>207420950.63999999</v>
      </c>
      <c r="AJ1488" s="3">
        <v>136485269</v>
      </c>
      <c r="AK1488" s="3">
        <v>135705269</v>
      </c>
      <c r="AL1488" s="3">
        <v>9663251</v>
      </c>
      <c r="AM1488" s="3">
        <v>5915410</v>
      </c>
      <c r="AN1488" s="3">
        <v>0</v>
      </c>
      <c r="AO1488" s="3">
        <v>55357020.799999997</v>
      </c>
      <c r="AP1488" s="3">
        <v>0</v>
      </c>
      <c r="AQ1488" s="3">
        <v>124149023.01000001</v>
      </c>
      <c r="AR1488" s="3">
        <v>89871189</v>
      </c>
      <c r="AS1488" s="3">
        <v>34277834.009999998</v>
      </c>
      <c r="AT1488" s="3">
        <v>111932710.01000001</v>
      </c>
      <c r="AU1488" s="3">
        <v>51294000</v>
      </c>
      <c r="AV1488" s="3">
        <v>5281689.21</v>
      </c>
      <c r="AW1488" s="3">
        <v>55357020.799999997</v>
      </c>
      <c r="AX1488" s="3">
        <v>0</v>
      </c>
      <c r="AY1488" s="3">
        <v>12216313</v>
      </c>
      <c r="AZ1488" s="3">
        <v>12216313</v>
      </c>
      <c r="BA1488" s="3">
        <v>0</v>
      </c>
      <c r="BB1488" s="3">
        <v>0</v>
      </c>
      <c r="BC1488" s="3">
        <v>0</v>
      </c>
      <c r="BD1488" s="3">
        <v>0</v>
      </c>
      <c r="BE1488" s="3">
        <v>0</v>
      </c>
      <c r="BF1488" s="3">
        <v>0</v>
      </c>
      <c r="BG1488" s="3">
        <v>0</v>
      </c>
      <c r="BH1488" s="3">
        <v>0</v>
      </c>
      <c r="BI1488" s="3">
        <v>0</v>
      </c>
    </row>
    <row r="1489" spans="1:61">
      <c r="A1489">
        <v>1483</v>
      </c>
      <c r="B1489" s="1">
        <v>15717</v>
      </c>
      <c r="C1489" t="s">
        <v>8458</v>
      </c>
      <c r="D1489" t="s">
        <v>8459</v>
      </c>
      <c r="E1489" t="s">
        <v>8460</v>
      </c>
      <c r="F1489" t="s">
        <v>12</v>
      </c>
      <c r="G1489" t="s">
        <v>13</v>
      </c>
      <c r="H1489" t="s">
        <v>14</v>
      </c>
      <c r="I1489" t="s">
        <v>44</v>
      </c>
      <c r="J1489" t="s">
        <v>596</v>
      </c>
      <c r="K1489" t="s">
        <v>775</v>
      </c>
      <c r="L1489" t="s">
        <v>8461</v>
      </c>
      <c r="M1489" t="s">
        <v>19</v>
      </c>
      <c r="N1489" t="s">
        <v>8462</v>
      </c>
      <c r="O1489" s="1">
        <v>3</v>
      </c>
      <c r="P1489" s="1">
        <v>0</v>
      </c>
      <c r="Q1489" t="s">
        <v>19</v>
      </c>
      <c r="R1489" s="3">
        <v>133458069</v>
      </c>
      <c r="S1489" s="3">
        <v>30784585</v>
      </c>
      <c r="T1489" s="3">
        <v>0</v>
      </c>
      <c r="U1489" s="3">
        <v>0</v>
      </c>
      <c r="V1489" s="3">
        <v>84689482</v>
      </c>
      <c r="W1489" s="3">
        <v>17984002</v>
      </c>
      <c r="X1489" s="3">
        <v>0</v>
      </c>
      <c r="Y1489" s="3">
        <v>0</v>
      </c>
      <c r="Z1489" s="3">
        <v>0</v>
      </c>
      <c r="AA1489" s="3">
        <v>99193876</v>
      </c>
      <c r="AB1489" s="3">
        <v>94327080</v>
      </c>
      <c r="AC1489" s="3">
        <v>0</v>
      </c>
      <c r="AD1489" s="3">
        <v>1097855</v>
      </c>
      <c r="AE1489" s="3">
        <v>0</v>
      </c>
      <c r="AF1489" s="3">
        <v>1588941</v>
      </c>
      <c r="AG1489" s="3">
        <v>2180000</v>
      </c>
      <c r="AH1489" s="3">
        <v>0</v>
      </c>
      <c r="AI1489" s="3">
        <v>34264193</v>
      </c>
      <c r="AJ1489" s="3">
        <v>35369118</v>
      </c>
      <c r="AK1489" s="3">
        <v>34949118</v>
      </c>
      <c r="AL1489" s="3">
        <v>529647</v>
      </c>
      <c r="AM1489" s="3">
        <v>0</v>
      </c>
      <c r="AN1489" s="3">
        <v>0</v>
      </c>
      <c r="AO1489" s="3">
        <v>-1634572</v>
      </c>
      <c r="AP1489" s="3">
        <v>0</v>
      </c>
      <c r="AQ1489" s="3">
        <v>10618272</v>
      </c>
      <c r="AR1489" s="3">
        <v>7343873</v>
      </c>
      <c r="AS1489" s="3">
        <v>3274399</v>
      </c>
      <c r="AT1489" s="3">
        <v>10618272</v>
      </c>
      <c r="AU1489" s="3">
        <v>10679883</v>
      </c>
      <c r="AV1489" s="3">
        <v>1572961</v>
      </c>
      <c r="AW1489" s="3">
        <v>-1634572</v>
      </c>
      <c r="AX1489" s="3">
        <v>0</v>
      </c>
      <c r="AY1489" s="3">
        <v>0</v>
      </c>
      <c r="AZ1489" s="3">
        <v>0</v>
      </c>
      <c r="BA1489" s="3">
        <v>0</v>
      </c>
      <c r="BB1489" s="3">
        <v>0</v>
      </c>
      <c r="BC1489" s="3">
        <v>0</v>
      </c>
      <c r="BD1489" s="3">
        <v>0</v>
      </c>
      <c r="BE1489" s="3">
        <v>0</v>
      </c>
      <c r="BF1489" s="3">
        <v>0</v>
      </c>
      <c r="BG1489" s="3">
        <v>0</v>
      </c>
      <c r="BH1489" s="3">
        <v>0</v>
      </c>
      <c r="BI1489" s="3">
        <v>0</v>
      </c>
    </row>
    <row r="1490" spans="1:61">
      <c r="A1490">
        <v>1484</v>
      </c>
      <c r="B1490" s="1">
        <v>15760</v>
      </c>
      <c r="C1490" t="s">
        <v>8463</v>
      </c>
      <c r="D1490" t="s">
        <v>8464</v>
      </c>
      <c r="E1490" t="s">
        <v>8465</v>
      </c>
      <c r="F1490" t="s">
        <v>12</v>
      </c>
      <c r="G1490" t="s">
        <v>13</v>
      </c>
      <c r="H1490" t="s">
        <v>14</v>
      </c>
      <c r="I1490" t="s">
        <v>44</v>
      </c>
      <c r="J1490" t="s">
        <v>2039</v>
      </c>
      <c r="K1490" t="s">
        <v>2040</v>
      </c>
      <c r="L1490" t="s">
        <v>8466</v>
      </c>
      <c r="M1490" s="1">
        <v>3222218</v>
      </c>
      <c r="N1490" t="s">
        <v>8467</v>
      </c>
      <c r="O1490" s="1">
        <v>3</v>
      </c>
      <c r="P1490" s="1">
        <v>0</v>
      </c>
      <c r="Q1490" t="s">
        <v>19</v>
      </c>
      <c r="R1490" s="3">
        <v>1345849693.1800001</v>
      </c>
      <c r="S1490" s="3">
        <v>317401027.18000001</v>
      </c>
      <c r="T1490" s="3">
        <v>508842877</v>
      </c>
      <c r="U1490" s="3">
        <v>0</v>
      </c>
      <c r="V1490" s="3">
        <v>388316890</v>
      </c>
      <c r="W1490" s="3">
        <v>127798229</v>
      </c>
      <c r="X1490" s="3">
        <v>0</v>
      </c>
      <c r="Y1490" s="3">
        <v>0</v>
      </c>
      <c r="Z1490" s="3">
        <v>3490670</v>
      </c>
      <c r="AA1490" s="3">
        <v>1054441521</v>
      </c>
      <c r="AB1490" s="3">
        <v>1023290740</v>
      </c>
      <c r="AC1490" s="3">
        <v>0</v>
      </c>
      <c r="AD1490" s="3">
        <v>15266599</v>
      </c>
      <c r="AE1490" s="3">
        <v>0</v>
      </c>
      <c r="AF1490" s="3">
        <v>15884182</v>
      </c>
      <c r="AG1490" s="3">
        <v>0</v>
      </c>
      <c r="AH1490" s="3">
        <v>0</v>
      </c>
      <c r="AI1490" s="3">
        <v>291408172.18000001</v>
      </c>
      <c r="AJ1490" s="3">
        <v>299318925</v>
      </c>
      <c r="AK1490" s="3">
        <v>296918925</v>
      </c>
      <c r="AL1490" s="3">
        <v>0</v>
      </c>
      <c r="AM1490" s="3">
        <v>0</v>
      </c>
      <c r="AN1490" s="3">
        <v>0</v>
      </c>
      <c r="AO1490" s="3">
        <v>3536728.35</v>
      </c>
      <c r="AP1490" s="3">
        <v>0</v>
      </c>
      <c r="AQ1490" s="3">
        <v>75569880.079999998</v>
      </c>
      <c r="AR1490" s="3">
        <v>22002005</v>
      </c>
      <c r="AS1490" s="3">
        <v>53567875.079999998</v>
      </c>
      <c r="AT1490" s="3">
        <v>65309707.079999998</v>
      </c>
      <c r="AU1490" s="3">
        <v>54995123.729999997</v>
      </c>
      <c r="AV1490" s="3">
        <v>6777855</v>
      </c>
      <c r="AW1490" s="3">
        <v>3536728.35</v>
      </c>
      <c r="AX1490" s="3">
        <v>0</v>
      </c>
      <c r="AY1490" s="3">
        <v>10260173</v>
      </c>
      <c r="AZ1490" s="3">
        <v>10260173</v>
      </c>
      <c r="BA1490" s="3">
        <v>0</v>
      </c>
      <c r="BB1490" s="3">
        <v>0</v>
      </c>
      <c r="BC1490" s="3">
        <v>0</v>
      </c>
      <c r="BD1490" s="3">
        <v>0</v>
      </c>
      <c r="BE1490" s="3">
        <v>0</v>
      </c>
      <c r="BF1490" s="3">
        <v>392209475</v>
      </c>
      <c r="BG1490" s="3">
        <v>0</v>
      </c>
      <c r="BH1490" s="3">
        <v>392209475</v>
      </c>
      <c r="BI1490" s="3">
        <v>0</v>
      </c>
    </row>
    <row r="1491" spans="1:61">
      <c r="A1491">
        <v>1485</v>
      </c>
      <c r="B1491" s="1">
        <v>15775</v>
      </c>
      <c r="C1491" t="s">
        <v>8468</v>
      </c>
      <c r="D1491" t="s">
        <v>8469</v>
      </c>
      <c r="E1491" t="s">
        <v>8470</v>
      </c>
      <c r="F1491" t="s">
        <v>12</v>
      </c>
      <c r="G1491" t="s">
        <v>13</v>
      </c>
      <c r="H1491" t="s">
        <v>14</v>
      </c>
      <c r="I1491" t="s">
        <v>44</v>
      </c>
      <c r="J1491" t="s">
        <v>596</v>
      </c>
      <c r="K1491" t="s">
        <v>775</v>
      </c>
      <c r="L1491" t="s">
        <v>8471</v>
      </c>
      <c r="M1491" t="s">
        <v>19</v>
      </c>
      <c r="N1491" t="s">
        <v>8472</v>
      </c>
      <c r="O1491" s="1">
        <v>3</v>
      </c>
      <c r="P1491" s="1">
        <v>0</v>
      </c>
      <c r="Q1491" t="s">
        <v>19</v>
      </c>
      <c r="R1491" s="3">
        <v>61667319</v>
      </c>
      <c r="S1491" s="3">
        <v>53643181</v>
      </c>
      <c r="T1491" s="3">
        <v>508835</v>
      </c>
      <c r="U1491" s="3">
        <v>0</v>
      </c>
      <c r="V1491" s="3">
        <v>964403</v>
      </c>
      <c r="W1491" s="3">
        <v>6550900</v>
      </c>
      <c r="X1491" s="3">
        <v>0</v>
      </c>
      <c r="Y1491" s="3">
        <v>0</v>
      </c>
      <c r="Z1491" s="3">
        <v>0</v>
      </c>
      <c r="AA1491" s="3">
        <v>44401941</v>
      </c>
      <c r="AB1491" s="3">
        <v>0</v>
      </c>
      <c r="AC1491" s="3">
        <v>0</v>
      </c>
      <c r="AD1491" s="3">
        <v>41600062</v>
      </c>
      <c r="AE1491" s="3">
        <v>0</v>
      </c>
      <c r="AF1491" s="3">
        <v>2801879</v>
      </c>
      <c r="AG1491" s="3">
        <v>0</v>
      </c>
      <c r="AH1491" s="3">
        <v>0</v>
      </c>
      <c r="AI1491" s="3">
        <v>17265378</v>
      </c>
      <c r="AJ1491" s="3">
        <v>3000000</v>
      </c>
      <c r="AK1491" s="3">
        <v>0</v>
      </c>
      <c r="AL1491" s="3">
        <v>818448</v>
      </c>
      <c r="AM1491" s="3">
        <v>0</v>
      </c>
      <c r="AN1491" s="3">
        <v>0</v>
      </c>
      <c r="AO1491" s="3">
        <v>-23845216</v>
      </c>
      <c r="AP1491" s="3">
        <v>0</v>
      </c>
      <c r="AQ1491" s="3">
        <v>27321766</v>
      </c>
      <c r="AR1491" s="3">
        <v>2641004</v>
      </c>
      <c r="AS1491" s="3">
        <v>24680762</v>
      </c>
      <c r="AT1491" s="3">
        <v>27321766</v>
      </c>
      <c r="AU1491" s="3">
        <v>49966394</v>
      </c>
      <c r="AV1491" s="3">
        <v>1200588</v>
      </c>
      <c r="AW1491" s="3">
        <v>-23845216</v>
      </c>
      <c r="AX1491" s="3">
        <v>0</v>
      </c>
      <c r="AY1491" s="3">
        <v>0</v>
      </c>
      <c r="AZ1491" s="3">
        <v>0</v>
      </c>
      <c r="BA1491" s="3">
        <v>0</v>
      </c>
      <c r="BB1491" s="3">
        <v>4249435</v>
      </c>
      <c r="BC1491" s="3">
        <v>0</v>
      </c>
      <c r="BD1491" s="3">
        <v>4249435</v>
      </c>
      <c r="BE1491" s="3">
        <v>0</v>
      </c>
      <c r="BF1491" s="3">
        <v>23709798</v>
      </c>
      <c r="BG1491" s="3">
        <v>0</v>
      </c>
      <c r="BH1491" s="3">
        <v>23709798</v>
      </c>
      <c r="BI1491" s="3">
        <v>0</v>
      </c>
    </row>
    <row r="1492" spans="1:61">
      <c r="A1492">
        <v>1486</v>
      </c>
      <c r="B1492" s="1">
        <v>15778</v>
      </c>
      <c r="C1492" t="s">
        <v>8473</v>
      </c>
      <c r="D1492" t="s">
        <v>8474</v>
      </c>
      <c r="E1492" t="s">
        <v>8475</v>
      </c>
      <c r="F1492" t="s">
        <v>12</v>
      </c>
      <c r="G1492" t="s">
        <v>13</v>
      </c>
      <c r="H1492" t="s">
        <v>14</v>
      </c>
      <c r="I1492" t="s">
        <v>44</v>
      </c>
      <c r="J1492" t="s">
        <v>3213</v>
      </c>
      <c r="K1492" t="s">
        <v>8476</v>
      </c>
      <c r="L1492" t="s">
        <v>8477</v>
      </c>
      <c r="M1492" s="1">
        <v>3905400</v>
      </c>
      <c r="N1492" t="s">
        <v>8478</v>
      </c>
      <c r="O1492" s="1">
        <v>3</v>
      </c>
      <c r="P1492" s="1">
        <v>0</v>
      </c>
      <c r="Q1492" t="s">
        <v>19</v>
      </c>
      <c r="R1492" s="3">
        <v>498985062</v>
      </c>
      <c r="S1492" s="3">
        <v>19007506</v>
      </c>
      <c r="T1492" s="3">
        <v>8000000</v>
      </c>
      <c r="U1492" s="3">
        <v>0</v>
      </c>
      <c r="V1492" s="3">
        <v>432936551</v>
      </c>
      <c r="W1492" s="3">
        <v>26496421</v>
      </c>
      <c r="X1492" s="3">
        <v>0</v>
      </c>
      <c r="Y1492" s="3">
        <v>0</v>
      </c>
      <c r="Z1492" s="3">
        <v>12544584</v>
      </c>
      <c r="AA1492" s="3">
        <v>361450349</v>
      </c>
      <c r="AB1492" s="3">
        <v>331489612</v>
      </c>
      <c r="AC1492" s="3">
        <v>0</v>
      </c>
      <c r="AD1492" s="3">
        <v>12133473</v>
      </c>
      <c r="AE1492" s="3">
        <v>0</v>
      </c>
      <c r="AF1492" s="3">
        <v>0</v>
      </c>
      <c r="AG1492" s="3">
        <v>17827264</v>
      </c>
      <c r="AH1492" s="3">
        <v>0</v>
      </c>
      <c r="AI1492" s="3">
        <v>137534713</v>
      </c>
      <c r="AJ1492" s="3">
        <v>137785793</v>
      </c>
      <c r="AK1492" s="3">
        <v>135485793</v>
      </c>
      <c r="AL1492" s="3">
        <v>0</v>
      </c>
      <c r="AM1492" s="3">
        <v>0</v>
      </c>
      <c r="AN1492" s="3">
        <v>0</v>
      </c>
      <c r="AO1492" s="3">
        <v>6889830</v>
      </c>
      <c r="AP1492" s="3">
        <v>0</v>
      </c>
      <c r="AQ1492" s="3">
        <v>44905037</v>
      </c>
      <c r="AR1492" s="3">
        <v>40647683</v>
      </c>
      <c r="AS1492" s="3">
        <v>4257354</v>
      </c>
      <c r="AT1492" s="3">
        <v>44905037</v>
      </c>
      <c r="AU1492" s="3">
        <v>31970712</v>
      </c>
      <c r="AV1492" s="3">
        <v>6044495</v>
      </c>
      <c r="AW1492" s="3">
        <v>6889830</v>
      </c>
      <c r="AX1492" s="3">
        <v>0</v>
      </c>
      <c r="AY1492" s="3">
        <v>0</v>
      </c>
      <c r="AZ1492" s="3">
        <v>0</v>
      </c>
      <c r="BA1492" s="3">
        <v>0</v>
      </c>
      <c r="BB1492" s="3">
        <v>0</v>
      </c>
      <c r="BC1492" s="3">
        <v>0</v>
      </c>
      <c r="BD1492" s="3">
        <v>0</v>
      </c>
      <c r="BE1492" s="3">
        <v>0</v>
      </c>
      <c r="BF1492" s="3">
        <v>0</v>
      </c>
      <c r="BG1492" s="3">
        <v>0</v>
      </c>
      <c r="BH1492" s="3">
        <v>0</v>
      </c>
      <c r="BI1492" s="3">
        <v>0</v>
      </c>
    </row>
    <row r="1493" spans="1:61">
      <c r="A1493">
        <v>1487</v>
      </c>
      <c r="B1493" s="1">
        <v>15780</v>
      </c>
      <c r="C1493" t="s">
        <v>8479</v>
      </c>
      <c r="D1493" t="s">
        <v>8480</v>
      </c>
      <c r="E1493" t="s">
        <v>8481</v>
      </c>
      <c r="F1493" t="s">
        <v>12</v>
      </c>
      <c r="G1493" t="s">
        <v>13</v>
      </c>
      <c r="H1493" t="s">
        <v>14</v>
      </c>
      <c r="I1493" t="s">
        <v>44</v>
      </c>
      <c r="J1493" t="s">
        <v>2039</v>
      </c>
      <c r="K1493" t="s">
        <v>2040</v>
      </c>
      <c r="L1493" t="s">
        <v>8482</v>
      </c>
      <c r="M1493" s="1">
        <v>6051515</v>
      </c>
      <c r="N1493" t="s">
        <v>8483</v>
      </c>
      <c r="O1493" s="1">
        <v>3</v>
      </c>
      <c r="P1493" s="1">
        <v>0</v>
      </c>
      <c r="Q1493" t="s">
        <v>19</v>
      </c>
      <c r="R1493" s="3">
        <v>948966407.57000005</v>
      </c>
      <c r="S1493" s="3">
        <v>278302353.56999999</v>
      </c>
      <c r="T1493" s="3">
        <v>0</v>
      </c>
      <c r="U1493" s="3">
        <v>0</v>
      </c>
      <c r="V1493" s="3">
        <v>612520115</v>
      </c>
      <c r="W1493" s="3">
        <v>58143939</v>
      </c>
      <c r="X1493" s="3">
        <v>0</v>
      </c>
      <c r="Y1493" s="3">
        <v>0</v>
      </c>
      <c r="Z1493" s="3">
        <v>0</v>
      </c>
      <c r="AA1493" s="3">
        <v>715862530.87</v>
      </c>
      <c r="AB1493" s="3">
        <v>672583894</v>
      </c>
      <c r="AC1493" s="3">
        <v>0</v>
      </c>
      <c r="AD1493" s="3">
        <v>25072253</v>
      </c>
      <c r="AE1493" s="3">
        <v>0</v>
      </c>
      <c r="AF1493" s="3">
        <v>18206383.870000001</v>
      </c>
      <c r="AG1493" s="3">
        <v>0</v>
      </c>
      <c r="AH1493" s="3">
        <v>0</v>
      </c>
      <c r="AI1493" s="3">
        <v>233103876.69999999</v>
      </c>
      <c r="AJ1493" s="3">
        <v>177796522</v>
      </c>
      <c r="AK1493" s="3">
        <v>176796522</v>
      </c>
      <c r="AL1493" s="3">
        <v>16342020</v>
      </c>
      <c r="AM1493" s="3">
        <v>13708779</v>
      </c>
      <c r="AN1493" s="3">
        <v>0</v>
      </c>
      <c r="AO1493" s="3">
        <v>25256555.699999999</v>
      </c>
      <c r="AP1493" s="3">
        <v>0</v>
      </c>
      <c r="AQ1493" s="3">
        <v>83071272.609999999</v>
      </c>
      <c r="AR1493" s="3">
        <v>62610987</v>
      </c>
      <c r="AS1493" s="3">
        <v>20460285.609999999</v>
      </c>
      <c r="AT1493" s="3">
        <v>80524169.609999999</v>
      </c>
      <c r="AU1493" s="3">
        <v>54252871.57</v>
      </c>
      <c r="AV1493" s="3">
        <v>1014742.34</v>
      </c>
      <c r="AW1493" s="3">
        <v>25256555.699999999</v>
      </c>
      <c r="AX1493" s="3">
        <v>0</v>
      </c>
      <c r="AY1493" s="3">
        <v>2547103</v>
      </c>
      <c r="AZ1493" s="3">
        <v>2547103</v>
      </c>
      <c r="BA1493" s="3">
        <v>0</v>
      </c>
      <c r="BB1493" s="3">
        <v>25252</v>
      </c>
      <c r="BC1493" s="3">
        <v>0</v>
      </c>
      <c r="BD1493" s="3">
        <v>25252</v>
      </c>
      <c r="BE1493" s="3">
        <v>0</v>
      </c>
      <c r="BF1493" s="3">
        <v>615493895</v>
      </c>
      <c r="BG1493" s="3">
        <v>0</v>
      </c>
      <c r="BH1493" s="3">
        <v>615493895</v>
      </c>
      <c r="BI1493" s="3">
        <v>0</v>
      </c>
    </row>
    <row r="1494" spans="1:61">
      <c r="A1494">
        <v>1488</v>
      </c>
      <c r="B1494" s="1">
        <v>15800</v>
      </c>
      <c r="C1494" t="s">
        <v>8484</v>
      </c>
      <c r="D1494" t="s">
        <v>8485</v>
      </c>
      <c r="E1494" t="s">
        <v>8486</v>
      </c>
      <c r="F1494" t="s">
        <v>12</v>
      </c>
      <c r="G1494" t="s">
        <v>13</v>
      </c>
      <c r="H1494" t="s">
        <v>14</v>
      </c>
      <c r="I1494" t="s">
        <v>44</v>
      </c>
      <c r="J1494" t="s">
        <v>1135</v>
      </c>
      <c r="K1494" t="s">
        <v>1136</v>
      </c>
      <c r="L1494" t="s">
        <v>8487</v>
      </c>
      <c r="M1494" s="1">
        <v>3858610</v>
      </c>
      <c r="N1494" t="s">
        <v>8488</v>
      </c>
      <c r="O1494" s="1">
        <v>3</v>
      </c>
      <c r="P1494" s="1">
        <v>0</v>
      </c>
      <c r="Q1494" t="s">
        <v>19</v>
      </c>
      <c r="R1494" s="3">
        <v>196717386.46000001</v>
      </c>
      <c r="S1494" s="3">
        <v>88385893.650000006</v>
      </c>
      <c r="T1494" s="3">
        <v>9117613.9299999997</v>
      </c>
      <c r="U1494" s="3">
        <v>0</v>
      </c>
      <c r="V1494" s="3">
        <v>68216514</v>
      </c>
      <c r="W1494" s="3">
        <v>29751064.879999999</v>
      </c>
      <c r="X1494" s="3">
        <v>1246300</v>
      </c>
      <c r="Y1494" s="3">
        <v>0</v>
      </c>
      <c r="Z1494" s="3">
        <v>0</v>
      </c>
      <c r="AA1494" s="3">
        <v>95515388.629999995</v>
      </c>
      <c r="AB1494" s="3">
        <v>88480125.760000005</v>
      </c>
      <c r="AC1494" s="3">
        <v>0</v>
      </c>
      <c r="AD1494" s="3">
        <v>6359915</v>
      </c>
      <c r="AE1494" s="3">
        <v>0</v>
      </c>
      <c r="AF1494" s="3">
        <v>662817.87</v>
      </c>
      <c r="AG1494" s="3">
        <v>12530</v>
      </c>
      <c r="AH1494" s="3">
        <v>0</v>
      </c>
      <c r="AI1494" s="3">
        <v>101201997.83</v>
      </c>
      <c r="AJ1494" s="3">
        <v>88280112</v>
      </c>
      <c r="AK1494" s="3">
        <v>86280112</v>
      </c>
      <c r="AL1494" s="3">
        <v>1325634.73</v>
      </c>
      <c r="AM1494" s="3">
        <v>319677.87</v>
      </c>
      <c r="AN1494" s="3">
        <v>2417500</v>
      </c>
      <c r="AO1494" s="3">
        <v>9322100.2300000004</v>
      </c>
      <c r="AP1494" s="3">
        <v>0</v>
      </c>
      <c r="AQ1494" s="3">
        <v>15947647.85</v>
      </c>
      <c r="AR1494" s="3">
        <v>13813647</v>
      </c>
      <c r="AS1494" s="3">
        <v>2134000.85</v>
      </c>
      <c r="AT1494" s="3">
        <v>14947647.85</v>
      </c>
      <c r="AU1494" s="3">
        <v>4851814</v>
      </c>
      <c r="AV1494" s="3">
        <v>773733.62</v>
      </c>
      <c r="AW1494" s="3">
        <v>9322100.2300000004</v>
      </c>
      <c r="AX1494" s="3">
        <v>0</v>
      </c>
      <c r="AY1494" s="3">
        <v>1000000</v>
      </c>
      <c r="AZ1494" s="3">
        <v>1000000</v>
      </c>
      <c r="BA1494" s="3">
        <v>0</v>
      </c>
      <c r="BB1494" s="3">
        <v>0</v>
      </c>
      <c r="BC1494" s="3">
        <v>0</v>
      </c>
      <c r="BD1494" s="3">
        <v>0</v>
      </c>
      <c r="BE1494" s="3">
        <v>0</v>
      </c>
      <c r="BF1494" s="3">
        <v>0</v>
      </c>
      <c r="BG1494" s="3">
        <v>0</v>
      </c>
      <c r="BH1494" s="3">
        <v>0</v>
      </c>
      <c r="BI1494" s="3">
        <v>0</v>
      </c>
    </row>
    <row r="1495" spans="1:61">
      <c r="A1495">
        <v>1489</v>
      </c>
      <c r="B1495" s="1">
        <v>15808</v>
      </c>
      <c r="C1495" t="s">
        <v>8489</v>
      </c>
      <c r="D1495" t="s">
        <v>8490</v>
      </c>
      <c r="F1495" t="s">
        <v>577</v>
      </c>
      <c r="G1495" t="s">
        <v>13</v>
      </c>
      <c r="H1495" t="s">
        <v>14</v>
      </c>
      <c r="I1495" t="s">
        <v>44</v>
      </c>
      <c r="J1495" t="s">
        <v>16</v>
      </c>
      <c r="K1495" t="s">
        <v>17</v>
      </c>
      <c r="L1495" t="s">
        <v>8491</v>
      </c>
      <c r="M1495" s="1">
        <v>3204492</v>
      </c>
      <c r="N1495" t="s">
        <v>8492</v>
      </c>
      <c r="O1495" s="1">
        <v>3</v>
      </c>
      <c r="P1495" s="1">
        <v>0</v>
      </c>
      <c r="Q1495" t="s">
        <v>19</v>
      </c>
      <c r="R1495" s="3">
        <v>61784128.039999999</v>
      </c>
      <c r="S1495" s="3">
        <v>24774160.039999999</v>
      </c>
      <c r="T1495" s="3">
        <v>0</v>
      </c>
      <c r="U1495" s="3">
        <v>0</v>
      </c>
      <c r="V1495" s="3">
        <v>19212028</v>
      </c>
      <c r="W1495" s="3">
        <v>17797940</v>
      </c>
      <c r="X1495" s="3">
        <v>0</v>
      </c>
      <c r="Y1495" s="3">
        <v>0</v>
      </c>
      <c r="Z1495" s="3">
        <v>0</v>
      </c>
      <c r="AA1495" s="3">
        <v>29905997.670000002</v>
      </c>
      <c r="AB1495" s="3">
        <v>10697514.199999999</v>
      </c>
      <c r="AC1495" s="3">
        <v>0</v>
      </c>
      <c r="AD1495" s="3">
        <v>5881150</v>
      </c>
      <c r="AE1495" s="3">
        <v>0</v>
      </c>
      <c r="AF1495" s="3">
        <v>13327333.470000001</v>
      </c>
      <c r="AG1495" s="3">
        <v>0</v>
      </c>
      <c r="AH1495" s="3">
        <v>0</v>
      </c>
      <c r="AI1495" s="3">
        <v>31878130.370000001</v>
      </c>
      <c r="AJ1495" s="3">
        <v>950800</v>
      </c>
      <c r="AK1495" s="3">
        <v>0</v>
      </c>
      <c r="AL1495" s="3">
        <v>157041.5</v>
      </c>
      <c r="AM1495" s="3">
        <v>0</v>
      </c>
      <c r="AN1495" s="3">
        <v>29049200</v>
      </c>
      <c r="AO1495" s="3">
        <v>1721088.87</v>
      </c>
      <c r="AP1495" s="3">
        <v>0</v>
      </c>
      <c r="AQ1495" s="3">
        <v>6111684</v>
      </c>
      <c r="AR1495" s="3">
        <v>484695</v>
      </c>
      <c r="AS1495" s="3">
        <v>5626989</v>
      </c>
      <c r="AT1495" s="3">
        <v>5627540.8300000001</v>
      </c>
      <c r="AU1495" s="3">
        <v>3571472</v>
      </c>
      <c r="AV1495" s="3">
        <v>334979.96000000002</v>
      </c>
      <c r="AW1495" s="3">
        <v>1721088.87</v>
      </c>
      <c r="AX1495" s="3">
        <v>0</v>
      </c>
      <c r="AY1495" s="3">
        <v>484143.17</v>
      </c>
      <c r="AZ1495" s="3">
        <v>484143.17</v>
      </c>
      <c r="BA1495" s="3">
        <v>0</v>
      </c>
      <c r="BB1495" s="3">
        <v>0</v>
      </c>
      <c r="BC1495" s="3">
        <v>0</v>
      </c>
      <c r="BD1495" s="3">
        <v>0</v>
      </c>
      <c r="BE1495" s="3">
        <v>0</v>
      </c>
      <c r="BF1495" s="3">
        <v>0</v>
      </c>
      <c r="BG1495" s="3">
        <v>0</v>
      </c>
      <c r="BH1495" s="3">
        <v>0</v>
      </c>
      <c r="BI1495" s="3">
        <v>0</v>
      </c>
    </row>
    <row r="1496" spans="1:61">
      <c r="A1496">
        <v>1490</v>
      </c>
      <c r="B1496" s="1">
        <v>15823</v>
      </c>
      <c r="C1496" t="s">
        <v>8493</v>
      </c>
      <c r="D1496" t="s">
        <v>8494</v>
      </c>
      <c r="E1496" t="s">
        <v>8495</v>
      </c>
      <c r="F1496" t="s">
        <v>12</v>
      </c>
      <c r="G1496" t="s">
        <v>13</v>
      </c>
      <c r="H1496" t="s">
        <v>14</v>
      </c>
      <c r="I1496" t="s">
        <v>44</v>
      </c>
      <c r="J1496" t="s">
        <v>596</v>
      </c>
      <c r="K1496" t="s">
        <v>775</v>
      </c>
      <c r="L1496" t="s">
        <v>8496</v>
      </c>
      <c r="M1496" s="1">
        <v>4883333</v>
      </c>
      <c r="N1496" t="s">
        <v>8497</v>
      </c>
      <c r="O1496" s="1">
        <v>3</v>
      </c>
      <c r="P1496" s="1">
        <v>0</v>
      </c>
      <c r="Q1496" t="s">
        <v>19</v>
      </c>
      <c r="R1496" s="3">
        <v>163932275</v>
      </c>
      <c r="S1496" s="3">
        <v>15678081</v>
      </c>
      <c r="T1496" s="3">
        <v>0</v>
      </c>
      <c r="U1496" s="3">
        <v>386022</v>
      </c>
      <c r="V1496" s="3">
        <v>60836836</v>
      </c>
      <c r="W1496" s="3">
        <v>84662436</v>
      </c>
      <c r="X1496" s="3">
        <v>2368900</v>
      </c>
      <c r="Y1496" s="3">
        <v>0</v>
      </c>
      <c r="Z1496" s="3">
        <v>0</v>
      </c>
      <c r="AA1496" s="3">
        <v>129156086</v>
      </c>
      <c r="AB1496" s="3">
        <v>124396000</v>
      </c>
      <c r="AC1496" s="3">
        <v>0</v>
      </c>
      <c r="AD1496" s="3">
        <v>4760086</v>
      </c>
      <c r="AE1496" s="3">
        <v>0</v>
      </c>
      <c r="AF1496" s="3">
        <v>0</v>
      </c>
      <c r="AG1496" s="3">
        <v>0</v>
      </c>
      <c r="AH1496" s="3">
        <v>0</v>
      </c>
      <c r="AI1496" s="3">
        <v>34776189</v>
      </c>
      <c r="AJ1496" s="3">
        <v>14971000</v>
      </c>
      <c r="AK1496" s="3">
        <v>0</v>
      </c>
      <c r="AL1496" s="3">
        <v>0</v>
      </c>
      <c r="AM1496" s="3">
        <v>0</v>
      </c>
      <c r="AN1496" s="3">
        <v>0</v>
      </c>
      <c r="AO1496" s="3">
        <v>14433364</v>
      </c>
      <c r="AP1496" s="3">
        <v>0</v>
      </c>
      <c r="AQ1496" s="3">
        <v>132672180</v>
      </c>
      <c r="AR1496" s="3">
        <v>131004294</v>
      </c>
      <c r="AS1496" s="3">
        <v>1667886</v>
      </c>
      <c r="AT1496" s="3">
        <v>25271398</v>
      </c>
      <c r="AU1496" s="3">
        <v>7408334</v>
      </c>
      <c r="AV1496" s="3">
        <v>3429700</v>
      </c>
      <c r="AW1496" s="3">
        <v>14433364</v>
      </c>
      <c r="AX1496" s="3">
        <v>0</v>
      </c>
      <c r="AY1496" s="3">
        <v>107400782</v>
      </c>
      <c r="AZ1496" s="3">
        <v>107400782</v>
      </c>
      <c r="BA1496" s="3">
        <v>0</v>
      </c>
      <c r="BB1496" s="3">
        <v>0</v>
      </c>
      <c r="BC1496" s="3">
        <v>0</v>
      </c>
      <c r="BD1496" s="3">
        <v>0</v>
      </c>
      <c r="BE1496" s="3">
        <v>0</v>
      </c>
      <c r="BF1496" s="3">
        <v>0</v>
      </c>
      <c r="BG1496" s="3">
        <v>0</v>
      </c>
      <c r="BH1496" s="3">
        <v>0</v>
      </c>
      <c r="BI1496" s="3">
        <v>0</v>
      </c>
    </row>
    <row r="1497" spans="1:61">
      <c r="A1497">
        <v>1491</v>
      </c>
      <c r="B1497" s="1">
        <v>15825</v>
      </c>
      <c r="C1497" t="s">
        <v>8498</v>
      </c>
      <c r="D1497" t="s">
        <v>8499</v>
      </c>
      <c r="E1497" t="s">
        <v>8500</v>
      </c>
      <c r="F1497" t="s">
        <v>12</v>
      </c>
      <c r="G1497" t="s">
        <v>13</v>
      </c>
      <c r="H1497" t="s">
        <v>14</v>
      </c>
      <c r="I1497" t="s">
        <v>44</v>
      </c>
      <c r="J1497" t="s">
        <v>16</v>
      </c>
      <c r="K1497" t="s">
        <v>17</v>
      </c>
      <c r="L1497" t="s">
        <v>8501</v>
      </c>
      <c r="M1497" s="1">
        <v>7428524</v>
      </c>
      <c r="N1497" t="s">
        <v>8502</v>
      </c>
      <c r="O1497" s="1">
        <v>3</v>
      </c>
      <c r="P1497" s="1">
        <v>0</v>
      </c>
      <c r="Q1497" t="s">
        <v>19</v>
      </c>
      <c r="R1497" s="3">
        <v>468805856.81</v>
      </c>
      <c r="S1497" s="3">
        <v>133976.81</v>
      </c>
      <c r="T1497" s="3">
        <v>9745322</v>
      </c>
      <c r="U1497" s="3">
        <v>0</v>
      </c>
      <c r="V1497" s="3">
        <v>367827327</v>
      </c>
      <c r="W1497" s="3">
        <v>91099231</v>
      </c>
      <c r="X1497" s="3">
        <v>0</v>
      </c>
      <c r="Y1497" s="3">
        <v>0</v>
      </c>
      <c r="Z1497" s="3">
        <v>0</v>
      </c>
      <c r="AA1497" s="3">
        <v>385545511</v>
      </c>
      <c r="AB1497" s="3">
        <v>355195596</v>
      </c>
      <c r="AC1497" s="3">
        <v>0</v>
      </c>
      <c r="AD1497" s="3">
        <v>23539950</v>
      </c>
      <c r="AE1497" s="3">
        <v>0</v>
      </c>
      <c r="AF1497" s="3">
        <v>2911116</v>
      </c>
      <c r="AG1497" s="3">
        <v>3898849</v>
      </c>
      <c r="AH1497" s="3">
        <v>0</v>
      </c>
      <c r="AI1497" s="3">
        <v>83260345.810000002</v>
      </c>
      <c r="AJ1497" s="3">
        <v>81589788</v>
      </c>
      <c r="AK1497" s="3">
        <v>81389788</v>
      </c>
      <c r="AL1497" s="3">
        <v>5822233</v>
      </c>
      <c r="AM1497" s="3">
        <v>0</v>
      </c>
      <c r="AN1497" s="3">
        <v>0</v>
      </c>
      <c r="AO1497" s="3">
        <v>-4151675.19</v>
      </c>
      <c r="AP1497" s="3">
        <v>0</v>
      </c>
      <c r="AQ1497" s="3">
        <v>62063794.409999996</v>
      </c>
      <c r="AR1497" s="3">
        <v>23147566</v>
      </c>
      <c r="AS1497" s="3">
        <v>38916228.409999996</v>
      </c>
      <c r="AT1497" s="3">
        <v>61783542.409999996</v>
      </c>
      <c r="AU1497" s="3">
        <v>62494650</v>
      </c>
      <c r="AV1497" s="3">
        <v>3440567.6</v>
      </c>
      <c r="AW1497" s="3">
        <v>-4151675.19</v>
      </c>
      <c r="AX1497" s="3">
        <v>0</v>
      </c>
      <c r="AY1497" s="3">
        <v>280252</v>
      </c>
      <c r="AZ1497" s="3">
        <v>280252</v>
      </c>
      <c r="BA1497" s="3">
        <v>0</v>
      </c>
      <c r="BB1497" s="3">
        <v>0</v>
      </c>
      <c r="BC1497" s="3">
        <v>0</v>
      </c>
      <c r="BD1497" s="3">
        <v>0</v>
      </c>
      <c r="BE1497" s="3">
        <v>0</v>
      </c>
      <c r="BF1497" s="3">
        <v>371423273</v>
      </c>
      <c r="BG1497" s="3">
        <v>0</v>
      </c>
      <c r="BH1497" s="3">
        <v>371423273</v>
      </c>
      <c r="BI1497" s="3">
        <v>0</v>
      </c>
    </row>
    <row r="1498" spans="1:61">
      <c r="A1498">
        <v>1492</v>
      </c>
      <c r="B1498" s="1">
        <v>15826</v>
      </c>
      <c r="C1498" t="s">
        <v>8503</v>
      </c>
      <c r="D1498" t="s">
        <v>8504</v>
      </c>
      <c r="E1498" t="s">
        <v>8505</v>
      </c>
      <c r="F1498" t="s">
        <v>12</v>
      </c>
      <c r="G1498" t="s">
        <v>13</v>
      </c>
      <c r="H1498" t="s">
        <v>14</v>
      </c>
      <c r="I1498" t="s">
        <v>44</v>
      </c>
      <c r="J1498" t="s">
        <v>2039</v>
      </c>
      <c r="K1498" t="s">
        <v>2040</v>
      </c>
      <c r="L1498" t="s">
        <v>8506</v>
      </c>
      <c r="M1498" t="s">
        <v>19</v>
      </c>
      <c r="N1498" t="s">
        <v>8507</v>
      </c>
      <c r="O1498" s="1">
        <v>3</v>
      </c>
      <c r="P1498" s="1">
        <v>0</v>
      </c>
      <c r="Q1498" t="s">
        <v>19</v>
      </c>
      <c r="R1498" s="3">
        <v>369847564.56999999</v>
      </c>
      <c r="S1498" s="3">
        <v>98388641.569999993</v>
      </c>
      <c r="T1498" s="3">
        <v>0</v>
      </c>
      <c r="U1498" s="3">
        <v>0</v>
      </c>
      <c r="V1498" s="3">
        <v>185537533</v>
      </c>
      <c r="W1498" s="3">
        <v>57914040</v>
      </c>
      <c r="X1498" s="3">
        <v>4682850</v>
      </c>
      <c r="Y1498" s="3">
        <v>0</v>
      </c>
      <c r="Z1498" s="3">
        <v>23324500</v>
      </c>
      <c r="AA1498" s="3">
        <v>379935547.32999998</v>
      </c>
      <c r="AB1498" s="3">
        <v>174099038</v>
      </c>
      <c r="AC1498" s="3">
        <v>184423527</v>
      </c>
      <c r="AD1498" s="3">
        <v>11178417.33</v>
      </c>
      <c r="AE1498" s="3">
        <v>0</v>
      </c>
      <c r="AF1498" s="3">
        <v>7396000</v>
      </c>
      <c r="AG1498" s="3">
        <v>2838565</v>
      </c>
      <c r="AH1498" s="3">
        <v>0</v>
      </c>
      <c r="AI1498" s="3">
        <v>-10087982.76</v>
      </c>
      <c r="AJ1498" s="3">
        <v>33498064</v>
      </c>
      <c r="AK1498" s="3">
        <v>31998064</v>
      </c>
      <c r="AL1498" s="3">
        <v>0</v>
      </c>
      <c r="AM1498" s="3">
        <v>0</v>
      </c>
      <c r="AN1498" s="3">
        <v>0</v>
      </c>
      <c r="AO1498" s="3">
        <v>-20428378.390000001</v>
      </c>
      <c r="AP1498" s="3">
        <v>0</v>
      </c>
      <c r="AQ1498" s="3">
        <v>38958553.920000002</v>
      </c>
      <c r="AR1498" s="3">
        <v>20877110</v>
      </c>
      <c r="AS1498" s="3">
        <v>18081443.920000002</v>
      </c>
      <c r="AT1498" s="3">
        <v>38502414.920000002</v>
      </c>
      <c r="AU1498" s="3">
        <v>53632955.189999998</v>
      </c>
      <c r="AV1498" s="3">
        <v>5297838.12</v>
      </c>
      <c r="AW1498" s="3">
        <v>-20428378.390000001</v>
      </c>
      <c r="AX1498" s="3">
        <v>0</v>
      </c>
      <c r="AY1498" s="3">
        <v>456139</v>
      </c>
      <c r="AZ1498" s="3">
        <v>456139</v>
      </c>
      <c r="BA1498" s="3">
        <v>0</v>
      </c>
      <c r="BB1498" s="3">
        <v>0</v>
      </c>
      <c r="BC1498" s="3">
        <v>0</v>
      </c>
      <c r="BD1498" s="3">
        <v>0</v>
      </c>
      <c r="BE1498" s="3">
        <v>0</v>
      </c>
      <c r="BF1498" s="3">
        <v>187411648</v>
      </c>
      <c r="BG1498" s="3">
        <v>0</v>
      </c>
      <c r="BH1498" s="3">
        <v>187411648</v>
      </c>
      <c r="BI1498" s="3">
        <v>0</v>
      </c>
    </row>
    <row r="1499" spans="1:61">
      <c r="A1499">
        <v>1493</v>
      </c>
      <c r="B1499" s="1">
        <v>15858</v>
      </c>
      <c r="C1499" t="s">
        <v>8508</v>
      </c>
      <c r="D1499" t="s">
        <v>8509</v>
      </c>
      <c r="E1499" t="s">
        <v>8510</v>
      </c>
      <c r="F1499" t="s">
        <v>12</v>
      </c>
      <c r="G1499" t="s">
        <v>13</v>
      </c>
      <c r="H1499" t="s">
        <v>14</v>
      </c>
      <c r="I1499" t="s">
        <v>44</v>
      </c>
      <c r="J1499" t="s">
        <v>2039</v>
      </c>
      <c r="K1499" t="s">
        <v>4988</v>
      </c>
      <c r="L1499" t="s">
        <v>8511</v>
      </c>
      <c r="M1499" s="1">
        <v>4481270</v>
      </c>
      <c r="N1499" t="s">
        <v>8512</v>
      </c>
      <c r="O1499" s="1">
        <v>3</v>
      </c>
      <c r="P1499" s="1">
        <v>0</v>
      </c>
      <c r="Q1499" t="s">
        <v>19</v>
      </c>
      <c r="R1499" s="3">
        <v>432775097.97000003</v>
      </c>
      <c r="S1499" s="3">
        <v>32900157.969999999</v>
      </c>
      <c r="T1499" s="3">
        <v>120000000</v>
      </c>
      <c r="U1499" s="3">
        <v>0</v>
      </c>
      <c r="V1499" s="3">
        <v>197595727</v>
      </c>
      <c r="W1499" s="3">
        <v>82279213</v>
      </c>
      <c r="X1499" s="3">
        <v>0</v>
      </c>
      <c r="Y1499" s="3">
        <v>0</v>
      </c>
      <c r="Z1499" s="3">
        <v>0</v>
      </c>
      <c r="AA1499" s="3">
        <v>295359128</v>
      </c>
      <c r="AB1499" s="3">
        <v>286795732</v>
      </c>
      <c r="AC1499" s="3">
        <v>0</v>
      </c>
      <c r="AD1499" s="3">
        <v>4837385</v>
      </c>
      <c r="AE1499" s="3">
        <v>0</v>
      </c>
      <c r="AF1499" s="3">
        <v>0</v>
      </c>
      <c r="AG1499" s="3">
        <v>3726011</v>
      </c>
      <c r="AH1499" s="3">
        <v>0</v>
      </c>
      <c r="AI1499" s="3">
        <v>137415969.97</v>
      </c>
      <c r="AJ1499" s="3">
        <v>124954160</v>
      </c>
      <c r="AK1499" s="3">
        <v>124454160</v>
      </c>
      <c r="AL1499" s="3">
        <v>0</v>
      </c>
      <c r="AM1499" s="3">
        <v>0</v>
      </c>
      <c r="AN1499" s="3">
        <v>0</v>
      </c>
      <c r="AO1499" s="3">
        <v>15315935.439999999</v>
      </c>
      <c r="AP1499" s="3">
        <v>0</v>
      </c>
      <c r="AQ1499" s="3">
        <v>88288837.640000001</v>
      </c>
      <c r="AR1499" s="3">
        <v>14463232</v>
      </c>
      <c r="AS1499" s="3">
        <v>73825605.640000001</v>
      </c>
      <c r="AT1499" s="3">
        <v>82045628.640000001</v>
      </c>
      <c r="AU1499" s="3">
        <v>65272699</v>
      </c>
      <c r="AV1499" s="3">
        <v>1456994.2</v>
      </c>
      <c r="AW1499" s="3">
        <v>15315935.439999999</v>
      </c>
      <c r="AX1499" s="3">
        <v>0</v>
      </c>
      <c r="AY1499" s="3">
        <v>6243209</v>
      </c>
      <c r="AZ1499" s="3">
        <v>6243209</v>
      </c>
      <c r="BA1499" s="3">
        <v>0</v>
      </c>
      <c r="BB1499" s="3">
        <v>0</v>
      </c>
      <c r="BC1499" s="3">
        <v>0</v>
      </c>
      <c r="BD1499" s="3">
        <v>0</v>
      </c>
      <c r="BE1499" s="3">
        <v>0</v>
      </c>
      <c r="BF1499" s="3">
        <v>0</v>
      </c>
      <c r="BG1499" s="3">
        <v>0</v>
      </c>
      <c r="BH1499" s="3">
        <v>0</v>
      </c>
      <c r="BI1499" s="3">
        <v>0</v>
      </c>
    </row>
    <row r="1500" spans="1:61">
      <c r="A1500">
        <v>1494</v>
      </c>
      <c r="B1500" s="1">
        <v>15859</v>
      </c>
      <c r="C1500" t="s">
        <v>8513</v>
      </c>
      <c r="D1500" t="s">
        <v>8514</v>
      </c>
      <c r="E1500" t="s">
        <v>8515</v>
      </c>
      <c r="F1500" t="s">
        <v>12</v>
      </c>
      <c r="G1500" t="s">
        <v>13</v>
      </c>
      <c r="H1500" t="s">
        <v>14</v>
      </c>
      <c r="I1500" t="s">
        <v>44</v>
      </c>
      <c r="J1500" t="s">
        <v>596</v>
      </c>
      <c r="K1500" t="s">
        <v>597</v>
      </c>
      <c r="L1500" t="s">
        <v>8516</v>
      </c>
      <c r="M1500" s="1">
        <v>6954678</v>
      </c>
      <c r="N1500" t="s">
        <v>8517</v>
      </c>
      <c r="O1500" s="1">
        <v>3</v>
      </c>
      <c r="P1500" s="1">
        <v>0</v>
      </c>
      <c r="Q1500" t="s">
        <v>19</v>
      </c>
      <c r="R1500" s="3">
        <v>210802702.24000001</v>
      </c>
      <c r="S1500" s="3">
        <v>15187765.65</v>
      </c>
      <c r="T1500" s="3">
        <v>0</v>
      </c>
      <c r="U1500" s="3">
        <v>540000</v>
      </c>
      <c r="V1500" s="3">
        <v>155286892.58000001</v>
      </c>
      <c r="W1500" s="3">
        <v>25206182.010000002</v>
      </c>
      <c r="X1500" s="3">
        <v>13594862</v>
      </c>
      <c r="Y1500" s="3">
        <v>0</v>
      </c>
      <c r="Z1500" s="3">
        <v>987000</v>
      </c>
      <c r="AA1500" s="3">
        <v>113788946.78</v>
      </c>
      <c r="AB1500" s="3">
        <v>102523188.78</v>
      </c>
      <c r="AC1500" s="3">
        <v>0</v>
      </c>
      <c r="AD1500" s="3">
        <v>1705758</v>
      </c>
      <c r="AE1500" s="3">
        <v>0</v>
      </c>
      <c r="AF1500" s="3">
        <v>9370000</v>
      </c>
      <c r="AG1500" s="3">
        <v>190000</v>
      </c>
      <c r="AH1500" s="3">
        <v>0</v>
      </c>
      <c r="AI1500" s="3">
        <v>97013755.459999993</v>
      </c>
      <c r="AJ1500" s="3">
        <v>81497275.549999997</v>
      </c>
      <c r="AK1500" s="3">
        <v>7259727.5499999998</v>
      </c>
      <c r="AL1500" s="3">
        <v>4404404.16</v>
      </c>
      <c r="AM1500" s="3">
        <v>17247618.629999999</v>
      </c>
      <c r="AN1500" s="3">
        <v>0</v>
      </c>
      <c r="AO1500" s="3">
        <v>-6135542.8799999999</v>
      </c>
      <c r="AP1500" s="3">
        <v>0</v>
      </c>
      <c r="AQ1500" s="3">
        <v>48048371.280000001</v>
      </c>
      <c r="AR1500" s="3">
        <v>26783976.870000001</v>
      </c>
      <c r="AS1500" s="3">
        <v>21264394.41</v>
      </c>
      <c r="AT1500" s="3">
        <v>48048371.280000001</v>
      </c>
      <c r="AU1500" s="3">
        <v>51566100.109999999</v>
      </c>
      <c r="AV1500" s="3">
        <v>2617814.0499999998</v>
      </c>
      <c r="AW1500" s="3">
        <v>-6135542.8799999999</v>
      </c>
      <c r="AX1500" s="3">
        <v>0</v>
      </c>
      <c r="AY1500" s="3">
        <v>0</v>
      </c>
      <c r="AZ1500" s="3">
        <v>0</v>
      </c>
      <c r="BA1500" s="3">
        <v>0</v>
      </c>
      <c r="BB1500" s="3">
        <v>0</v>
      </c>
      <c r="BC1500" s="3">
        <v>0</v>
      </c>
      <c r="BD1500" s="3">
        <v>0</v>
      </c>
      <c r="BE1500" s="3">
        <v>0</v>
      </c>
      <c r="BF1500" s="3">
        <v>0</v>
      </c>
      <c r="BG1500" s="3">
        <v>0</v>
      </c>
      <c r="BH1500" s="3">
        <v>0</v>
      </c>
      <c r="BI1500" s="3">
        <v>0</v>
      </c>
    </row>
    <row r="1501" spans="1:61">
      <c r="A1501">
        <v>1495</v>
      </c>
      <c r="B1501" s="1">
        <v>15877</v>
      </c>
      <c r="C1501" t="s">
        <v>8518</v>
      </c>
      <c r="D1501" t="s">
        <v>8519</v>
      </c>
      <c r="F1501" t="s">
        <v>12</v>
      </c>
      <c r="G1501" t="s">
        <v>13</v>
      </c>
      <c r="H1501" t="s">
        <v>14</v>
      </c>
      <c r="I1501" t="s">
        <v>44</v>
      </c>
      <c r="J1501" t="s">
        <v>596</v>
      </c>
      <c r="K1501" t="s">
        <v>775</v>
      </c>
      <c r="L1501" t="s">
        <v>8520</v>
      </c>
      <c r="M1501" s="1">
        <v>6033025</v>
      </c>
      <c r="N1501" t="s">
        <v>750</v>
      </c>
      <c r="O1501" s="1">
        <v>3</v>
      </c>
      <c r="P1501" s="1">
        <v>0</v>
      </c>
      <c r="Q1501" t="s">
        <v>19</v>
      </c>
      <c r="R1501" s="3">
        <v>340734446</v>
      </c>
      <c r="S1501" s="3">
        <v>64464459</v>
      </c>
      <c r="T1501" s="3">
        <v>0</v>
      </c>
      <c r="U1501" s="3">
        <v>0</v>
      </c>
      <c r="V1501" s="3">
        <v>236359107</v>
      </c>
      <c r="W1501" s="3">
        <v>39910880</v>
      </c>
      <c r="X1501" s="3">
        <v>0</v>
      </c>
      <c r="Y1501" s="3">
        <v>0</v>
      </c>
      <c r="Z1501" s="3">
        <v>0</v>
      </c>
      <c r="AA1501" s="3">
        <v>329998541</v>
      </c>
      <c r="AB1501" s="3">
        <v>323155878</v>
      </c>
      <c r="AC1501" s="3">
        <v>0</v>
      </c>
      <c r="AD1501" s="3">
        <v>6842663</v>
      </c>
      <c r="AE1501" s="3">
        <v>0</v>
      </c>
      <c r="AF1501" s="3">
        <v>0</v>
      </c>
      <c r="AG1501" s="3">
        <v>0</v>
      </c>
      <c r="AH1501" s="3">
        <v>0</v>
      </c>
      <c r="AI1501" s="3">
        <v>10735905</v>
      </c>
      <c r="AJ1501" s="3">
        <v>20268037</v>
      </c>
      <c r="AK1501" s="3">
        <v>19718037</v>
      </c>
      <c r="AL1501" s="3">
        <v>0</v>
      </c>
      <c r="AM1501" s="3">
        <v>0</v>
      </c>
      <c r="AN1501" s="3">
        <v>0</v>
      </c>
      <c r="AO1501" s="3">
        <v>-3107507</v>
      </c>
      <c r="AP1501" s="3">
        <v>0</v>
      </c>
      <c r="AQ1501" s="3">
        <v>74726650</v>
      </c>
      <c r="AR1501" s="3">
        <v>9902880</v>
      </c>
      <c r="AS1501" s="3">
        <v>64823770</v>
      </c>
      <c r="AT1501" s="3">
        <v>68864809</v>
      </c>
      <c r="AU1501" s="3">
        <v>68637964</v>
      </c>
      <c r="AV1501" s="3">
        <v>3334352</v>
      </c>
      <c r="AW1501" s="3">
        <v>-3107507</v>
      </c>
      <c r="AX1501" s="3">
        <v>0</v>
      </c>
      <c r="AY1501" s="3">
        <v>5861841</v>
      </c>
      <c r="AZ1501" s="3">
        <v>5861841</v>
      </c>
      <c r="BA1501" s="3">
        <v>0</v>
      </c>
      <c r="BB1501" s="3">
        <v>0</v>
      </c>
      <c r="BC1501" s="3">
        <v>0</v>
      </c>
      <c r="BD1501" s="3">
        <v>0</v>
      </c>
      <c r="BE1501" s="3">
        <v>0</v>
      </c>
      <c r="BF1501" s="3">
        <v>0</v>
      </c>
      <c r="BG1501" s="3">
        <v>0</v>
      </c>
      <c r="BH1501" s="3">
        <v>0</v>
      </c>
      <c r="BI1501" s="3">
        <v>0</v>
      </c>
    </row>
    <row r="1502" spans="1:61">
      <c r="A1502">
        <v>1496</v>
      </c>
      <c r="B1502" s="1">
        <v>15891</v>
      </c>
      <c r="C1502" t="s">
        <v>8521</v>
      </c>
      <c r="D1502" t="s">
        <v>8522</v>
      </c>
      <c r="E1502" t="s">
        <v>8523</v>
      </c>
      <c r="F1502" t="s">
        <v>12</v>
      </c>
      <c r="G1502" t="s">
        <v>13</v>
      </c>
      <c r="H1502" t="s">
        <v>14</v>
      </c>
      <c r="I1502" t="s">
        <v>44</v>
      </c>
      <c r="J1502" t="s">
        <v>2599</v>
      </c>
      <c r="K1502" t="s">
        <v>2600</v>
      </c>
      <c r="L1502" t="s">
        <v>8524</v>
      </c>
      <c r="M1502" t="s">
        <v>19</v>
      </c>
      <c r="N1502" t="s">
        <v>8525</v>
      </c>
      <c r="O1502" s="1">
        <v>3</v>
      </c>
      <c r="P1502" s="1">
        <v>0</v>
      </c>
      <c r="Q1502" t="s">
        <v>19</v>
      </c>
      <c r="R1502" s="3">
        <v>1181289391.1400001</v>
      </c>
      <c r="S1502" s="3">
        <v>754246081.13999999</v>
      </c>
      <c r="T1502" s="3">
        <v>500000</v>
      </c>
      <c r="U1502" s="3">
        <v>0</v>
      </c>
      <c r="V1502" s="3">
        <v>323334878</v>
      </c>
      <c r="W1502" s="3">
        <v>89499853</v>
      </c>
      <c r="X1502" s="3">
        <v>4040050</v>
      </c>
      <c r="Y1502" s="3">
        <v>0</v>
      </c>
      <c r="Z1502" s="3">
        <v>9668529</v>
      </c>
      <c r="AA1502" s="3">
        <v>432066985</v>
      </c>
      <c r="AB1502" s="3">
        <v>312520163</v>
      </c>
      <c r="AC1502" s="3">
        <v>0</v>
      </c>
      <c r="AD1502" s="3">
        <v>57969609</v>
      </c>
      <c r="AE1502" s="3">
        <v>0</v>
      </c>
      <c r="AF1502" s="3">
        <v>59902072</v>
      </c>
      <c r="AG1502" s="3">
        <v>0</v>
      </c>
      <c r="AH1502" s="3">
        <v>1675141</v>
      </c>
      <c r="AI1502" s="3">
        <v>749222406.13999999</v>
      </c>
      <c r="AJ1502" s="3">
        <v>748098737</v>
      </c>
      <c r="AK1502" s="3">
        <v>745698737</v>
      </c>
      <c r="AL1502" s="3">
        <v>426391</v>
      </c>
      <c r="AM1502" s="3">
        <v>119816</v>
      </c>
      <c r="AN1502" s="3">
        <v>0</v>
      </c>
      <c r="AO1502" s="3">
        <v>577462.14</v>
      </c>
      <c r="AP1502" s="3">
        <v>0</v>
      </c>
      <c r="AQ1502" s="3">
        <v>76072423.650000006</v>
      </c>
      <c r="AR1502" s="3">
        <v>54567150</v>
      </c>
      <c r="AS1502" s="3">
        <v>21505273.649999999</v>
      </c>
      <c r="AT1502" s="3">
        <v>76072423.650000006</v>
      </c>
      <c r="AU1502" s="3">
        <v>72229963.510000005</v>
      </c>
      <c r="AV1502" s="3">
        <v>3264998</v>
      </c>
      <c r="AW1502" s="3">
        <v>577462.14</v>
      </c>
      <c r="AX1502" s="3">
        <v>0</v>
      </c>
      <c r="AY1502" s="3">
        <v>0</v>
      </c>
      <c r="AZ1502" s="3">
        <v>0</v>
      </c>
      <c r="BA1502" s="3">
        <v>0</v>
      </c>
      <c r="BB1502" s="3">
        <v>1843838</v>
      </c>
      <c r="BC1502" s="3">
        <v>0</v>
      </c>
      <c r="BD1502" s="3">
        <v>1843838</v>
      </c>
      <c r="BE1502" s="3">
        <v>0</v>
      </c>
      <c r="BF1502" s="3">
        <v>0</v>
      </c>
      <c r="BG1502" s="3">
        <v>0</v>
      </c>
      <c r="BH1502" s="3">
        <v>0</v>
      </c>
      <c r="BI1502" s="3">
        <v>0</v>
      </c>
    </row>
    <row r="1503" spans="1:61">
      <c r="A1503">
        <v>1497</v>
      </c>
      <c r="B1503" s="1">
        <v>15892</v>
      </c>
      <c r="C1503" t="s">
        <v>8526</v>
      </c>
      <c r="D1503" t="s">
        <v>8527</v>
      </c>
      <c r="E1503" t="s">
        <v>8528</v>
      </c>
      <c r="F1503" t="s">
        <v>12</v>
      </c>
      <c r="G1503" t="s">
        <v>13</v>
      </c>
      <c r="H1503" t="s">
        <v>14</v>
      </c>
      <c r="I1503" t="s">
        <v>44</v>
      </c>
      <c r="J1503" t="s">
        <v>1135</v>
      </c>
      <c r="K1503" t="s">
        <v>1136</v>
      </c>
      <c r="L1503" t="s">
        <v>8529</v>
      </c>
      <c r="M1503" s="1">
        <v>3100240</v>
      </c>
      <c r="N1503" t="s">
        <v>8530</v>
      </c>
      <c r="O1503" s="1">
        <v>3</v>
      </c>
      <c r="P1503" s="1">
        <v>0</v>
      </c>
      <c r="Q1503" t="s">
        <v>19</v>
      </c>
      <c r="R1503" s="3">
        <v>293332459</v>
      </c>
      <c r="S1503" s="3">
        <v>249807672</v>
      </c>
      <c r="T1503" s="3">
        <v>0</v>
      </c>
      <c r="U1503" s="3">
        <v>0</v>
      </c>
      <c r="V1503" s="3">
        <v>19492253</v>
      </c>
      <c r="W1503" s="3">
        <v>20716461</v>
      </c>
      <c r="X1503" s="3">
        <v>0</v>
      </c>
      <c r="Y1503" s="3">
        <v>0</v>
      </c>
      <c r="Z1503" s="3">
        <v>3316073</v>
      </c>
      <c r="AA1503" s="3">
        <v>99659693</v>
      </c>
      <c r="AB1503" s="3">
        <v>99658770</v>
      </c>
      <c r="AC1503" s="3">
        <v>0</v>
      </c>
      <c r="AD1503" s="3">
        <v>923</v>
      </c>
      <c r="AE1503" s="3">
        <v>0</v>
      </c>
      <c r="AF1503" s="3">
        <v>0</v>
      </c>
      <c r="AG1503" s="3">
        <v>0</v>
      </c>
      <c r="AH1503" s="3">
        <v>0</v>
      </c>
      <c r="AI1503" s="3">
        <v>193672766</v>
      </c>
      <c r="AJ1503" s="3">
        <v>101338649</v>
      </c>
      <c r="AK1503" s="3">
        <v>99658649</v>
      </c>
      <c r="AL1503" s="3">
        <v>0</v>
      </c>
      <c r="AM1503" s="3">
        <v>0</v>
      </c>
      <c r="AN1503" s="3">
        <v>100000000</v>
      </c>
      <c r="AO1503" s="3">
        <v>-3525819</v>
      </c>
      <c r="AP1503" s="3">
        <v>0</v>
      </c>
      <c r="AQ1503" s="3">
        <v>631036</v>
      </c>
      <c r="AR1503" s="3">
        <v>196140</v>
      </c>
      <c r="AS1503" s="3">
        <v>434896</v>
      </c>
      <c r="AT1503" s="3">
        <v>631036</v>
      </c>
      <c r="AU1503" s="3">
        <v>3273808</v>
      </c>
      <c r="AV1503" s="3">
        <v>883047</v>
      </c>
      <c r="AW1503" s="3">
        <v>-3525819</v>
      </c>
      <c r="AX1503" s="3">
        <v>0</v>
      </c>
      <c r="AY1503" s="3">
        <v>0</v>
      </c>
      <c r="AZ1503" s="3">
        <v>0</v>
      </c>
      <c r="BA1503" s="3">
        <v>0</v>
      </c>
      <c r="BB1503" s="3">
        <v>0</v>
      </c>
      <c r="BC1503" s="3">
        <v>0</v>
      </c>
      <c r="BD1503" s="3">
        <v>0</v>
      </c>
      <c r="BE1503" s="3">
        <v>0</v>
      </c>
      <c r="BF1503" s="3">
        <v>0</v>
      </c>
      <c r="BG1503" s="3">
        <v>0</v>
      </c>
      <c r="BH1503" s="3">
        <v>0</v>
      </c>
      <c r="BI1503" s="3">
        <v>0</v>
      </c>
    </row>
    <row r="1504" spans="1:61">
      <c r="A1504">
        <v>1498</v>
      </c>
      <c r="B1504" s="1">
        <v>15940</v>
      </c>
      <c r="C1504" t="s">
        <v>8531</v>
      </c>
      <c r="D1504" t="s">
        <v>8532</v>
      </c>
      <c r="E1504" t="s">
        <v>8533</v>
      </c>
      <c r="F1504" t="s">
        <v>12</v>
      </c>
      <c r="G1504" t="s">
        <v>13</v>
      </c>
      <c r="H1504" t="s">
        <v>14</v>
      </c>
      <c r="I1504" t="s">
        <v>44</v>
      </c>
      <c r="J1504" t="s">
        <v>2039</v>
      </c>
      <c r="K1504" t="s">
        <v>2040</v>
      </c>
      <c r="L1504" t="s">
        <v>8534</v>
      </c>
      <c r="M1504" t="s">
        <v>19</v>
      </c>
      <c r="N1504" t="s">
        <v>8535</v>
      </c>
      <c r="O1504" s="1">
        <v>3</v>
      </c>
      <c r="P1504" s="1">
        <v>0</v>
      </c>
      <c r="Q1504" t="s">
        <v>19</v>
      </c>
      <c r="R1504" s="3">
        <v>222872270.97999999</v>
      </c>
      <c r="S1504" s="3">
        <v>75417681.840000004</v>
      </c>
      <c r="T1504" s="3">
        <v>10837825.939999999</v>
      </c>
      <c r="U1504" s="3">
        <v>0</v>
      </c>
      <c r="V1504" s="3">
        <v>100847992.2</v>
      </c>
      <c r="W1504" s="3">
        <v>35768771</v>
      </c>
      <c r="X1504" s="3">
        <v>0</v>
      </c>
      <c r="Y1504" s="3">
        <v>0</v>
      </c>
      <c r="Z1504" s="3">
        <v>0</v>
      </c>
      <c r="AA1504" s="3">
        <v>114339333.8</v>
      </c>
      <c r="AB1504" s="3">
        <v>112403805.8</v>
      </c>
      <c r="AC1504" s="3">
        <v>0</v>
      </c>
      <c r="AD1504" s="3">
        <v>491402</v>
      </c>
      <c r="AE1504" s="3">
        <v>0</v>
      </c>
      <c r="AF1504" s="3">
        <v>1444126</v>
      </c>
      <c r="AG1504" s="3">
        <v>0</v>
      </c>
      <c r="AH1504" s="3">
        <v>0</v>
      </c>
      <c r="AI1504" s="3">
        <v>108532937.18000001</v>
      </c>
      <c r="AJ1504" s="3">
        <v>70283894</v>
      </c>
      <c r="AK1504" s="3">
        <v>68283894</v>
      </c>
      <c r="AL1504" s="3">
        <v>1432253</v>
      </c>
      <c r="AM1504" s="3">
        <v>3580633.5</v>
      </c>
      <c r="AN1504" s="3">
        <v>0</v>
      </c>
      <c r="AO1504" s="3">
        <v>33236156.68</v>
      </c>
      <c r="AP1504" s="3">
        <v>0</v>
      </c>
      <c r="AQ1504" s="3">
        <v>40073037.829999998</v>
      </c>
      <c r="AR1504" s="3">
        <v>5440532.6299999999</v>
      </c>
      <c r="AS1504" s="3">
        <v>34632505.200000003</v>
      </c>
      <c r="AT1504" s="3">
        <v>38226559.43</v>
      </c>
      <c r="AU1504" s="3">
        <v>4198883.18</v>
      </c>
      <c r="AV1504" s="3">
        <v>791519.57</v>
      </c>
      <c r="AW1504" s="3">
        <v>33236156.68</v>
      </c>
      <c r="AX1504" s="3">
        <v>0</v>
      </c>
      <c r="AY1504" s="3">
        <v>1846478.4</v>
      </c>
      <c r="AZ1504" s="3">
        <v>1846478.4</v>
      </c>
      <c r="BA1504" s="3">
        <v>0</v>
      </c>
      <c r="BB1504" s="3">
        <v>0</v>
      </c>
      <c r="BC1504" s="3">
        <v>0</v>
      </c>
      <c r="BD1504" s="3">
        <v>0</v>
      </c>
      <c r="BE1504" s="3">
        <v>0</v>
      </c>
      <c r="BF1504" s="3">
        <v>0</v>
      </c>
      <c r="BG1504" s="3">
        <v>0</v>
      </c>
      <c r="BH1504" s="3">
        <v>0</v>
      </c>
      <c r="BI1504" s="3">
        <v>0</v>
      </c>
    </row>
    <row r="1505" spans="1:61">
      <c r="A1505">
        <v>1499</v>
      </c>
      <c r="B1505" s="1">
        <v>15947</v>
      </c>
      <c r="C1505" t="s">
        <v>8536</v>
      </c>
      <c r="D1505" t="s">
        <v>8537</v>
      </c>
      <c r="E1505" t="s">
        <v>8538</v>
      </c>
      <c r="F1505" t="s">
        <v>12</v>
      </c>
      <c r="G1505" t="s">
        <v>13</v>
      </c>
      <c r="H1505" t="s">
        <v>14</v>
      </c>
      <c r="I1505" t="s">
        <v>44</v>
      </c>
      <c r="J1505" t="s">
        <v>2551</v>
      </c>
      <c r="K1505" t="s">
        <v>2568</v>
      </c>
      <c r="L1505" t="s">
        <v>8539</v>
      </c>
      <c r="M1505" s="1">
        <v>3400150</v>
      </c>
      <c r="N1505" t="s">
        <v>8540</v>
      </c>
      <c r="O1505" s="1">
        <v>3</v>
      </c>
      <c r="P1505" s="1">
        <v>0</v>
      </c>
      <c r="Q1505" t="s">
        <v>19</v>
      </c>
      <c r="R1505" s="3">
        <v>245016186.34999999</v>
      </c>
      <c r="S1505" s="3">
        <v>29516598.350000001</v>
      </c>
      <c r="T1505" s="3">
        <v>6328116</v>
      </c>
      <c r="U1505" s="3">
        <v>0</v>
      </c>
      <c r="V1505" s="3">
        <v>179284901</v>
      </c>
      <c r="W1505" s="3">
        <v>29342581</v>
      </c>
      <c r="X1505" s="3">
        <v>543990</v>
      </c>
      <c r="Y1505" s="3">
        <v>0</v>
      </c>
      <c r="Z1505" s="3">
        <v>0</v>
      </c>
      <c r="AA1505" s="3">
        <v>258632138.06</v>
      </c>
      <c r="AB1505" s="3">
        <v>194316779</v>
      </c>
      <c r="AC1505" s="3">
        <v>0</v>
      </c>
      <c r="AD1505" s="3">
        <v>60040558.060000002</v>
      </c>
      <c r="AE1505" s="3">
        <v>0</v>
      </c>
      <c r="AF1505" s="3">
        <v>1731551</v>
      </c>
      <c r="AG1505" s="3">
        <v>2543250</v>
      </c>
      <c r="AH1505" s="3">
        <v>0</v>
      </c>
      <c r="AI1505" s="3">
        <v>-13615951.710000001</v>
      </c>
      <c r="AJ1505" s="3">
        <v>51266518</v>
      </c>
      <c r="AK1505" s="3">
        <v>50485266</v>
      </c>
      <c r="AL1505" s="3">
        <v>0</v>
      </c>
      <c r="AM1505" s="3">
        <v>0</v>
      </c>
      <c r="AN1505" s="3">
        <v>0</v>
      </c>
      <c r="AO1505" s="3">
        <v>-1483502.65</v>
      </c>
      <c r="AP1505" s="3">
        <v>0</v>
      </c>
      <c r="AQ1505" s="3">
        <v>48686187.530000001</v>
      </c>
      <c r="AR1505" s="3">
        <v>25372099.510000002</v>
      </c>
      <c r="AS1505" s="3">
        <v>23314088.02</v>
      </c>
      <c r="AT1505" s="3">
        <v>48686187.530000001</v>
      </c>
      <c r="AU1505" s="3">
        <v>46849251</v>
      </c>
      <c r="AV1505" s="3">
        <v>3320439.18</v>
      </c>
      <c r="AW1505" s="3">
        <v>-1483502.65</v>
      </c>
      <c r="AX1505" s="3">
        <v>0</v>
      </c>
      <c r="AY1505" s="3">
        <v>0</v>
      </c>
      <c r="AZ1505" s="3">
        <v>0</v>
      </c>
      <c r="BA1505" s="3">
        <v>0</v>
      </c>
      <c r="BB1505" s="3">
        <v>2178080</v>
      </c>
      <c r="BC1505" s="3">
        <v>0</v>
      </c>
      <c r="BD1505" s="3">
        <v>2178080</v>
      </c>
      <c r="BE1505" s="3">
        <v>0</v>
      </c>
      <c r="BF1505" s="3">
        <v>0</v>
      </c>
      <c r="BG1505" s="3">
        <v>0</v>
      </c>
      <c r="BH1505" s="3">
        <v>0</v>
      </c>
      <c r="BI1505" s="3">
        <v>0</v>
      </c>
    </row>
    <row r="1506" spans="1:61">
      <c r="A1506">
        <v>1500</v>
      </c>
      <c r="B1506" s="1">
        <v>15954</v>
      </c>
      <c r="C1506" t="s">
        <v>8541</v>
      </c>
      <c r="D1506" t="s">
        <v>8542</v>
      </c>
      <c r="E1506" t="s">
        <v>8543</v>
      </c>
      <c r="F1506" t="s">
        <v>12</v>
      </c>
      <c r="G1506" t="s">
        <v>13</v>
      </c>
      <c r="H1506" t="s">
        <v>14</v>
      </c>
      <c r="I1506" t="s">
        <v>44</v>
      </c>
      <c r="J1506" t="s">
        <v>2039</v>
      </c>
      <c r="K1506" t="s">
        <v>2040</v>
      </c>
      <c r="L1506" t="s">
        <v>8544</v>
      </c>
      <c r="M1506" t="s">
        <v>19</v>
      </c>
      <c r="N1506" t="s">
        <v>8545</v>
      </c>
      <c r="O1506" s="1">
        <v>3</v>
      </c>
      <c r="P1506" s="1">
        <v>0</v>
      </c>
      <c r="Q1506" t="s">
        <v>19</v>
      </c>
      <c r="R1506" s="3">
        <v>544273510.73000002</v>
      </c>
      <c r="S1506" s="3">
        <v>7227331.7300000004</v>
      </c>
      <c r="T1506" s="3">
        <v>0</v>
      </c>
      <c r="U1506" s="3">
        <v>0</v>
      </c>
      <c r="V1506" s="3">
        <v>494741164</v>
      </c>
      <c r="W1506" s="3">
        <v>38070015</v>
      </c>
      <c r="X1506" s="3">
        <v>0</v>
      </c>
      <c r="Y1506" s="3">
        <v>0</v>
      </c>
      <c r="Z1506" s="3">
        <v>4235000</v>
      </c>
      <c r="AA1506" s="3">
        <v>513179981</v>
      </c>
      <c r="AB1506" s="3">
        <v>395476997</v>
      </c>
      <c r="AC1506" s="3">
        <v>100000000</v>
      </c>
      <c r="AD1506" s="3">
        <v>9962257</v>
      </c>
      <c r="AE1506" s="3">
        <v>0</v>
      </c>
      <c r="AF1506" s="3">
        <v>3859458</v>
      </c>
      <c r="AG1506" s="3">
        <v>3881269</v>
      </c>
      <c r="AH1506" s="3">
        <v>0</v>
      </c>
      <c r="AI1506" s="3">
        <v>31093529.73</v>
      </c>
      <c r="AJ1506" s="3">
        <v>50374010</v>
      </c>
      <c r="AK1506" s="3">
        <v>45884113</v>
      </c>
      <c r="AL1506" s="3">
        <v>1014864</v>
      </c>
      <c r="AM1506" s="3">
        <v>0</v>
      </c>
      <c r="AN1506" s="3">
        <v>0</v>
      </c>
      <c r="AO1506" s="3">
        <v>-20295344.27</v>
      </c>
      <c r="AP1506" s="3">
        <v>0</v>
      </c>
      <c r="AQ1506" s="3">
        <v>38730158.060000002</v>
      </c>
      <c r="AR1506" s="3">
        <v>18298906</v>
      </c>
      <c r="AS1506" s="3">
        <v>20431252.059999999</v>
      </c>
      <c r="AT1506" s="3">
        <v>38590658.060000002</v>
      </c>
      <c r="AU1506" s="3">
        <v>57801642</v>
      </c>
      <c r="AV1506" s="3">
        <v>1084360.33</v>
      </c>
      <c r="AW1506" s="3">
        <v>-20295344.27</v>
      </c>
      <c r="AX1506" s="3">
        <v>0</v>
      </c>
      <c r="AY1506" s="3">
        <v>139500</v>
      </c>
      <c r="AZ1506" s="3">
        <v>139500</v>
      </c>
      <c r="BA1506" s="3">
        <v>0</v>
      </c>
      <c r="BB1506" s="3">
        <v>0</v>
      </c>
      <c r="BC1506" s="3">
        <v>0</v>
      </c>
      <c r="BD1506" s="3">
        <v>0</v>
      </c>
      <c r="BE1506" s="3">
        <v>0</v>
      </c>
      <c r="BF1506" s="3">
        <v>0</v>
      </c>
      <c r="BG1506" s="3">
        <v>0</v>
      </c>
      <c r="BH1506" s="3">
        <v>0</v>
      </c>
      <c r="BI1506" s="3">
        <v>0</v>
      </c>
    </row>
    <row r="1507" spans="1:61">
      <c r="A1507">
        <v>1501</v>
      </c>
      <c r="B1507" s="1">
        <v>15968</v>
      </c>
      <c r="C1507" t="s">
        <v>8546</v>
      </c>
      <c r="D1507" t="s">
        <v>8547</v>
      </c>
      <c r="E1507" t="s">
        <v>8548</v>
      </c>
      <c r="F1507" t="s">
        <v>12</v>
      </c>
      <c r="G1507" t="s">
        <v>13</v>
      </c>
      <c r="H1507" t="s">
        <v>14</v>
      </c>
      <c r="I1507" t="s">
        <v>44</v>
      </c>
      <c r="J1507" t="s">
        <v>16</v>
      </c>
      <c r="K1507" t="s">
        <v>17</v>
      </c>
      <c r="L1507" t="s">
        <v>8549</v>
      </c>
      <c r="M1507" s="1">
        <v>7454484</v>
      </c>
      <c r="N1507" t="s">
        <v>8550</v>
      </c>
      <c r="O1507" s="1">
        <v>3</v>
      </c>
      <c r="P1507" s="1">
        <v>0</v>
      </c>
      <c r="Q1507" t="s">
        <v>19</v>
      </c>
      <c r="R1507" s="3">
        <v>109206390.94</v>
      </c>
      <c r="S1507" s="3">
        <v>57602328.939999998</v>
      </c>
      <c r="T1507" s="3">
        <v>0</v>
      </c>
      <c r="U1507" s="3">
        <v>0</v>
      </c>
      <c r="V1507" s="3">
        <v>5927109</v>
      </c>
      <c r="W1507" s="3">
        <v>45676953</v>
      </c>
      <c r="X1507" s="3">
        <v>0</v>
      </c>
      <c r="Y1507" s="3">
        <v>0</v>
      </c>
      <c r="Z1507" s="3">
        <v>0</v>
      </c>
      <c r="AA1507" s="3">
        <v>55363478</v>
      </c>
      <c r="AB1507" s="3">
        <v>38106308</v>
      </c>
      <c r="AC1507" s="3">
        <v>0</v>
      </c>
      <c r="AD1507" s="3">
        <v>14028190</v>
      </c>
      <c r="AE1507" s="3">
        <v>0</v>
      </c>
      <c r="AF1507" s="3">
        <v>3228980</v>
      </c>
      <c r="AG1507" s="3">
        <v>0</v>
      </c>
      <c r="AH1507" s="3">
        <v>0</v>
      </c>
      <c r="AI1507" s="3">
        <v>53842912.939999998</v>
      </c>
      <c r="AJ1507" s="3">
        <v>52779729</v>
      </c>
      <c r="AK1507" s="3">
        <v>51779729</v>
      </c>
      <c r="AL1507" s="3">
        <v>1830745</v>
      </c>
      <c r="AM1507" s="3">
        <v>0</v>
      </c>
      <c r="AN1507" s="3">
        <v>0</v>
      </c>
      <c r="AO1507" s="3">
        <v>-767561.06</v>
      </c>
      <c r="AP1507" s="3">
        <v>0</v>
      </c>
      <c r="AQ1507" s="3">
        <v>4602681.76</v>
      </c>
      <c r="AR1507" s="3">
        <v>3830520</v>
      </c>
      <c r="AS1507" s="3">
        <v>772161.76</v>
      </c>
      <c r="AT1507" s="3">
        <v>4602681.76</v>
      </c>
      <c r="AU1507" s="3">
        <v>1858750</v>
      </c>
      <c r="AV1507" s="3">
        <v>3511492.82</v>
      </c>
      <c r="AW1507" s="3">
        <v>-767561.06</v>
      </c>
      <c r="AX1507" s="3">
        <v>0</v>
      </c>
      <c r="AY1507" s="3">
        <v>0</v>
      </c>
      <c r="AZ1507" s="3">
        <v>0</v>
      </c>
      <c r="BA1507" s="3">
        <v>0</v>
      </c>
      <c r="BB1507" s="3">
        <v>0</v>
      </c>
      <c r="BC1507" s="3">
        <v>0</v>
      </c>
      <c r="BD1507" s="3">
        <v>0</v>
      </c>
      <c r="BE1507" s="3">
        <v>0</v>
      </c>
      <c r="BF1507" s="3">
        <v>5986979</v>
      </c>
      <c r="BG1507" s="3">
        <v>0</v>
      </c>
      <c r="BH1507" s="3">
        <v>5986979</v>
      </c>
      <c r="BI1507" s="3">
        <v>0</v>
      </c>
    </row>
    <row r="1508" spans="1:61">
      <c r="A1508">
        <v>1502</v>
      </c>
      <c r="B1508" s="1">
        <v>15973</v>
      </c>
      <c r="C1508" t="s">
        <v>8551</v>
      </c>
      <c r="D1508" t="s">
        <v>8552</v>
      </c>
      <c r="F1508" t="s">
        <v>577</v>
      </c>
      <c r="G1508" t="s">
        <v>13</v>
      </c>
      <c r="H1508" t="s">
        <v>14</v>
      </c>
      <c r="I1508" t="s">
        <v>8553</v>
      </c>
      <c r="J1508" t="s">
        <v>16</v>
      </c>
      <c r="K1508" t="s">
        <v>17</v>
      </c>
      <c r="L1508" t="s">
        <v>8554</v>
      </c>
      <c r="M1508" s="1">
        <v>7435265</v>
      </c>
      <c r="N1508" t="s">
        <v>8555</v>
      </c>
      <c r="O1508" s="1">
        <v>2</v>
      </c>
      <c r="P1508" s="1">
        <v>1</v>
      </c>
      <c r="Q1508" s="1">
        <v>3</v>
      </c>
      <c r="R1508" s="3">
        <v>11203012504.469999</v>
      </c>
      <c r="S1508" s="3">
        <v>1605831957.51</v>
      </c>
      <c r="T1508" s="3">
        <v>1386905689</v>
      </c>
      <c r="U1508" s="3">
        <v>3285000</v>
      </c>
      <c r="V1508" s="3">
        <v>7442495786.2600002</v>
      </c>
      <c r="W1508" s="3">
        <v>206463444.69999999</v>
      </c>
      <c r="X1508" s="3">
        <v>558030627</v>
      </c>
      <c r="Y1508" s="3">
        <v>0</v>
      </c>
      <c r="Z1508" s="3">
        <v>0</v>
      </c>
      <c r="AA1508" s="3">
        <v>10475910297.67</v>
      </c>
      <c r="AB1508" s="3">
        <v>10438918699.67</v>
      </c>
      <c r="AC1508" s="3">
        <v>0</v>
      </c>
      <c r="AD1508" s="3">
        <v>13384597</v>
      </c>
      <c r="AE1508" s="3">
        <v>0</v>
      </c>
      <c r="AF1508" s="3">
        <v>10387732</v>
      </c>
      <c r="AG1508" s="3">
        <v>13219269</v>
      </c>
      <c r="AH1508" s="3">
        <v>0</v>
      </c>
      <c r="AI1508" s="3">
        <v>727102206.78999996</v>
      </c>
      <c r="AJ1508" s="3">
        <v>452600000</v>
      </c>
      <c r="AK1508" s="3">
        <v>0</v>
      </c>
      <c r="AL1508" s="3">
        <v>161247585.30000001</v>
      </c>
      <c r="AM1508" s="3">
        <v>0</v>
      </c>
      <c r="AN1508" s="3">
        <v>0</v>
      </c>
      <c r="AO1508" s="3">
        <v>113254621.48999999</v>
      </c>
      <c r="AP1508" s="3">
        <v>0</v>
      </c>
      <c r="AQ1508" s="3">
        <v>555497566.50999999</v>
      </c>
      <c r="AR1508" s="3">
        <v>492320578.18000001</v>
      </c>
      <c r="AS1508" s="3">
        <v>63176988.329999998</v>
      </c>
      <c r="AT1508" s="3">
        <v>555497566.50999999</v>
      </c>
      <c r="AU1508" s="3">
        <v>416528061.63999999</v>
      </c>
      <c r="AV1508" s="3">
        <v>25714883.379999999</v>
      </c>
      <c r="AW1508" s="3">
        <v>113254621.48999999</v>
      </c>
      <c r="AX1508" s="3">
        <v>0</v>
      </c>
      <c r="AY1508" s="3">
        <v>0</v>
      </c>
      <c r="AZ1508" s="3">
        <v>0</v>
      </c>
      <c r="BA1508" s="3">
        <v>0</v>
      </c>
      <c r="BB1508" s="3">
        <v>10608</v>
      </c>
      <c r="BC1508" s="3">
        <v>9178160</v>
      </c>
      <c r="BD1508" s="3">
        <v>10608</v>
      </c>
      <c r="BE1508" s="3">
        <v>9178160</v>
      </c>
      <c r="BF1508" s="3">
        <v>2737937364</v>
      </c>
      <c r="BG1508" s="3">
        <v>0</v>
      </c>
      <c r="BH1508" s="3">
        <v>2737937364</v>
      </c>
      <c r="BI1508" s="3">
        <v>0</v>
      </c>
    </row>
    <row r="1509" spans="1:61">
      <c r="A1509">
        <v>1503</v>
      </c>
      <c r="B1509" s="1">
        <v>15995</v>
      </c>
      <c r="C1509" t="s">
        <v>8556</v>
      </c>
      <c r="D1509" t="s">
        <v>8557</v>
      </c>
      <c r="F1509" t="s">
        <v>12</v>
      </c>
      <c r="G1509" t="s">
        <v>13</v>
      </c>
      <c r="H1509" t="s">
        <v>14</v>
      </c>
      <c r="I1509" t="s">
        <v>44</v>
      </c>
      <c r="J1509" t="s">
        <v>16</v>
      </c>
      <c r="K1509" t="s">
        <v>17</v>
      </c>
      <c r="L1509" t="s">
        <v>8558</v>
      </c>
      <c r="M1509" t="s">
        <v>19</v>
      </c>
      <c r="N1509" t="s">
        <v>8559</v>
      </c>
      <c r="O1509" s="1">
        <v>3</v>
      </c>
      <c r="P1509" s="1">
        <v>0</v>
      </c>
      <c r="Q1509" t="s">
        <v>19</v>
      </c>
      <c r="R1509" s="3">
        <v>404246787</v>
      </c>
      <c r="S1509" s="3">
        <v>94558801</v>
      </c>
      <c r="T1509" s="3">
        <v>12321749</v>
      </c>
      <c r="U1509" s="3">
        <v>0</v>
      </c>
      <c r="V1509" s="3">
        <v>294173814</v>
      </c>
      <c r="W1509" s="3">
        <v>2045257</v>
      </c>
      <c r="X1509" s="3">
        <v>1147166</v>
      </c>
      <c r="Y1509" s="3">
        <v>0</v>
      </c>
      <c r="Z1509" s="3">
        <v>0</v>
      </c>
      <c r="AA1509" s="3">
        <v>397370406</v>
      </c>
      <c r="AB1509" s="3">
        <v>383850180</v>
      </c>
      <c r="AC1509" s="3">
        <v>0</v>
      </c>
      <c r="AD1509" s="3">
        <v>13520226</v>
      </c>
      <c r="AE1509" s="3">
        <v>0</v>
      </c>
      <c r="AF1509" s="3">
        <v>0</v>
      </c>
      <c r="AG1509" s="3">
        <v>0</v>
      </c>
      <c r="AH1509" s="3">
        <v>0</v>
      </c>
      <c r="AI1509" s="3">
        <v>6876381</v>
      </c>
      <c r="AJ1509" s="3">
        <v>10965716</v>
      </c>
      <c r="AK1509" s="3">
        <v>9965716</v>
      </c>
      <c r="AL1509" s="3">
        <v>0</v>
      </c>
      <c r="AM1509" s="3">
        <v>0</v>
      </c>
      <c r="AN1509" s="3">
        <v>0</v>
      </c>
      <c r="AO1509" s="3">
        <v>-1731554</v>
      </c>
      <c r="AP1509" s="3">
        <v>-2357781</v>
      </c>
      <c r="AQ1509" s="3">
        <v>12547010</v>
      </c>
      <c r="AR1509" s="3">
        <v>11231347</v>
      </c>
      <c r="AS1509" s="3">
        <v>1315663</v>
      </c>
      <c r="AT1509" s="3">
        <v>12547010</v>
      </c>
      <c r="AU1509" s="3">
        <v>10144083</v>
      </c>
      <c r="AV1509" s="3">
        <v>4134481</v>
      </c>
      <c r="AW1509" s="3">
        <v>-1731554</v>
      </c>
      <c r="AX1509" s="3">
        <v>0</v>
      </c>
      <c r="AY1509" s="3">
        <v>0</v>
      </c>
      <c r="AZ1509" s="3">
        <v>0</v>
      </c>
      <c r="BA1509" s="3">
        <v>0</v>
      </c>
      <c r="BB1509" s="3">
        <v>0</v>
      </c>
      <c r="BC1509" s="3">
        <v>0</v>
      </c>
      <c r="BD1509" s="3">
        <v>0</v>
      </c>
      <c r="BE1509" s="3">
        <v>0</v>
      </c>
      <c r="BF1509" s="3">
        <v>0</v>
      </c>
      <c r="BG1509" s="3">
        <v>0</v>
      </c>
      <c r="BH1509" s="3">
        <v>0</v>
      </c>
      <c r="BI1509" s="3">
        <v>0</v>
      </c>
    </row>
    <row r="1510" spans="1:61">
      <c r="A1510">
        <v>1504</v>
      </c>
      <c r="B1510" s="1">
        <v>15997</v>
      </c>
      <c r="C1510" t="s">
        <v>8560</v>
      </c>
      <c r="D1510" t="s">
        <v>8561</v>
      </c>
      <c r="E1510" t="s">
        <v>8562</v>
      </c>
      <c r="F1510" t="s">
        <v>577</v>
      </c>
      <c r="G1510" t="s">
        <v>720</v>
      </c>
      <c r="H1510" t="s">
        <v>721</v>
      </c>
      <c r="I1510" t="s">
        <v>44</v>
      </c>
      <c r="J1510" t="s">
        <v>596</v>
      </c>
      <c r="K1510" t="s">
        <v>775</v>
      </c>
      <c r="L1510" t="s">
        <v>8563</v>
      </c>
      <c r="M1510" s="1">
        <v>4360958</v>
      </c>
      <c r="N1510" t="s">
        <v>8564</v>
      </c>
      <c r="O1510" s="1">
        <v>3</v>
      </c>
      <c r="P1510" s="1">
        <v>0</v>
      </c>
      <c r="Q1510" t="s">
        <v>19</v>
      </c>
      <c r="R1510" s="3">
        <v>64805603</v>
      </c>
      <c r="S1510" s="3">
        <v>64805603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  <c r="AA1510" s="3">
        <v>63767304</v>
      </c>
      <c r="AB1510" s="3">
        <v>44240400</v>
      </c>
      <c r="AC1510" s="3">
        <v>0</v>
      </c>
      <c r="AD1510" s="3">
        <v>19526904</v>
      </c>
      <c r="AE1510" s="3">
        <v>0</v>
      </c>
      <c r="AF1510" s="3">
        <v>0</v>
      </c>
      <c r="AG1510" s="3">
        <v>0</v>
      </c>
      <c r="AH1510" s="3">
        <v>0</v>
      </c>
      <c r="AI1510" s="3">
        <v>1038299</v>
      </c>
      <c r="AJ1510" s="3">
        <v>1150000</v>
      </c>
      <c r="AK1510" s="3">
        <v>0</v>
      </c>
      <c r="AL1510" s="3">
        <v>0</v>
      </c>
      <c r="AM1510" s="3">
        <v>0</v>
      </c>
      <c r="AN1510" s="3">
        <v>0</v>
      </c>
      <c r="AO1510" s="3">
        <v>-111701</v>
      </c>
      <c r="AP1510" s="3">
        <v>0</v>
      </c>
      <c r="AQ1510" s="3">
        <v>29078</v>
      </c>
      <c r="AR1510" s="3">
        <v>0</v>
      </c>
      <c r="AS1510" s="3">
        <v>29078</v>
      </c>
      <c r="AT1510" s="3">
        <v>29078</v>
      </c>
      <c r="AU1510" s="3">
        <v>110800</v>
      </c>
      <c r="AV1510" s="3">
        <v>29979</v>
      </c>
      <c r="AW1510" s="3">
        <v>-111701</v>
      </c>
      <c r="AX1510" s="3">
        <v>0</v>
      </c>
      <c r="AY1510" s="3">
        <v>0</v>
      </c>
      <c r="AZ1510" s="3">
        <v>0</v>
      </c>
      <c r="BA1510" s="3">
        <v>0</v>
      </c>
      <c r="BB1510" s="3">
        <v>0</v>
      </c>
      <c r="BC1510" s="3">
        <v>0</v>
      </c>
      <c r="BD1510" s="3">
        <v>0</v>
      </c>
      <c r="BE1510" s="3">
        <v>0</v>
      </c>
      <c r="BF1510" s="3">
        <v>0</v>
      </c>
      <c r="BG1510" s="3">
        <v>0</v>
      </c>
      <c r="BH1510" s="3">
        <v>0</v>
      </c>
      <c r="BI1510" s="3">
        <v>0</v>
      </c>
    </row>
    <row r="1511" spans="1:61">
      <c r="A1511">
        <v>1505</v>
      </c>
      <c r="B1511" s="1">
        <v>15999</v>
      </c>
      <c r="C1511" t="s">
        <v>8565</v>
      </c>
      <c r="D1511" t="s">
        <v>8566</v>
      </c>
      <c r="E1511" t="s">
        <v>8567</v>
      </c>
      <c r="F1511" t="s">
        <v>1132</v>
      </c>
      <c r="G1511" t="s">
        <v>56</v>
      </c>
      <c r="H1511" t="s">
        <v>57</v>
      </c>
      <c r="I1511" t="s">
        <v>44</v>
      </c>
      <c r="J1511" t="s">
        <v>2599</v>
      </c>
      <c r="K1511" t="s">
        <v>8568</v>
      </c>
      <c r="L1511" t="s">
        <v>8569</v>
      </c>
      <c r="M1511" t="s">
        <v>19</v>
      </c>
      <c r="N1511" t="s">
        <v>8570</v>
      </c>
      <c r="O1511" s="1">
        <v>3</v>
      </c>
      <c r="P1511" s="1">
        <v>0</v>
      </c>
      <c r="Q1511" t="s">
        <v>19</v>
      </c>
      <c r="R1511" s="3">
        <v>139525047</v>
      </c>
      <c r="S1511" s="3">
        <v>64836705</v>
      </c>
      <c r="T1511" s="3">
        <v>0</v>
      </c>
      <c r="U1511" s="3">
        <v>0</v>
      </c>
      <c r="V1511" s="3">
        <v>66867660</v>
      </c>
      <c r="W1511" s="3">
        <v>634015</v>
      </c>
      <c r="X1511" s="3">
        <v>7186667</v>
      </c>
      <c r="Y1511" s="3">
        <v>0</v>
      </c>
      <c r="Z1511" s="3">
        <v>0</v>
      </c>
      <c r="AA1511" s="3">
        <v>134102900</v>
      </c>
      <c r="AB1511" s="3">
        <v>0</v>
      </c>
      <c r="AC1511" s="3">
        <v>110000000</v>
      </c>
      <c r="AD1511" s="3">
        <v>24102900</v>
      </c>
      <c r="AE1511" s="3">
        <v>0</v>
      </c>
      <c r="AF1511" s="3">
        <v>0</v>
      </c>
      <c r="AG1511" s="3">
        <v>0</v>
      </c>
      <c r="AH1511" s="3">
        <v>0</v>
      </c>
      <c r="AI1511" s="3">
        <v>5422147</v>
      </c>
      <c r="AJ1511" s="3">
        <v>15000000</v>
      </c>
      <c r="AK1511" s="3">
        <v>0</v>
      </c>
      <c r="AL1511" s="3">
        <v>0</v>
      </c>
      <c r="AM1511" s="3">
        <v>0</v>
      </c>
      <c r="AN1511" s="3">
        <v>0</v>
      </c>
      <c r="AO1511" s="3">
        <v>-9577853</v>
      </c>
      <c r="AP1511" s="3">
        <v>0</v>
      </c>
      <c r="AQ1511" s="3">
        <v>24511401</v>
      </c>
      <c r="AR1511" s="3">
        <v>24511401</v>
      </c>
      <c r="AS1511" s="3">
        <v>0</v>
      </c>
      <c r="AT1511" s="3">
        <v>24511401</v>
      </c>
      <c r="AU1511" s="3">
        <v>34089254</v>
      </c>
      <c r="AV1511" s="3">
        <v>0</v>
      </c>
      <c r="AW1511" s="3">
        <v>-9577853</v>
      </c>
      <c r="AX1511" s="3">
        <v>0</v>
      </c>
      <c r="AY1511" s="3">
        <v>0</v>
      </c>
      <c r="AZ1511" s="3">
        <v>0</v>
      </c>
      <c r="BA1511" s="3">
        <v>0</v>
      </c>
      <c r="BB1511" s="3">
        <v>0</v>
      </c>
      <c r="BC1511" s="3">
        <v>0</v>
      </c>
      <c r="BD1511" s="3">
        <v>0</v>
      </c>
      <c r="BE1511" s="3">
        <v>0</v>
      </c>
      <c r="BF1511" s="3">
        <v>0</v>
      </c>
      <c r="BG1511" s="3">
        <v>0</v>
      </c>
      <c r="BH1511" s="3">
        <v>0</v>
      </c>
      <c r="BI1511" s="3">
        <v>0</v>
      </c>
    </row>
    <row r="1512" spans="1:61">
      <c r="A1512">
        <v>1506</v>
      </c>
      <c r="B1512" s="1">
        <v>16032</v>
      </c>
      <c r="C1512" t="s">
        <v>8571</v>
      </c>
      <c r="D1512" t="s">
        <v>8572</v>
      </c>
      <c r="E1512" t="s">
        <v>8573</v>
      </c>
      <c r="F1512" t="s">
        <v>12</v>
      </c>
      <c r="G1512" t="s">
        <v>13</v>
      </c>
      <c r="H1512" t="s">
        <v>14</v>
      </c>
      <c r="I1512" t="s">
        <v>44</v>
      </c>
      <c r="J1512" t="s">
        <v>16</v>
      </c>
      <c r="K1512" t="s">
        <v>17</v>
      </c>
      <c r="L1512" t="s">
        <v>8574</v>
      </c>
      <c r="M1512" s="1">
        <v>6033025</v>
      </c>
      <c r="N1512" t="s">
        <v>750</v>
      </c>
      <c r="O1512" s="1">
        <v>3</v>
      </c>
      <c r="P1512" s="1">
        <v>0</v>
      </c>
      <c r="Q1512" t="s">
        <v>19</v>
      </c>
      <c r="R1512" s="3">
        <v>104254769</v>
      </c>
      <c r="S1512" s="3">
        <v>93359562</v>
      </c>
      <c r="T1512" s="3">
        <v>0</v>
      </c>
      <c r="U1512" s="3">
        <v>0</v>
      </c>
      <c r="V1512" s="3">
        <v>10895207</v>
      </c>
      <c r="W1512" s="3">
        <v>0</v>
      </c>
      <c r="X1512" s="3">
        <v>0</v>
      </c>
      <c r="Y1512" s="3">
        <v>0</v>
      </c>
      <c r="Z1512" s="3">
        <v>0</v>
      </c>
      <c r="AA1512" s="3">
        <v>108583004</v>
      </c>
      <c r="AB1512" s="3">
        <v>93422249</v>
      </c>
      <c r="AC1512" s="3">
        <v>0</v>
      </c>
      <c r="AD1512" s="3">
        <v>15160755</v>
      </c>
      <c r="AE1512" s="3">
        <v>0</v>
      </c>
      <c r="AF1512" s="3">
        <v>0</v>
      </c>
      <c r="AG1512" s="3">
        <v>0</v>
      </c>
      <c r="AH1512" s="3">
        <v>0</v>
      </c>
      <c r="AI1512" s="3">
        <v>-4328235</v>
      </c>
      <c r="AJ1512" s="3">
        <v>5678094</v>
      </c>
      <c r="AK1512" s="3">
        <v>5128094</v>
      </c>
      <c r="AL1512" s="3">
        <v>0</v>
      </c>
      <c r="AM1512" s="3">
        <v>0</v>
      </c>
      <c r="AN1512" s="3">
        <v>0</v>
      </c>
      <c r="AO1512" s="3">
        <v>-10006329</v>
      </c>
      <c r="AP1512" s="3">
        <v>0</v>
      </c>
      <c r="AQ1512" s="3">
        <v>27363</v>
      </c>
      <c r="AR1512" s="3">
        <v>23521</v>
      </c>
      <c r="AS1512" s="3">
        <v>3842</v>
      </c>
      <c r="AT1512" s="3">
        <v>27363</v>
      </c>
      <c r="AU1512" s="3">
        <v>9923415</v>
      </c>
      <c r="AV1512" s="3">
        <v>110277</v>
      </c>
      <c r="AW1512" s="3">
        <v>-10006329</v>
      </c>
      <c r="AX1512" s="3">
        <v>0</v>
      </c>
      <c r="AY1512" s="3">
        <v>0</v>
      </c>
      <c r="AZ1512" s="3">
        <v>0</v>
      </c>
      <c r="BA1512" s="3">
        <v>0</v>
      </c>
      <c r="BB1512" s="3">
        <v>0</v>
      </c>
      <c r="BC1512" s="3">
        <v>0</v>
      </c>
      <c r="BD1512" s="3">
        <v>0</v>
      </c>
      <c r="BE1512" s="3">
        <v>0</v>
      </c>
      <c r="BF1512" s="3">
        <v>0</v>
      </c>
      <c r="BG1512" s="3">
        <v>0</v>
      </c>
      <c r="BH1512" s="3">
        <v>0</v>
      </c>
      <c r="BI1512" s="3">
        <v>0</v>
      </c>
    </row>
    <row r="1513" spans="1:61">
      <c r="A1513">
        <v>1507</v>
      </c>
      <c r="B1513" s="1">
        <v>16033</v>
      </c>
      <c r="C1513" t="s">
        <v>8575</v>
      </c>
      <c r="D1513" t="s">
        <v>8576</v>
      </c>
      <c r="E1513" t="s">
        <v>8577</v>
      </c>
      <c r="F1513" t="s">
        <v>12</v>
      </c>
      <c r="G1513" t="s">
        <v>13</v>
      </c>
      <c r="H1513" t="s">
        <v>14</v>
      </c>
      <c r="I1513" t="s">
        <v>44</v>
      </c>
      <c r="J1513" t="s">
        <v>16</v>
      </c>
      <c r="K1513" t="s">
        <v>17</v>
      </c>
      <c r="L1513" t="s">
        <v>8578</v>
      </c>
      <c r="M1513" s="1">
        <v>6033025</v>
      </c>
      <c r="N1513" t="s">
        <v>750</v>
      </c>
      <c r="O1513" s="1">
        <v>3</v>
      </c>
      <c r="P1513" s="1">
        <v>0</v>
      </c>
      <c r="Q1513" t="s">
        <v>19</v>
      </c>
      <c r="R1513" s="3">
        <v>64776656</v>
      </c>
      <c r="S1513" s="3">
        <v>7172868</v>
      </c>
      <c r="T1513" s="3">
        <v>0</v>
      </c>
      <c r="U1513" s="3">
        <v>0</v>
      </c>
      <c r="V1513" s="3">
        <v>41900225</v>
      </c>
      <c r="W1513" s="3">
        <v>15703563</v>
      </c>
      <c r="X1513" s="3">
        <v>0</v>
      </c>
      <c r="Y1513" s="3">
        <v>0</v>
      </c>
      <c r="Z1513" s="3">
        <v>0</v>
      </c>
      <c r="AA1513" s="3">
        <v>96061303</v>
      </c>
      <c r="AB1513" s="3">
        <v>89527394</v>
      </c>
      <c r="AC1513" s="3">
        <v>0</v>
      </c>
      <c r="AD1513" s="3">
        <v>6533909</v>
      </c>
      <c r="AE1513" s="3">
        <v>0</v>
      </c>
      <c r="AF1513" s="3">
        <v>0</v>
      </c>
      <c r="AG1513" s="3">
        <v>0</v>
      </c>
      <c r="AH1513" s="3">
        <v>0</v>
      </c>
      <c r="AI1513" s="3">
        <v>-31284647</v>
      </c>
      <c r="AJ1513" s="3">
        <v>1316227</v>
      </c>
      <c r="AK1513" s="3">
        <v>716227</v>
      </c>
      <c r="AL1513" s="3">
        <v>0</v>
      </c>
      <c r="AM1513" s="3">
        <v>0</v>
      </c>
      <c r="AN1513" s="3">
        <v>0</v>
      </c>
      <c r="AO1513" s="3">
        <v>-32600874</v>
      </c>
      <c r="AP1513" s="3">
        <v>0</v>
      </c>
      <c r="AQ1513" s="3">
        <v>813423</v>
      </c>
      <c r="AR1513" s="3">
        <v>803594</v>
      </c>
      <c r="AS1513" s="3">
        <v>9829</v>
      </c>
      <c r="AT1513" s="3">
        <v>160456</v>
      </c>
      <c r="AU1513" s="3">
        <v>32090235</v>
      </c>
      <c r="AV1513" s="3">
        <v>671095</v>
      </c>
      <c r="AW1513" s="3">
        <v>-32600874</v>
      </c>
      <c r="AX1513" s="3">
        <v>0</v>
      </c>
      <c r="AY1513" s="3">
        <v>652967</v>
      </c>
      <c r="AZ1513" s="3">
        <v>652967</v>
      </c>
      <c r="BA1513" s="3">
        <v>0</v>
      </c>
      <c r="BB1513" s="3">
        <v>0</v>
      </c>
      <c r="BC1513" s="3">
        <v>0</v>
      </c>
      <c r="BD1513" s="3">
        <v>0</v>
      </c>
      <c r="BE1513" s="3">
        <v>0</v>
      </c>
      <c r="BF1513" s="3">
        <v>0</v>
      </c>
      <c r="BG1513" s="3">
        <v>0</v>
      </c>
      <c r="BH1513" s="3">
        <v>0</v>
      </c>
      <c r="BI1513" s="3">
        <v>0</v>
      </c>
    </row>
    <row r="1514" spans="1:61">
      <c r="A1514">
        <v>1508</v>
      </c>
      <c r="B1514" s="1">
        <v>16060</v>
      </c>
      <c r="C1514" t="s">
        <v>8579</v>
      </c>
      <c r="D1514" t="s">
        <v>8580</v>
      </c>
      <c r="E1514" t="s">
        <v>8581</v>
      </c>
      <c r="F1514" t="s">
        <v>5798</v>
      </c>
      <c r="G1514" t="s">
        <v>8582</v>
      </c>
      <c r="H1514" t="s">
        <v>8583</v>
      </c>
      <c r="I1514" t="s">
        <v>8584</v>
      </c>
      <c r="J1514" t="s">
        <v>16</v>
      </c>
      <c r="K1514" t="s">
        <v>17</v>
      </c>
      <c r="L1514" t="s">
        <v>8585</v>
      </c>
      <c r="M1514" s="1">
        <v>5185066</v>
      </c>
      <c r="N1514" t="s">
        <v>8586</v>
      </c>
      <c r="O1514" s="1">
        <v>2</v>
      </c>
      <c r="P1514" s="1">
        <v>1</v>
      </c>
      <c r="Q1514" s="1">
        <v>5</v>
      </c>
      <c r="R1514" s="3">
        <v>7673341942</v>
      </c>
      <c r="S1514" s="3">
        <v>168269108</v>
      </c>
      <c r="T1514" s="3">
        <v>310576036</v>
      </c>
      <c r="U1514" s="3">
        <v>0</v>
      </c>
      <c r="V1514" s="3">
        <v>13675759</v>
      </c>
      <c r="W1514" s="3">
        <v>1227460007</v>
      </c>
      <c r="X1514" s="3">
        <v>5949989941</v>
      </c>
      <c r="Y1514" s="3">
        <v>0</v>
      </c>
      <c r="Z1514" s="3">
        <v>3371091</v>
      </c>
      <c r="AA1514" s="3">
        <v>834331294</v>
      </c>
      <c r="AB1514" s="3">
        <v>0</v>
      </c>
      <c r="AC1514" s="3">
        <v>0</v>
      </c>
      <c r="AD1514" s="3">
        <v>109859883</v>
      </c>
      <c r="AE1514" s="3">
        <v>0</v>
      </c>
      <c r="AF1514" s="3">
        <v>181851862</v>
      </c>
      <c r="AG1514" s="3">
        <v>542619549</v>
      </c>
      <c r="AH1514" s="3">
        <v>0</v>
      </c>
      <c r="AI1514" s="3">
        <v>6839010648</v>
      </c>
      <c r="AJ1514" s="3">
        <v>7046475576</v>
      </c>
      <c r="AK1514" s="3">
        <v>0</v>
      </c>
      <c r="AL1514" s="3">
        <v>46611788</v>
      </c>
      <c r="AM1514" s="3">
        <v>0</v>
      </c>
      <c r="AN1514" s="3">
        <v>0</v>
      </c>
      <c r="AO1514" s="3">
        <v>207221857</v>
      </c>
      <c r="AP1514" s="3">
        <v>-204140707</v>
      </c>
      <c r="AQ1514" s="3">
        <v>827036083</v>
      </c>
      <c r="AR1514" s="3">
        <v>567478831</v>
      </c>
      <c r="AS1514" s="3">
        <v>259557252</v>
      </c>
      <c r="AT1514" s="3">
        <v>533679031</v>
      </c>
      <c r="AU1514" s="3">
        <v>276210491</v>
      </c>
      <c r="AV1514" s="3">
        <v>50246683</v>
      </c>
      <c r="AW1514" s="3">
        <v>207221857</v>
      </c>
      <c r="AX1514" s="3">
        <v>0</v>
      </c>
      <c r="AY1514" s="3">
        <v>293357052</v>
      </c>
      <c r="AZ1514" s="3">
        <v>293357052</v>
      </c>
      <c r="BA1514" s="3">
        <v>0</v>
      </c>
      <c r="BB1514" s="3">
        <v>0</v>
      </c>
      <c r="BC1514" s="3">
        <v>0</v>
      </c>
      <c r="BD1514" s="3">
        <v>0</v>
      </c>
      <c r="BE1514" s="3">
        <v>0</v>
      </c>
      <c r="BF1514" s="3">
        <v>0</v>
      </c>
      <c r="BG1514" s="3">
        <v>0</v>
      </c>
      <c r="BH1514" s="3">
        <v>0</v>
      </c>
      <c r="BI1514" s="3">
        <v>0</v>
      </c>
    </row>
    <row r="1515" spans="1:61">
      <c r="A1515">
        <v>1509</v>
      </c>
      <c r="B1515" s="1">
        <v>16070</v>
      </c>
      <c r="C1515" t="s">
        <v>8587</v>
      </c>
      <c r="D1515" t="s">
        <v>8588</v>
      </c>
      <c r="E1515" t="s">
        <v>8589</v>
      </c>
      <c r="F1515" t="s">
        <v>30</v>
      </c>
      <c r="G1515" t="s">
        <v>56</v>
      </c>
      <c r="H1515" t="s">
        <v>57</v>
      </c>
      <c r="I1515" t="s">
        <v>44</v>
      </c>
      <c r="J1515" t="s">
        <v>596</v>
      </c>
      <c r="K1515" t="s">
        <v>775</v>
      </c>
      <c r="L1515" t="s">
        <v>8590</v>
      </c>
      <c r="M1515" t="s">
        <v>19</v>
      </c>
      <c r="N1515" t="s">
        <v>8591</v>
      </c>
      <c r="O1515" s="1">
        <v>3</v>
      </c>
      <c r="P1515" s="1">
        <v>0</v>
      </c>
      <c r="Q1515" t="s">
        <v>19</v>
      </c>
      <c r="R1515" s="3">
        <v>3150000</v>
      </c>
      <c r="S1515" s="3">
        <v>3150000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3">
        <v>0</v>
      </c>
      <c r="AB1515" s="3">
        <v>0</v>
      </c>
      <c r="AC1515" s="3">
        <v>0</v>
      </c>
      <c r="AD1515" s="3">
        <v>0</v>
      </c>
      <c r="AE1515" s="3">
        <v>0</v>
      </c>
      <c r="AF1515" s="3">
        <v>0</v>
      </c>
      <c r="AG1515" s="3">
        <v>0</v>
      </c>
      <c r="AH1515" s="3">
        <v>0</v>
      </c>
      <c r="AI1515" s="3">
        <v>3150000</v>
      </c>
      <c r="AJ1515" s="3">
        <v>3150000</v>
      </c>
      <c r="AK1515" s="3">
        <v>0</v>
      </c>
      <c r="AL1515" s="3">
        <v>0</v>
      </c>
      <c r="AM1515" s="3">
        <v>0</v>
      </c>
      <c r="AN1515" s="3">
        <v>0</v>
      </c>
      <c r="AO1515" s="3">
        <v>0</v>
      </c>
      <c r="AP1515" s="3">
        <v>0</v>
      </c>
      <c r="AQ1515" s="3">
        <v>0</v>
      </c>
      <c r="AR1515" s="3">
        <v>0</v>
      </c>
      <c r="AS1515" s="3">
        <v>0</v>
      </c>
      <c r="AT1515" s="3">
        <v>0</v>
      </c>
      <c r="AU1515" s="3">
        <v>0</v>
      </c>
      <c r="AV1515" s="3">
        <v>0</v>
      </c>
      <c r="AW1515" s="3">
        <v>0</v>
      </c>
      <c r="AX1515" s="3">
        <v>0</v>
      </c>
      <c r="AY1515" s="3">
        <v>0</v>
      </c>
      <c r="AZ1515" s="3">
        <v>0</v>
      </c>
      <c r="BA1515" s="3">
        <v>0</v>
      </c>
      <c r="BB1515" s="3">
        <v>0</v>
      </c>
      <c r="BC1515" s="3">
        <v>0</v>
      </c>
      <c r="BD1515" s="3">
        <v>0</v>
      </c>
      <c r="BE1515" s="3">
        <v>0</v>
      </c>
      <c r="BF1515" s="3">
        <v>0</v>
      </c>
      <c r="BG1515" s="3">
        <v>0</v>
      </c>
      <c r="BH1515" s="3">
        <v>0</v>
      </c>
      <c r="BI1515" s="3">
        <v>0</v>
      </c>
    </row>
    <row r="1516" spans="1:61">
      <c r="A1516">
        <v>1510</v>
      </c>
      <c r="B1516" s="1">
        <v>20009</v>
      </c>
      <c r="C1516" t="s">
        <v>8592</v>
      </c>
      <c r="D1516" t="s">
        <v>8593</v>
      </c>
      <c r="E1516" t="s">
        <v>8594</v>
      </c>
      <c r="F1516" t="s">
        <v>189</v>
      </c>
      <c r="G1516" t="s">
        <v>211</v>
      </c>
      <c r="H1516" t="s">
        <v>212</v>
      </c>
      <c r="I1516" t="s">
        <v>8595</v>
      </c>
      <c r="J1516" t="s">
        <v>2039</v>
      </c>
      <c r="K1516" t="s">
        <v>8596</v>
      </c>
      <c r="L1516" t="s">
        <v>8597</v>
      </c>
      <c r="M1516" s="1">
        <v>6050114</v>
      </c>
      <c r="N1516" t="s">
        <v>8598</v>
      </c>
      <c r="O1516" s="1">
        <v>1</v>
      </c>
      <c r="P1516" s="1">
        <v>17164</v>
      </c>
      <c r="Q1516" s="1">
        <v>57</v>
      </c>
      <c r="R1516" s="3">
        <v>66226881517.019997</v>
      </c>
      <c r="S1516" s="3">
        <v>13144710726.530001</v>
      </c>
      <c r="T1516" s="3">
        <v>2395446412.2399998</v>
      </c>
      <c r="U1516" s="3">
        <v>0</v>
      </c>
      <c r="V1516" s="3">
        <v>47214002668.160004</v>
      </c>
      <c r="W1516" s="3">
        <v>70830924.079999998</v>
      </c>
      <c r="X1516" s="3">
        <v>3401890786.0100002</v>
      </c>
      <c r="Y1516" s="3">
        <v>0</v>
      </c>
      <c r="Z1516" s="3">
        <v>0</v>
      </c>
      <c r="AA1516" s="3">
        <v>51670319612.080002</v>
      </c>
      <c r="AB1516" s="3">
        <v>49311097391.559998</v>
      </c>
      <c r="AC1516" s="3">
        <v>0</v>
      </c>
      <c r="AD1516" s="3">
        <v>1339625410.3800001</v>
      </c>
      <c r="AE1516" s="3">
        <v>0</v>
      </c>
      <c r="AF1516" s="3">
        <v>324768507.47000003</v>
      </c>
      <c r="AG1516" s="3">
        <v>694828302.66999996</v>
      </c>
      <c r="AH1516" s="3">
        <v>0</v>
      </c>
      <c r="AI1516" s="3">
        <v>14556561904.940001</v>
      </c>
      <c r="AJ1516" s="3">
        <v>8306620486.8500004</v>
      </c>
      <c r="AK1516" s="3">
        <v>3204232958.29</v>
      </c>
      <c r="AL1516" s="3">
        <v>1921795309.9300001</v>
      </c>
      <c r="AM1516" s="3">
        <v>2275001810.9499998</v>
      </c>
      <c r="AN1516" s="3">
        <v>225713323.63</v>
      </c>
      <c r="AO1516" s="3">
        <v>529771187.56999999</v>
      </c>
      <c r="AP1516" s="3">
        <v>1293226969.1800001</v>
      </c>
      <c r="AQ1516" s="3">
        <v>5878160701.25</v>
      </c>
      <c r="AR1516" s="3">
        <v>5243147658.6199999</v>
      </c>
      <c r="AS1516" s="3">
        <v>635013042.63</v>
      </c>
      <c r="AT1516" s="3">
        <v>4666289332.25</v>
      </c>
      <c r="AU1516" s="3">
        <v>4054845583.2199998</v>
      </c>
      <c r="AV1516" s="3">
        <v>81672561.459999993</v>
      </c>
      <c r="AW1516" s="3">
        <v>529771187.56999999</v>
      </c>
      <c r="AX1516" s="3">
        <v>0</v>
      </c>
      <c r="AY1516" s="3">
        <v>1211871369</v>
      </c>
      <c r="AZ1516" s="3">
        <v>1211871369</v>
      </c>
      <c r="BA1516" s="3">
        <v>0</v>
      </c>
      <c r="BB1516" s="3">
        <v>215592407</v>
      </c>
      <c r="BC1516" s="3">
        <v>1592310169.21</v>
      </c>
      <c r="BD1516" s="3">
        <v>215592407</v>
      </c>
      <c r="BE1516" s="3">
        <v>1592310169.21</v>
      </c>
      <c r="BF1516" s="3">
        <v>19974204769</v>
      </c>
      <c r="BG1516" s="3">
        <v>5098641849.5600004</v>
      </c>
      <c r="BH1516" s="3">
        <v>19974204769</v>
      </c>
      <c r="BI1516" s="3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1:B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2022-11-10T20:49:25Z</dcterms:created>
  <dcterms:modified xsi:type="dcterms:W3CDTF">2022-11-10T23:49:05Z</dcterms:modified>
</cp:coreProperties>
</file>