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TOMMY YUEN\AÑO 2021\BALANCE SOCIAL\"/>
    </mc:Choice>
  </mc:AlternateContent>
  <workbookProtection workbookAlgorithmName="SHA-512" workbookHashValue="QasOgPESqQlvHHxJxDwn4iZfi7tn2yNK5FNViSxuyY58V3AYi+NkTcSGhrxwBBu7wy8mEeqgvw//5S8qufoIYw==" workbookSaltValue="kbpAu/o4gVJoEl7wGFse3w==" workbookSpinCount="100000" lockStructure="1"/>
  <bookViews>
    <workbookView xWindow="0" yWindow="0" windowWidth="28800" windowHeight="12330"/>
  </bookViews>
  <sheets>
    <sheet name="PORTADA" sheetId="3" r:id="rId1"/>
    <sheet name="INSTRUCTIVO" sheetId="2" r:id="rId2"/>
    <sheet name="INFORME" sheetId="1" r:id="rId3"/>
    <sheet name="INDICADORES" sheetId="4" r:id="rId4"/>
  </sheets>
  <definedNames>
    <definedName name="_xlnm.Print_Titles" localSheetId="2">INFORME!$A:$L,INFORME!$1:$10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<sst xmlns="http://schemas.openxmlformats.org/spreadsheetml/2006/main" count="1093" uniqueCount="436">
  <si>
    <t>A</t>
  </si>
  <si>
    <t>M</t>
  </si>
  <si>
    <t>B</t>
  </si>
  <si>
    <t>Sector</t>
  </si>
  <si>
    <t>Principio
1</t>
  </si>
  <si>
    <t>Principio
2</t>
  </si>
  <si>
    <t>Principio
3</t>
  </si>
  <si>
    <t>Principio
4</t>
  </si>
  <si>
    <t>Principio
5</t>
  </si>
  <si>
    <t>Principio
6</t>
  </si>
  <si>
    <t>Principio
7</t>
  </si>
  <si>
    <t>Segmento</t>
  </si>
  <si>
    <t>Cod</t>
  </si>
  <si>
    <t>Entidad</t>
  </si>
  <si>
    <t>E</t>
  </si>
  <si>
    <t>Indicador</t>
  </si>
  <si>
    <t>Top 4</t>
  </si>
  <si>
    <t>CODEMA</t>
  </si>
  <si>
    <t>CREDISERVIR</t>
  </si>
  <si>
    <t>FINANCIERA COMULTRASAN LTDA</t>
  </si>
  <si>
    <t>FINCOMERCIO LTDA</t>
  </si>
  <si>
    <t>Megas</t>
  </si>
  <si>
    <t>COASMEDAS</t>
  </si>
  <si>
    <t>COOPETROL</t>
  </si>
  <si>
    <t>COOPTRAISS</t>
  </si>
  <si>
    <t>COPROCENVA</t>
  </si>
  <si>
    <t>COOPETRABAN</t>
  </si>
  <si>
    <t>COOPROFESORES</t>
  </si>
  <si>
    <t>UTRAHUILCA</t>
  </si>
  <si>
    <t>COOMULDESA LTDA</t>
  </si>
  <si>
    <t>Grandes</t>
  </si>
  <si>
    <t>BENEFICIAR</t>
  </si>
  <si>
    <t>PROGRESSA</t>
  </si>
  <si>
    <t>COOPFEBOR</t>
  </si>
  <si>
    <t>CREDIFLORES</t>
  </si>
  <si>
    <t>COOPTENJO</t>
  </si>
  <si>
    <t>COOGRANADA</t>
  </si>
  <si>
    <t>COOCREAFAM</t>
  </si>
  <si>
    <t>COMEDAL</t>
  </si>
  <si>
    <t>COOPRUDEA</t>
  </si>
  <si>
    <t>CANAPRO O.C</t>
  </si>
  <si>
    <t>COEDUCADORES BOYACA</t>
  </si>
  <si>
    <t>COOPEMTOL</t>
  </si>
  <si>
    <t>COOFISAM</t>
  </si>
  <si>
    <t>COONFIE</t>
  </si>
  <si>
    <t>COOPANTEX</t>
  </si>
  <si>
    <t>COBELEN</t>
  </si>
  <si>
    <t>COPICREDITO</t>
  </si>
  <si>
    <t>AYC COLANTA</t>
  </si>
  <si>
    <t>MICROEMPRESAS DE COLOMBIA A.C.</t>
  </si>
  <si>
    <t>Medianas</t>
  </si>
  <si>
    <t>COOPCAFAM</t>
  </si>
  <si>
    <t>COOPEBIS</t>
  </si>
  <si>
    <t>COOPEDAC</t>
  </si>
  <si>
    <t>PROFESORES UNAL</t>
  </si>
  <si>
    <t>CREDICOOP</t>
  </si>
  <si>
    <t>COOTRAPELDAR</t>
  </si>
  <si>
    <t>ALIANZA</t>
  </si>
  <si>
    <t>COOVITEL</t>
  </si>
  <si>
    <t>COOACUEDUCTO</t>
  </si>
  <si>
    <t>COOPRIACHON</t>
  </si>
  <si>
    <t>COOPYARUMAL</t>
  </si>
  <si>
    <t>PIO XII</t>
  </si>
  <si>
    <t>COPACREDITO SANTA ROSA</t>
  </si>
  <si>
    <t>CREARCOOP</t>
  </si>
  <si>
    <t>COOPSERVIVELEZ LIMITADA</t>
  </si>
  <si>
    <t>CONGENTE</t>
  </si>
  <si>
    <t>COOFIPOPULAR</t>
  </si>
  <si>
    <t>COOPCARVAJAL</t>
  </si>
  <si>
    <t>COOTRACERREJON</t>
  </si>
  <si>
    <t>COFINCAFE</t>
  </si>
  <si>
    <t>AVANZA</t>
  </si>
  <si>
    <t>COFINAL LTDA</t>
  </si>
  <si>
    <t>SERVIMCOOP</t>
  </si>
  <si>
    <t>COPACREDITO</t>
  </si>
  <si>
    <t>COOEDUCAR</t>
  </si>
  <si>
    <t>Pequeñas</t>
  </si>
  <si>
    <t>COOPETEXAS</t>
  </si>
  <si>
    <t>BADIVENCOOP LTDA</t>
  </si>
  <si>
    <t>COOTRASENA</t>
  </si>
  <si>
    <t>COOSERVUNAL</t>
  </si>
  <si>
    <t>COOPEMSURA</t>
  </si>
  <si>
    <t>COOPECREDITO ENTRERRIOS</t>
  </si>
  <si>
    <t>FORJAR</t>
  </si>
  <si>
    <t>COOSANLUIS</t>
  </si>
  <si>
    <t>COOTRAIPI</t>
  </si>
  <si>
    <t>MULTIROBLE</t>
  </si>
  <si>
    <t>MANUELITACOOP</t>
  </si>
  <si>
    <t>COOMEC</t>
  </si>
  <si>
    <t>CESCA</t>
  </si>
  <si>
    <t>COMULSEB</t>
  </si>
  <si>
    <t>COOPRODECOL LTDA</t>
  </si>
  <si>
    <t>COOTEP LTDA</t>
  </si>
  <si>
    <t>PROSPERANDO</t>
  </si>
  <si>
    <t>FINANCIERA COAGROSUR</t>
  </si>
  <si>
    <t>INVERCOOB</t>
  </si>
  <si>
    <t>UNIMOS</t>
  </si>
  <si>
    <t>COOPCANAPRO</t>
  </si>
  <si>
    <t>COOPSUYA</t>
  </si>
  <si>
    <t>Micro 1</t>
  </si>
  <si>
    <t>COOPINDUMIL</t>
  </si>
  <si>
    <t>CODECOL</t>
  </si>
  <si>
    <t>COOPSURAMERICA</t>
  </si>
  <si>
    <t>FINANCIAR</t>
  </si>
  <si>
    <t>COOPCHIPAQUE</t>
  </si>
  <si>
    <t>USTACOOP LTDA.</t>
  </si>
  <si>
    <t>COOINDEGABO</t>
  </si>
  <si>
    <t>ALCALICOOP</t>
  </si>
  <si>
    <t>COOLEVER</t>
  </si>
  <si>
    <t>CIDESA</t>
  </si>
  <si>
    <t>COOPEREN</t>
  </si>
  <si>
    <t>COOTRAMED</t>
  </si>
  <si>
    <t>LEON XIII</t>
  </si>
  <si>
    <t>COOSANROQUE</t>
  </si>
  <si>
    <t>COOABEJORRAL</t>
  </si>
  <si>
    <t>COOTRADEPARTAMENTALES</t>
  </si>
  <si>
    <t>TELEPOSTAL</t>
  </si>
  <si>
    <t>COYAMOR</t>
  </si>
  <si>
    <t>COMFAMIGOS</t>
  </si>
  <si>
    <t>AVANCOP</t>
  </si>
  <si>
    <t>COOCERVUNION</t>
  </si>
  <si>
    <t>COOPERENKA</t>
  </si>
  <si>
    <t>COOSVICENTE</t>
  </si>
  <si>
    <t>COOGOMEZPLATA</t>
  </si>
  <si>
    <t>UBOLIVARIANA</t>
  </si>
  <si>
    <t>COOFRASA</t>
  </si>
  <si>
    <t>GRANCOOP</t>
  </si>
  <si>
    <t>FINECOOP</t>
  </si>
  <si>
    <t>COOPROFESIONALES LTDA</t>
  </si>
  <si>
    <t>CEMCOP</t>
  </si>
  <si>
    <t>COOTRAIM</t>
  </si>
  <si>
    <t>CONFIAMOS</t>
  </si>
  <si>
    <t>COMERCIACOOP</t>
  </si>
  <si>
    <t>COOPJUDICIAL</t>
  </si>
  <si>
    <t>COOTRACHEC</t>
  </si>
  <si>
    <t>COOPROCAL</t>
  </si>
  <si>
    <t>COOCALPRO</t>
  </si>
  <si>
    <t>COOLAC LTDA.</t>
  </si>
  <si>
    <t>CREDIFUTURO</t>
  </si>
  <si>
    <t>COFACENEIVA</t>
  </si>
  <si>
    <t>COOMONOMEROS</t>
  </si>
  <si>
    <t>MULTICOOP</t>
  </si>
  <si>
    <t>COOPINTEGRATE</t>
  </si>
  <si>
    <t>COOPMULTISERVICIOS VILLANUEVAL</t>
  </si>
  <si>
    <t>SERVICONAL</t>
  </si>
  <si>
    <t>COOPVALLE</t>
  </si>
  <si>
    <t>COOMULTAGRO LTDA</t>
  </si>
  <si>
    <t>COOTREGUA</t>
  </si>
  <si>
    <t>COOPLAROSA</t>
  </si>
  <si>
    <t>FAVI UTP</t>
  </si>
  <si>
    <t>COOPEAIPE</t>
  </si>
  <si>
    <t>FINANCIAFONDOS</t>
  </si>
  <si>
    <t>COOMUNION</t>
  </si>
  <si>
    <t>SUCREDITO</t>
  </si>
  <si>
    <t>CREDIAHORROS TAX FERIA</t>
  </si>
  <si>
    <t>Micro 2</t>
  </si>
  <si>
    <t>COOPSANFRANCISCO</t>
  </si>
  <si>
    <t>COOPERATIVA AVP</t>
  </si>
  <si>
    <t>COOPEXXONMOBIL</t>
  </si>
  <si>
    <t>COOBELMIRA</t>
  </si>
  <si>
    <t>CODELCO</t>
  </si>
  <si>
    <t>COOPMACEO LTDA.</t>
  </si>
  <si>
    <t>ORBISCOOP</t>
  </si>
  <si>
    <t>COEDA</t>
  </si>
  <si>
    <t>COOAGRUPO</t>
  </si>
  <si>
    <t>COMUDEM</t>
  </si>
  <si>
    <t>COOTRAPIM LTDA</t>
  </si>
  <si>
    <t>COOMPAU</t>
  </si>
  <si>
    <t>COOEBAN</t>
  </si>
  <si>
    <t>COOINPE</t>
  </si>
  <si>
    <t>COOPICOL</t>
  </si>
  <si>
    <t>COOBAGRE</t>
  </si>
  <si>
    <t>COOPMUJER LTDA</t>
  </si>
  <si>
    <t>COAPAZ</t>
  </si>
  <si>
    <t>COORINOQUIA</t>
  </si>
  <si>
    <t>COOTRAUNION</t>
  </si>
  <si>
    <t>COOSANANDRESITO</t>
  </si>
  <si>
    <t>COESCOOP</t>
  </si>
  <si>
    <t>SIGLOXX</t>
  </si>
  <si>
    <t>COUNAL</t>
  </si>
  <si>
    <t>MULTIACOOP</t>
  </si>
  <si>
    <t>MULTIEMPRESAS</t>
  </si>
  <si>
    <t>COOMULNORBOY</t>
  </si>
  <si>
    <t>COOPINEM</t>
  </si>
  <si>
    <t>COOPSANSIMON</t>
  </si>
  <si>
    <t>COOFINANCIAR</t>
  </si>
  <si>
    <t>COOMULTRAISS LTDA</t>
  </si>
  <si>
    <t>COOPSOCIAL</t>
  </si>
  <si>
    <t>COOPIGON</t>
  </si>
  <si>
    <t>COOMBEL LTDA.</t>
  </si>
  <si>
    <t>COINPROGUA</t>
  </si>
  <si>
    <t>COOPTELECUC</t>
  </si>
  <si>
    <t>COODIN</t>
  </si>
  <si>
    <t>COOPARAMO LTDA.</t>
  </si>
  <si>
    <t>COAGRANJA LTDA</t>
  </si>
  <si>
    <t>COOMPARTIR</t>
  </si>
  <si>
    <t>COTRASENA</t>
  </si>
  <si>
    <t>UNION COOPERATIVA</t>
  </si>
  <si>
    <t>AFROAMERICANA</t>
  </si>
  <si>
    <t>COOPCLERO LTDA</t>
  </si>
  <si>
    <t>&lt;=40%</t>
  </si>
  <si>
    <t>&lt;=20%</t>
  </si>
  <si>
    <t>&lt;=10%</t>
  </si>
  <si>
    <t>&lt;=30%</t>
  </si>
  <si>
    <t>&lt;=3%</t>
  </si>
  <si>
    <t>&lt;=36,00</t>
  </si>
  <si>
    <t>&lt;=70%</t>
  </si>
  <si>
    <t>&lt;=35%</t>
  </si>
  <si>
    <t>&lt;=5%</t>
  </si>
  <si>
    <t>&lt;=1,00</t>
  </si>
  <si>
    <t>&lt;=60%</t>
  </si>
  <si>
    <t>&lt;=1%</t>
  </si>
  <si>
    <t>&gt;=20%</t>
  </si>
  <si>
    <t>&gt;=7%</t>
  </si>
  <si>
    <t>&lt;=80%</t>
  </si>
  <si>
    <t>&lt;=0,75%</t>
  </si>
  <si>
    <t>&gt; 40% a &lt;60%</t>
  </si>
  <si>
    <t>&gt; 20% a &lt;30%</t>
  </si>
  <si>
    <t>&gt; 10% a &lt;30%</t>
  </si>
  <si>
    <t>&gt; 30% a &lt;50%</t>
  </si>
  <si>
    <t>&gt; 20% a &lt;40%</t>
  </si>
  <si>
    <t>&gt; 3% a &lt;7%</t>
  </si>
  <si>
    <t>&gt; 36,00 a &lt;50,00</t>
  </si>
  <si>
    <t>&gt; 70% a &lt;85%</t>
  </si>
  <si>
    <t>&gt; 35% a &lt;55%</t>
  </si>
  <si>
    <t>&gt; 10% a &lt;20%</t>
  </si>
  <si>
    <t>&gt; 5% a &lt;10%</t>
  </si>
  <si>
    <t>&gt; 1,00 a &lt;3,00</t>
  </si>
  <si>
    <t>&gt; 3% a &lt;5%</t>
  </si>
  <si>
    <t>&gt; 60% a &lt;80%</t>
  </si>
  <si>
    <t>&gt; 1% a &lt;3%</t>
  </si>
  <si>
    <t>&gt; 12% a &lt;20%</t>
  </si>
  <si>
    <t>&gt; 80% a &lt;99%</t>
  </si>
  <si>
    <t>&gt; 1% a &lt;2%</t>
  </si>
  <si>
    <t>&gt; 20% a &lt;50%</t>
  </si>
  <si>
    <t>&gt; 0,75% a &lt;1,50%</t>
  </si>
  <si>
    <t>&gt;=60%</t>
  </si>
  <si>
    <t>&gt;=30%</t>
  </si>
  <si>
    <t>&gt;=50%</t>
  </si>
  <si>
    <t>&gt;=40%</t>
  </si>
  <si>
    <t>&gt;=50,00</t>
  </si>
  <si>
    <t>&gt;=85%</t>
  </si>
  <si>
    <t>&gt;=55%</t>
  </si>
  <si>
    <t>&gt;=10%</t>
  </si>
  <si>
    <t>&gt;=3,00</t>
  </si>
  <si>
    <t>&gt;=5%</t>
  </si>
  <si>
    <t>&gt;=80%</t>
  </si>
  <si>
    <t>&gt;=3%</t>
  </si>
  <si>
    <t>&lt;=12%</t>
  </si>
  <si>
    <t>&gt;=99%</t>
  </si>
  <si>
    <t>&gt;=2%</t>
  </si>
  <si>
    <t>&gt;=1,50%</t>
  </si>
  <si>
    <t>Asociados activos</t>
  </si>
  <si>
    <t>Participación democrática asistencia delegados o asociados</t>
  </si>
  <si>
    <t>Participación democrática votación delegados</t>
  </si>
  <si>
    <t>Diversidad democrática</t>
  </si>
  <si>
    <t>Diversidad de participantes en órganos de dirección, administración y control</t>
  </si>
  <si>
    <t>Equidad de género en asamblea</t>
  </si>
  <si>
    <t>Equidad de género en órganos de dirección, administración y control</t>
  </si>
  <si>
    <t>Población joven en asamblea</t>
  </si>
  <si>
    <t>Población joven en órganos de dirección, administración y control</t>
  </si>
  <si>
    <t>Crecimiento neto de asociados hábiles</t>
  </si>
  <si>
    <t>Actividad transaccional</t>
  </si>
  <si>
    <t>Equidad de género en número de operaciones</t>
  </si>
  <si>
    <t>Relevo generacional</t>
  </si>
  <si>
    <t>Nivel de satisfacción de asociados</t>
  </si>
  <si>
    <t>Cultura de ahorro</t>
  </si>
  <si>
    <t>Inclusión financiera</t>
  </si>
  <si>
    <t>Equidad de género en volumen de negocio</t>
  </si>
  <si>
    <t>Capital institucional</t>
  </si>
  <si>
    <t>Crecimiento en fondos sociales por asociado beneficiado</t>
  </si>
  <si>
    <t>Cobertura de programas y beneficios sociales</t>
  </si>
  <si>
    <t>Rentabilidad social</t>
  </si>
  <si>
    <t>Participación de la educación, formación e información.</t>
  </si>
  <si>
    <t>Cobertura en procesos de educación, formación e información para asociados</t>
  </si>
  <si>
    <t>Participación en procesos de educación, formación e información para directivos</t>
  </si>
  <si>
    <t>Participación en procesos de educación, formación e información para empleados.</t>
  </si>
  <si>
    <t>Difusión cooperativa y solidaria</t>
  </si>
  <si>
    <t>Crecimiento de inversión en educación, formación e información.</t>
  </si>
  <si>
    <t>Fuentes de financiación externa</t>
  </si>
  <si>
    <t>Concentración de depósitos</t>
  </si>
  <si>
    <t>Concentración de créditos</t>
  </si>
  <si>
    <t>Indicador de patrocinios</t>
  </si>
  <si>
    <t>Cultura de buen gobierno</t>
  </si>
  <si>
    <t>Gastos y contribuciones en favor de las comunidades</t>
  </si>
  <si>
    <t>Créditos con incidencia comunitaria</t>
  </si>
  <si>
    <t>Créditos para fines productivos</t>
  </si>
  <si>
    <t>Acciones para el medio ambiente</t>
  </si>
  <si>
    <t>Promoción proveedores locales</t>
  </si>
  <si>
    <t>Fondeo tomado del sector solidario</t>
  </si>
  <si>
    <t>Inversiones con el sector solidario</t>
  </si>
  <si>
    <t>Contribuciones voluntarias para el sector solidario</t>
  </si>
  <si>
    <t>Economías de escala generadas</t>
  </si>
  <si>
    <t>Aceptable</t>
  </si>
  <si>
    <t>Satisfactorio</t>
  </si>
  <si>
    <t>Oportunidad de Mejora</t>
  </si>
  <si>
    <t>Score
Desempeño</t>
  </si>
  <si>
    <t>Nivel General Balance Social</t>
  </si>
  <si>
    <t>Resultados Inconsistente</t>
  </si>
  <si>
    <t>Denominador en Cero (0)</t>
  </si>
  <si>
    <t>Nivel de Desempeño del Sector</t>
  </si>
  <si>
    <t>1. PRINCIPIO DE ADMINISTRACIÓN DEMOCRÁTICA, PARTICIPATIVA, AUTOGESTIONARIA Y EMPRENDEDORA</t>
  </si>
  <si>
    <t>NOMBRE INDICADOR</t>
  </si>
  <si>
    <t>DEFINICIÓN DEL INDICADOR</t>
  </si>
  <si>
    <t>FÓRMULA</t>
  </si>
  <si>
    <t>PROPÓSITO</t>
  </si>
  <si>
    <t># asociados activos /  asociados hábiles * 100</t>
  </si>
  <si>
    <t>La participación libre y voluntaria de los asociados de una organización solidaria debe impactar en los niveles de actividad a través de uso de los productos y servicios a los que tiene acceso.</t>
  </si>
  <si>
    <t>Participación democrática asociados</t>
  </si>
  <si>
    <t>Mide el nivel de participación y el compromiso de los asociados en asambleas.</t>
  </si>
  <si>
    <t># asociados asistentes a la asamblea / total asociados hábiles * 100</t>
  </si>
  <si>
    <t xml:space="preserve">Identificar el nivel de participación efectiva de los asociados en asambleas frente al total de asociados habilitados para hacerlo. Un bajo nivel de habilitación refleja las limitaciones que tiene la organización solidaria para constituirse en un espacio de participación activa y democrática. </t>
  </si>
  <si>
    <t>Participación democrática delegados</t>
  </si>
  <si>
    <t>Mide el nivel de participación de los asociados en la última elección. (votaciones para designar delegados).</t>
  </si>
  <si>
    <t># de asociados que votaron para la elección de delegados / total hábiles para votación * 100</t>
  </si>
  <si>
    <t>Identificar el potencial de participación de asociados habilitados para elegir delegados. Un bajo nivel de participación refleja las limitaciones que tiene la organización solidaria para constituirse en un espacio de participación activa y democrática.</t>
  </si>
  <si>
    <t># votantes con antigüedad inferior al promedio de los asociados de la organización / total votantes potenciales * 100</t>
  </si>
  <si>
    <t>Identificar la diversidad por antigüedad en las elecciones democráticas que garantice el cumplimiento de la equidad y la inclusión, valores fundamentales para los procesos democráticos.</t>
  </si>
  <si>
    <t># integrantes de órganos de dirección, administración y control con antigüedad inferior al promedio de los asociados de la organización / total integrantes en órganos de dirección, administración y control * 100</t>
  </si>
  <si>
    <t>Identificar la diversidad por antigüedad en los cargos de dirección, administración y control que garantice el cumplimiento de la equidad y la inclusión, valores fundamentales para los procesos democráticos.</t>
  </si>
  <si>
    <t>Identifica el nivel de inclusión de género en los procesos de participación democrática de la organización solidaria, en asamblea. (aplica para cualquier tipo de asamblea: de asociados o de delegados).</t>
  </si>
  <si>
    <t># integrantes mujeres en asamblea / total integrantes asamblea* 100</t>
  </si>
  <si>
    <t>Identificar el nivel de inclusión de género en los procesos de participación de la organización solidaria. Puede estar abierta a la inclusión de género, pero la efectividad de sus estrategias de inclusión sólo puede evaluarse a través de la activa participación de mujeres en procesos de la toma de decisiones.</t>
  </si>
  <si>
    <t>Identifica el nivel de inclusión de género en los procesos de participación de la organización solidaria, en los órganos de dirección, administración y control</t>
  </si>
  <si>
    <t># integrantes femeninos en órganos de dirección, administración y control / total de integrantes en órganos de dirección, administración y control * 100</t>
  </si>
  <si>
    <t xml:space="preserve">Dimensionar la participación de las mujeres en los cargos de dirección, administración y control, así como la efectividad de la organización solidaria para que las mismas cumplan con efectividad sus funciones. </t>
  </si>
  <si>
    <t>Identifica el nivel de inclusión de población joven en los procesos de participación de la organización solidaria, en asamblea. (aplica para cualquier tipo de asamblea: de asociados o de delegados).</t>
  </si>
  <si>
    <t># integrantes en asamblea con edad &lt;= 35 años / total integrantes en asamblea</t>
  </si>
  <si>
    <t>Identificar la diversidad por edad en los procesos de participación democrática que garantice el cumplimiento de la equidad y la inclusión, valores fundamentales para el buen funcionamiento de la organización.</t>
  </si>
  <si>
    <t>Identifica el nivel de inclusión de población joven en los procesos de participación de la organización solidaria, en los órganos de dirección, administración y control</t>
  </si>
  <si>
    <t># integrantes en órganos de dirección, administración y control con edad &lt;= 35 años / total integrantes en órganos de dirección, administración y control * 100</t>
  </si>
  <si>
    <t>Identificar la diversidad por edad en los cargos de dirección, administración y control que garantice el cumplimiento de la equidad y la inclusión, valores fundamentales para el buen funcionamiento de la organización.</t>
  </si>
  <si>
    <t>Identifica la diversidad por antigüedad en las elecciones democráticas.
Antigüedad promedio de los asociados: es el promedio del número de asociados ponderado por su antigüedad en la organización. (aplica para cualquier tipo de asamblea: de asociados o de delegados).</t>
  </si>
  <si>
    <t>Identificar el porcentaje de asociados que hacen uso de los productos y servicios de la organización.
Asociado activo: es aquel que siendo hábil posee uno o más productos, excluyendo los de aportes y ahorro permanente, por ser obligatorios y, además, hayan realizado una transacción u operación en los últimos 6 meses.  (No tomar en cuenta participaciones en actividades de bienestar social).</t>
  </si>
  <si>
    <t>Identifica la diversidad por antigüedad en los cargos de dirección, administración y control.
Antigüedad promedio de los asociados: es el promedio del número de asociados ponderado por su antigüedad en la organización.</t>
  </si>
  <si>
    <t>2. PRINCIPIO DE ADHESIÓN VOLUNTARIA, RESPONSABLE Y ABIERTA</t>
  </si>
  <si>
    <t>(# asociados hábiles vinculados en el período - # asociados hábiles retirados en el período) / asociados hábiles totales al inicio del período evaluado * 100</t>
  </si>
  <si>
    <t xml:space="preserve">Identificar el índice de asociados hábiles de la organización. El cumplimiento del pago de aportes sociales es una evidencia del compromiso con la organización; una manera de expresar su participación, apoyando la misión de la organización solidaria y su adhesión a los logros de los objetivos. </t>
  </si>
  <si>
    <t>Evidencia el nivel de operaciones para favorecer el conocimiento, la habilidad y el trámite en los diferentes canales de acceso, información y gestión de la organización en sus asociados.</t>
  </si>
  <si>
    <t># total transacciones / total asociados</t>
  </si>
  <si>
    <t xml:space="preserve">La participación voluntaria y responsable de los asociados puede verse a través del volumen de transacciones al año frente al total de asociados, esto soporta el crecimiento y la sostenibilidad a largo plazo de la organización. </t>
  </si>
  <si>
    <t>Permite identificar la relación entre hombres y mujeres en los desembolsos de operaciones de crédito.</t>
  </si>
  <si>
    <t># operaciones de desembolso de crédito destinadas a mujeres / total de operaciones de desembolso de crédito * 100</t>
  </si>
  <si>
    <t xml:space="preserve">Identificar la diversidad edad en el crecimiento de la base social que garantice el cumplimiento de la equidad y la inclusión, valores fundamentales para el buen funcionamiento de la organización. </t>
  </si>
  <si>
    <t>Identifica la diversidad por edad en el crecimiento de la base social.</t>
  </si>
  <si>
    <t># asociados vinculados en el período con edad &lt;=  35 años / total asociados vinculados en el período * 100</t>
  </si>
  <si>
    <t>porcentaje de satisfacción de asociados</t>
  </si>
  <si>
    <t xml:space="preserve">Evidenciar el compromiso de la organización solidaria por mantener una relación a largo plazo con sus asociados midiendo la calidad de los servicios prestados a través de mecanismos de evaluación formales. </t>
  </si>
  <si>
    <t>Mide la efectividad de la institución en cuanto al crecimiento de su base social.
Asociado hábil: es quien cumple los estatutos y está al día en sus aportes sociales.</t>
  </si>
  <si>
    <t>Mide el nivel de satisfacción de los asociados con el modelo cooperativo, los productos, servicios y beneficios, que estimula la permanencia y lealtad con la organización.
Es el resultado cuantitativo de la medición realizada a través de métodos especializados.</t>
  </si>
  <si>
    <t>3. PARTICIPACIÓN ECONÓMICA DE LOS ASOCIADOS, EN JUSTICIA Y EQUIDAD</t>
  </si>
  <si>
    <t># asociados con al menos un producto de ahorro voluntario activo / total asociados * 100</t>
  </si>
  <si>
    <t>Evidenciar la gestión de la organización solidaria para incentivar el ahorro voluntario en sus asociados, a través de la promoción de una cultura de ahorro y la gestión financiera para el desarrollo económico de sus asociados.</t>
  </si>
  <si>
    <t>Mide la oportunidad de acceder al crédito en condiciones razonables, con formalidad.  Se busca evaluar el nivel de operaciones.</t>
  </si>
  <si>
    <t># operaciones con desembolso de crédito inferior  a 3 SMMLV / total operaciones desembolso de crédito en el período * 100</t>
  </si>
  <si>
    <t>Las organizaciones solidarias son agentes genuinos de inclusión financiera y otorgan crédito a la población que por lo general no califica como clientes del sector financiero tradicional. Se busca evaluar el nivel de operaciones de crédito concedidas con montos moderados cuyas necesidades son atendidas por la organización.</t>
  </si>
  <si>
    <t>Permite identificar la relación entre hombres y mujeres en los negocios de la organización. Volumen de negocio: es el valor de los montos de créditos desembolsados durante el año + montos de depósitos captados durante monto de aportes sociales recibidos durante el año. (de acuerdo con la actividad de la organización). Volumen de negocio promedio: montos de créditos desembolsados durante el año + montos de depósitos captados durante el año + monto de aportes sociales recibidos durante el año / número de asociados que forman parte del promedio.</t>
  </si>
  <si>
    <t>volumen de negocio promedio hombres / volumen de negocio promedio mujeres</t>
  </si>
  <si>
    <t xml:space="preserve">Promover la igualdad de género es fundamental para acelerar el desarrollo sostenible. Garantizar el acceso a los servicios ofrecidos por la organización solidaria de forma igualitaria permite generar procesos de participación basados en la no discriminación. </t>
  </si>
  <si>
    <t>La inclusión financiera de mujeres es un foco importante de la gestión en las organizaciones solidarias. Se busca identificar el nivel de orientación de la cartera colocada entre mujeres.</t>
  </si>
  <si>
    <t>Mide la participación que tiene el capital institucional dentro de los activos. Entendiendo por capital institucional como la principal fortaleza con la que cuenta la organización, ya que no pertenece a un asociado en particular, sino a todos.</t>
  </si>
  <si>
    <t>aportes amortizados + reserva protección de aportes + fondo para amortización de aportes + donaciones y auxilios / total activos * 100</t>
  </si>
  <si>
    <t>Evidenciar las políticas con que cuenta la organización solidaria para fortalezcan su capital institucional, lo que permite una mejor estructura financiera y mayores recursos propios de apalancamiento para el desarrollo del objeto social.</t>
  </si>
  <si>
    <t>Mide el crecimiento de la ejecución en fondos sociales por asociado beneficiado. La escala toma como referencia el valor del IPC (Menor de IPC + 2 puntos = 1; Entre IPC + 2 e IPC + 5 = 2; Mayor de IPC + 5 puntos = 3).</t>
  </si>
  <si>
    <t>[(ejecución de fondos sociales del período analizado / # asociados beneficiados durante el período analizado) - (ejecución de fondos sociales del período anterior / # asociados beneficiados durante el período anterior) ] / (ejecución de fondos sociales del período anterior / # asociados beneficiados durante el período anterior) * 100</t>
  </si>
  <si>
    <t>Identificar que la organización solidaria cumpla con el desarrollo de su objeto social mediante la ejecución responsable de los fondos sociales a través de actividades en beneficio de sus asociados, supliendo necesidades comunes.</t>
  </si>
  <si>
    <t>Evidencia el compromiso y cumplimiento de la organización solidaria al contribuir con el mejoramiento de la calidad de vida de sus asociados, a través de beneficios, programas y actividades sociales que permitan satisfacer necesidades de bienestar.</t>
  </si>
  <si>
    <t># asociados beneficiados de programas y actividades sociales /Total de asociados * 100</t>
  </si>
  <si>
    <t xml:space="preserve">Evaluar en qué medida los asociados aprovechan los beneficios, programas y actividades sociales efectuados por cuenta propia, convenios y alianzas con instituciones y/o empresas, en aquellos servicios distintos a los no financieros. </t>
  </si>
  <si>
    <t>total beneficios / total aportes sociales * 100</t>
  </si>
  <si>
    <t>Identificar la rentabilidad obtenida a partir del aporte social, tomando en cuenta los beneficios financieros y sociales que contribuyen al mejoramiento de la calidad de vida de los asociados y sus familias.</t>
  </si>
  <si>
    <t>Identifica la incidencia de la organización en la práctica del ahorro de sus asociados, como valor cooperativo y familiar.
Ahorro voluntario: Incluye el ahorro a la vista y los CDAT, no tiene en cuenta el ahorro permanente dado que es obligatorio estatutariamente. Ahorro a la vista: actividad mínima de 6 meses CDAT: se considera producto activo</t>
  </si>
  <si>
    <t>Cuantifica los beneficios otorgados a los asociados en relación con los aportes sociales.
Total de beneficios recibidos por los asociados: sumatoria de (diferencial tasa activa * saldo cartera de créditos) + (diferencial tasa pasiva * saldo depósitos) + costos y gastos incurridos en el período en favor de los asociados + excedente del ejercicio).
Diferencial de tasas: es la diferencia entre la tasa promedio propia de la organización frente a la tasa promedio propia del mercado.</t>
  </si>
  <si>
    <t>4. FORMACIÓN E INFORMACIÓN PARA SUS MIEMBROS, DE MANERA PERMANENTE, OPORTUNA Y PROGRESIVA</t>
  </si>
  <si>
    <t>Determina la eficiencia del gasto institucional asignado a los grupos de interés, en temas de educación, formación e información.</t>
  </si>
  <si>
    <t>gastos en educación, formación e información / total gastos * 100</t>
  </si>
  <si>
    <t>Las organizaciones solidarias deben brindar educación y entrenamiento a sus asociados, directivos y empleados. Se busca identificar el nivel de compromiso con este principio, a través de la implementación de iniciativas de educación, formación e información.</t>
  </si>
  <si>
    <t>La educación, formación e información a los asociados constituye un aspecto central de las responsabilidades organizacionales y sobre todo un enfoque importante de los criterios de excelencia.</t>
  </si>
  <si>
    <t># asociados que participaron en por lo menos una de las actividades de educación, formación e información/ total asociados * 100</t>
  </si>
  <si>
    <t xml:space="preserve">Evidenciar la gestión y compromiso de la organización para lograr participación activa de los asociados en los procesos de educación, formación e información, contribuyendo de esta forma, con el desarrollo integral de las personas. </t>
  </si>
  <si>
    <t>Sumatoria directivos participantes / total directivos convocados* 100</t>
  </si>
  <si>
    <t>La iniciativa de capacitación también responde a principios y estándares internacionales de gestión y ética organizacional. Busca dar información sobre la efectividad de la cooperativa en la implementación de iniciativas de capacitación y el nivel de ejecución de la política de mejoramiento de miembros de los cargos directivos.</t>
  </si>
  <si>
    <t>La educación y formación debe estar dirigida a mejorar el desempeño de los empleados, con la finalidad de alcanzar mejores destrezas en sus funciones asignadas.</t>
  </si>
  <si>
    <t>Sumatoria empleados participantes / total empleados convocados * 100</t>
  </si>
  <si>
    <t xml:space="preserve">Los procesos de educación, formación e información constituyen uno de los pilares de fortalezas del capital humano. Permite ofrecer servicios de mayor calidad y oportunidades de hacer crecer y consolidar la gestión de la organización. </t>
  </si>
  <si>
    <t>Identifica el nivel de compromiso de la organización al realizar la difusión del modelo económico solidario, a través de los diferentes canales con los que cuenta la institución (Talleres, charlas, boletines, información en página web, etc.). Las actividades iniciadas con el propósito de promover productos y servicios específicos de la entidad no deberían incluirse en este indicador.</t>
  </si>
  <si>
    <t>total gastos en difusión cooperativa y solidaria / total gastos * 100</t>
  </si>
  <si>
    <t xml:space="preserve">La responsabilidad de la organización debe estar enfocada en hacer conocer la naturaleza y los beneficios del modelo económico solidario, valores, principios, así como sus realizaciones prácticas en el país y en el mundo. </t>
  </si>
  <si>
    <t>Mide el crecimiento de la inversión realizada en todos los procesos de educación, formación e información a directivos, asociados y empleados.</t>
  </si>
  <si>
    <t>(gastos en educación, formación e información período analizado - gastos en educación, formación e información periodo período anterior) / gastos en educación, formación e información periodo período anterior * 100</t>
  </si>
  <si>
    <r>
      <t>La educación y formación</t>
    </r>
    <r>
      <rPr>
        <b/>
        <sz val="10"/>
        <color rgb="FF000000"/>
        <rFont val="Arial Narrow"/>
        <family val="2"/>
      </rPr>
      <t xml:space="preserve"> </t>
    </r>
    <r>
      <rPr>
        <sz val="10"/>
        <color rgb="FF000000"/>
        <rFont val="Arial Narrow"/>
        <family val="2"/>
      </rPr>
      <t xml:space="preserve">debe estar dirigida a mejorar el desempeño de los miembros en cargos directivos.
Directivos: incluye a los asociados que hacen parte del consejo de administración, junta de vigilancia, comités de apoyo. </t>
    </r>
  </si>
  <si>
    <t>5. PRINCIPIO DE AUTONOMÍA, AUTODETERMINACIÓN Y AUTOGOBIERNO</t>
  </si>
  <si>
    <t>Mide la proporción de los activos que se está financiando con recursos de terceros (deudas bancarias o compromisos con terceros).</t>
  </si>
  <si>
    <t>total obligaciones financieras / total activo * 100</t>
  </si>
  <si>
    <t>Las cooperativas deben financiarse fundamentalmente con recursos propios provenientes de los asociados y en menor medida de otras fuentes, sin embargo, se puede recurrir a endeudamiento externo para objetivos específicos. Se busca medir la proporción de activos totales, financiados con recursos externos.</t>
  </si>
  <si>
    <t>asociados con 80% de depósitos/ Total ahorradores</t>
  </si>
  <si>
    <t>Las organizaciones solidarias deben procurar diversificar la captación entre sus asociados, entre distintos sectores económicos y mercados geográficos. Evitar la concentración entre pocos depositantes en términos de montos, resulta fundamental para la disminución de los riesgos de solvencia de la organización.</t>
  </si>
  <si>
    <t># asociados con 80% de créditos/Total de deudores</t>
  </si>
  <si>
    <t>El papel de la organización solidaria en la democratización del crédito es una contribución fundamental en la inclusión financiera. Muestra los esfuerzos para desconcentrar la colocación de créditos y beneficiar a una base amplia de asociados que califiquen en el marco de endeudamiento responsable.</t>
  </si>
  <si>
    <t>Determina el porcentaje recibido por concepto de patrocinios, con la finalidad de establecer su independencia financiera y administrativa.</t>
  </si>
  <si>
    <t>valor patrocinios recibidos de terceros / total ingresos * 100</t>
  </si>
  <si>
    <t>Es natural que las organizaciones solidarias establezcan relaciones con otras entidades de diversa naturaleza y puedan celebrar con ellas acuerdos relacionados con sus actividades en lo que reciban beneficios económicos, sin embargo, es imprescindible que las organizaciones solidarias mantengan su libertad, garantía de la conservación de su especialidad y de su derecho a controlar su propio destino.</t>
  </si>
  <si>
    <t>Determina el porcentaje de cumplimiento de las normas de buen gobierno y su compromiso institucional, con el fin de proteger los intereses de los asociados.</t>
  </si>
  <si>
    <t># cumplimientos de normas de buen gobierno / total de cumplimientos establecidos * 100</t>
  </si>
  <si>
    <t xml:space="preserve">Evidencia que las políticas de descentralización de decisiones están normalizadas y actualizadas; considerando que existen documentos que amparan su adecuada aplicación y cumplimiento. </t>
  </si>
  <si>
    <t>Revela el grado de diversificación de los depósitos en los ahorradores.
Porcentaje de asociados con 80% de depósitos, se determina de la siguiente manera: 1.- Se clasifican los asociados con depósitos desde el monto mayor hasta el monto menor. 2.- Se suman los depósitos hasta llegar a un valor igual o ligeramente superior al 80% del total de depósitos. 3.- Se verifica cuantos asociados disponen de ese monto total, y 4.- Qué porcentaje representa del total de ahorradores.</t>
  </si>
  <si>
    <t xml:space="preserve">Revela el grado de diversificación de los créditos en los deudores.
Porcentaje de asociados con 80% de créditos, se determina de la siguiente manera: 1.- Se clasifican los asociados con créditos desde el monto mayor hasta el monto menor. 2.- Se suman los créditos hasta llegar a un valor igual o ligeramente superior al 80% del total de créditos 3.- Se verifica cuantos asociados disponen de ese monto total, y 4.- Qué porcentaje representa del total de deudores. </t>
  </si>
  <si>
    <t>6. PRINCIPIO DE SERVICIO A LA COMUNIDAD</t>
  </si>
  <si>
    <t>Evidencia el aporte de la organización para dar satisfacción a las necesidades económicas, sociales y culturales en favor de la comunidad.</t>
  </si>
  <si>
    <t>gastos y contribuciones del período en favor de las comunidades / total de gastos *100</t>
  </si>
  <si>
    <t>Materializar el compromiso con el desarrollo de la comunidad en conjunto con los ciudadanos, movimientos y organismos sociales, en torno a determinados objetivos comunes y de beneficio colectivo.</t>
  </si>
  <si>
    <t>Evalúa los montos de crédito otorgados a organismos de carácter municipal, de servicio comunitario o entidades del sector.</t>
  </si>
  <si>
    <t>valor desembolso de créditos con incidencia comunitaria / total valor desembolsos de créditos en el período * 100</t>
  </si>
  <si>
    <t>Las organizaciones de economía solidaria son agentes genuinos de inclusión financiera y contribución a la generación de valor social y público. El objetivo es identificar si la orientación de sus productos y servicios atiende necesidades sociales de la comunidad.</t>
  </si>
  <si>
    <t>Evalúa los montos de crédito destinados a financiar necesidades de trabajo y activos fijos vinculados al ciclo productivo de todo tipo de negocio.</t>
  </si>
  <si>
    <t>valor desembolso de créditos para fines productivos / total desembolsos de créditos en el período * 100</t>
  </si>
  <si>
    <t xml:space="preserve">Identificar si la orientación de productos y servicios atiende actividades productivas básicas en los rubros de servicios, producción agropecuaria, comercio y manufactura, permitiendo evidenciar el quehacer del modelo económico solidario como actor relevante en el desarrollo de economías locales. </t>
  </si>
  <si>
    <t>Evidencia el compromiso de la organización con el desarrollo de la comunidad, en conjunto con los ciudadanos, movimientos y organismos sociales entorno a la preservación del medio ambiente.</t>
  </si>
  <si>
    <t>erogaciones o contribuciones para iniciativas sobre el cuidado del medio ambiente / gastos y contribuciones del período en favor de las comunidades* 100</t>
  </si>
  <si>
    <t>Identificar la inversión en actividades realizadas vinculadas a programas o proyectos cuyos objetivos sean abordar desafíos ambientales.</t>
  </si>
  <si>
    <t># de proveedores locales / totales proveedores de la organización * 100</t>
  </si>
  <si>
    <t>La influencia que una organización solidara puede tener sobre la economía local se extiende más allá de los empleos directos y el pago de salarios e impuestos, puede atraer inversiones adicionales de forma indirecta apoyando a las empresas locales vinculándolas como proveedores.</t>
  </si>
  <si>
    <t>Evalúa la participación de proveedores locales frente al total de proveedores, fomentando el desarrollo de la economía sostenible en su zona de influencia.
Proveedores: se consideran proveedores quienes suministran bienes y servicios en forma habitual, en cumplimiento de las normas de la organización.</t>
  </si>
  <si>
    <t>7. PRINCIPIO DE INTEGRACIÓN CON OTRAS ORGANIZACIONES DEL MISMO SECTOR</t>
  </si>
  <si>
    <t>Evalúa el monto de las obligaciones financieras adquiridas con otras entidades del sector, evidenciando la integración de la organización.</t>
  </si>
  <si>
    <t>obligaciones financieras con el sector solidario / total obligaciones financieras * 100</t>
  </si>
  <si>
    <t>Identificar la participación de otras instituciones del sector solidario, en el fondeo de la organización que permita dar cumplimiento a su objeto social y económico.</t>
  </si>
  <si>
    <t>Evalúa el monto de las inversiones realizadas con otras entidades del sector, evidenciando la integración de la organización.</t>
  </si>
  <si>
    <t>inversiones en el sector solidario / inversiones totales *100</t>
  </si>
  <si>
    <t>Evidencia el compromiso de las organizaciones solidarias por el crecimiento económico del sector, permitiendo de esta forma cerrar circuitos económicos.</t>
  </si>
  <si>
    <t>Evidencia el porcentaje de contribución en la participación con diferentes organismos de integración del sector solidario y en otras organizaciones en pro de los beneficios de los grupos de interés.</t>
  </si>
  <si>
    <t>valor pagado durante el año a organismos de integración y a otras organizaciones en alianzas o acuerdos de cooperación para el sector solidario / total de gastos * 100</t>
  </si>
  <si>
    <t xml:space="preserve">El nivel de inversión en las diferentes actividades en el marco de alianzas con otras organizaciones solidarias constituye la materialización de los acuerdos de cooperación con las mismas y con organismos de integración. </t>
  </si>
  <si>
    <t>Compara la diferencia entre la contratación individual con la obtenida de manera conjunta con otras organizaciones del sector solidario, identificando el beneficio económico para la institución.</t>
  </si>
  <si>
    <t>valor economías generadas en alianza con el sector solidario / costo real sin alianzas * 100</t>
  </si>
  <si>
    <t xml:space="preserve">A partir de las diferentes alianzas de cooperación generadas con otras organizaciones del sector solidario se busca generar mayores beneficios en función de los asociados, permitiendo además cerrar circuitos económicos y contribuyendo al desarrollo económico.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</si>
</sst>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Arial"/>
      <family val="2"/>
    </font>
    <font>
      <sz val="11"/>
      <color theme="1"/>
      <name val="Arial"/>
      <family val="2"/>
    </font>
    <font>
      <b/>
      <sz val="14"/>
      <color theme="1"/>
      <name val="Arial"/>
      <family val="2"/>
    </font>
    <font>
      <b/>
      <sz val="14"/>
      <color rgb="FFFF0000"/>
      <name val="Arial"/>
      <family val="2"/>
    </font>
    <font>
      <sz val="11"/>
      <color rgb="FFFF0000"/>
      <name val="Arial"/>
      <family val="2"/>
    </font>
    <font>
      <sz val="12"/>
      <color theme="1"/>
      <name val="Arial"/>
      <family val="2"/>
    </font>
    <font>
      <b/>
      <sz val="14"/>
      <color theme="7"/>
      <name val="Arial"/>
      <family val="2"/>
    </font>
    <font>
      <sz val="11"/>
      <color theme="7"/>
      <name val="Arial"/>
      <family val="2"/>
    </font>
    <font>
      <b/>
      <sz val="14"/>
      <color theme="9"/>
      <name val="Arial"/>
      <family val="2"/>
    </font>
    <font>
      <sz val="11"/>
      <color theme="9"/>
      <name val="Arial"/>
      <family val="2"/>
    </font>
    <font>
      <b/>
      <sz val="16"/>
      <color rgb="FF002060"/>
      <name val="Arial"/>
      <family val="2"/>
    </font>
    <font>
      <sz val="11"/>
      <color theme="9" tint="0.59999389629810485"/>
      <name val="Arial"/>
      <family val="2"/>
    </font>
    <font>
      <sz val="11"/>
      <color theme="7" tint="0.39997558519241921"/>
      <name val="Arial"/>
      <family val="2"/>
    </font>
    <font>
      <sz val="11"/>
      <color rgb="FFFF4B4B"/>
      <name val="Arial"/>
      <family val="2"/>
    </font>
    <font>
      <sz val="18"/>
      <color theme="0"/>
      <name val="Arial"/>
      <family val="2"/>
    </font>
    <font>
      <sz val="11"/>
      <color theme="0"/>
      <name val="Arial"/>
      <family val="2"/>
    </font>
    <font>
      <sz val="16"/>
      <color theme="0"/>
      <name val="Arial"/>
      <family val="2"/>
    </font>
    <font>
      <sz val="12"/>
      <color theme="0"/>
      <name val="Arial"/>
      <family val="2"/>
    </font>
    <font>
      <sz val="14"/>
      <color theme="1"/>
      <name val="Arial"/>
      <family val="2"/>
    </font>
    <font>
      <sz val="9"/>
      <color theme="1"/>
      <name val="Arial"/>
      <family val="2"/>
    </font>
    <font>
      <b/>
      <sz val="12"/>
      <color rgb="FF002060"/>
      <name val="Arial"/>
      <family val="2"/>
    </font>
    <font>
      <sz val="11"/>
      <color rgb="FFFFC000"/>
      <name val="Arial"/>
      <family val="2"/>
    </font>
    <font>
      <sz val="14"/>
      <color theme="0"/>
      <name val="Arial"/>
      <family val="2"/>
    </font>
    <font>
      <b/>
      <sz val="18"/>
      <color rgb="FF002060"/>
      <name val="Arial"/>
      <family val="2"/>
    </font>
    <font>
      <b/>
      <sz val="11"/>
      <color rgb="FF002060"/>
      <name val="Arial"/>
      <family val="2"/>
    </font>
    <font>
      <b/>
      <sz val="11"/>
      <color theme="1"/>
      <name val="Arial"/>
      <family val="2"/>
    </font>
    <font>
      <b/>
      <sz val="14"/>
      <color rgb="FF002060"/>
      <name val="Arial"/>
      <family val="2"/>
    </font>
    <font>
      <b/>
      <sz val="14"/>
      <color theme="0"/>
      <name val="Arial"/>
      <family val="2"/>
    </font>
    <font>
      <sz val="16"/>
      <color theme="1"/>
      <name val="Arial"/>
      <family val="2"/>
    </font>
    <font>
      <b/>
      <sz val="12"/>
      <color theme="1"/>
      <name val="Arial"/>
      <family val="2"/>
    </font>
    <font>
      <b/>
      <sz val="12"/>
      <color theme="9"/>
      <name val="Arial"/>
      <family val="2"/>
    </font>
    <font>
      <b/>
      <sz val="12"/>
      <color theme="7"/>
      <name val="Arial"/>
      <family val="2"/>
    </font>
    <font>
      <b/>
      <sz val="12"/>
      <color rgb="FFFF0000"/>
      <name val="Arial"/>
      <family val="2"/>
    </font>
    <font>
      <b/>
      <sz val="10"/>
      <color rgb="FF000000"/>
      <name val="Arial Narrow"/>
      <family val="2"/>
    </font>
    <font>
      <sz val="10"/>
      <color rgb="FF000000"/>
      <name val="Arial Narrow"/>
      <family val="2"/>
    </font>
    <font>
      <b/>
      <sz val="11"/>
      <color theme="1"/>
      <name val="Arial Narrow"/>
      <family val="2"/>
    </font>
  </fonts>
  <fills count="11">
    <fill>
      <patternFill patternType="none"/>
    </fill>
    <fill>
      <patternFill patternType="gray125"/>
    </fill>
    <fill>
      <patternFill patternType="solid">
        <fgColor theme="9" tint="0.59999389629810485"/>
        <bgColor indexed="64"/>
      </patternFill>
    </fill>
    <fill>
      <patternFill patternType="solid">
        <fgColor theme="7" tint="0.39997558519241921"/>
        <bgColor indexed="64"/>
      </patternFill>
    </fill>
    <fill>
      <patternFill patternType="solid">
        <fgColor rgb="FFFF4B4B"/>
        <bgColor indexed="64"/>
      </patternFill>
    </fill>
    <fill>
      <patternFill patternType="solid">
        <fgColor rgb="FF002060"/>
        <bgColor indexed="64"/>
      </patternFill>
    </fill>
    <fill>
      <patternFill patternType="solid">
        <fgColor rgb="FF00B0F0"/>
        <bgColor indexed="64"/>
      </patternFill>
    </fill>
    <fill>
      <patternFill patternType="solid">
        <fgColor theme="7"/>
        <bgColor indexed="64"/>
      </patternFill>
    </fill>
    <fill>
      <patternFill patternType="solid">
        <fgColor rgb="FFFF0000"/>
        <bgColor indexed="64"/>
      </patternFill>
    </fill>
    <fill>
      <patternFill patternType="solid">
        <fgColor theme="8" tint="-0.249977111117893"/>
        <bgColor indexed="64"/>
      </patternFill>
    </fill>
    <fill>
      <patternFill patternType="solid">
        <fgColor theme="4" tint="0.59999389629810485"/>
        <bgColor indexed="64"/>
      </patternFill>
    </fill>
  </fills>
  <borders count="26">
    <border>
      <left/>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bottom style="thick">
        <color theme="0"/>
      </bottom>
      <diagonal/>
    </border>
    <border>
      <left/>
      <right/>
      <top style="thick">
        <color theme="0"/>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ck">
        <color rgb="FF002060"/>
      </left>
      <right style="thick">
        <color rgb="FF002060"/>
      </right>
      <top style="thick">
        <color rgb="FF002060"/>
      </top>
      <bottom style="thick">
        <color rgb="FF002060"/>
      </bottom>
      <diagonal/>
    </border>
    <border>
      <left style="medium">
        <color rgb="FF002060"/>
      </left>
      <right style="medium">
        <color rgb="FF002060"/>
      </right>
      <top/>
      <bottom style="medium">
        <color rgb="FF00206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107">
    <xf numFmtId="0" fontId="0" fillId="0" borderId="0" xfId="0"/>
    <xf numFmtId="0" fontId="3" fillId="0" borderId="3" xfId="0" applyFont="1" applyBorder="1" applyAlignment="1">
      <alignment horizontal="left"/>
    </xf>
    <xf numFmtId="0" fontId="0" fillId="0" borderId="0" xfId="0" applyFont="1" applyFill="1" applyAlignment="1"/>
    <xf numFmtId="0" fontId="0" fillId="0" borderId="0" xfId="0" applyFont="1" applyAlignment="1">
      <alignment horizontal="center"/>
    </xf>
    <xf numFmtId="9" fontId="0" fillId="0" borderId="0" xfId="1" applyFont="1" applyAlignment="1">
      <alignment horizontal="center"/>
    </xf>
    <xf numFmtId="0" fontId="0" fillId="0" borderId="0" xfId="0" applyFont="1" applyAlignment="1"/>
    <xf numFmtId="0" fontId="5" fillId="0" borderId="0" xfId="0" applyFont="1" applyAlignment="1">
      <alignment horizontal="center"/>
    </xf>
    <xf numFmtId="0" fontId="4" fillId="0" borderId="0" xfId="0" applyFont="1" applyAlignment="1">
      <alignment horizontal="center"/>
    </xf>
    <xf numFmtId="0" fontId="6" fillId="0" borderId="5" xfId="0" applyFont="1" applyBorder="1" applyAlignment="1">
      <alignment horizontal="left"/>
    </xf>
    <xf numFmtId="0" fontId="7" fillId="0" borderId="0" xfId="0" applyFont="1" applyAlignment="1">
      <alignment horizontal="center"/>
    </xf>
    <xf numFmtId="0" fontId="8" fillId="0" borderId="8" xfId="0" applyFont="1" applyBorder="1" applyAlignment="1">
      <alignment horizontal="left"/>
    </xf>
    <xf numFmtId="0" fontId="9" fillId="0" borderId="0" xfId="0" applyFont="1" applyAlignment="1">
      <alignment horizontal="center"/>
    </xf>
    <xf numFmtId="0" fontId="10" fillId="0" borderId="0" xfId="0" applyFont="1" applyAlignment="1"/>
    <xf numFmtId="0" fontId="1" fillId="0" borderId="0" xfId="0" applyFont="1" applyAlignment="1">
      <alignment horizontal="center"/>
    </xf>
    <xf numFmtId="0" fontId="14" fillId="5" borderId="10" xfId="0" applyFont="1" applyFill="1" applyBorder="1" applyAlignment="1">
      <alignment vertical="center"/>
    </xf>
    <xf numFmtId="0" fontId="15" fillId="5" borderId="10" xfId="0" applyFont="1" applyFill="1" applyBorder="1" applyAlignment="1">
      <alignment horizontal="center" vertical="center"/>
    </xf>
    <xf numFmtId="0" fontId="15" fillId="5" borderId="10" xfId="0" applyFont="1" applyFill="1" applyBorder="1" applyAlignment="1">
      <alignment vertical="center"/>
    </xf>
    <xf numFmtId="0" fontId="0" fillId="0" borderId="0" xfId="0" applyFont="1" applyFill="1" applyAlignment="1">
      <alignment vertical="center"/>
    </xf>
    <xf numFmtId="0" fontId="0" fillId="0" borderId="0" xfId="0" applyFont="1" applyAlignment="1">
      <alignment horizontal="center" vertical="center"/>
    </xf>
    <xf numFmtId="0" fontId="0" fillId="0" borderId="0" xfId="0" applyFont="1" applyAlignment="1">
      <alignment vertical="center"/>
    </xf>
    <xf numFmtId="10" fontId="16" fillId="5" borderId="10" xfId="1" applyNumberFormat="1" applyFont="1" applyFill="1" applyBorder="1" applyAlignment="1">
      <alignment horizontal="center" vertical="center"/>
    </xf>
    <xf numFmtId="10" fontId="17" fillId="5" borderId="10" xfId="1" applyNumberFormat="1" applyFont="1" applyFill="1" applyBorder="1" applyAlignment="1">
      <alignment horizontal="center" vertical="center"/>
    </xf>
    <xf numFmtId="10" fontId="5" fillId="0" borderId="0" xfId="1" applyNumberFormat="1" applyFont="1" applyAlignment="1">
      <alignment horizontal="center" vertical="center"/>
    </xf>
    <xf numFmtId="4" fontId="16" fillId="5" borderId="10" xfId="1" applyNumberFormat="1" applyFont="1" applyFill="1" applyBorder="1" applyAlignment="1">
      <alignment horizontal="center" vertical="center"/>
    </xf>
    <xf numFmtId="0" fontId="0" fillId="0" borderId="0" xfId="0" applyNumberFormat="1" applyFont="1" applyAlignment="1">
      <alignment vertical="center"/>
    </xf>
    <xf numFmtId="0" fontId="18"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19" fillId="0" borderId="0" xfId="0" applyFont="1" applyFill="1" applyAlignment="1">
      <alignment vertical="center"/>
    </xf>
    <xf numFmtId="0" fontId="17" fillId="5" borderId="0" xfId="0" applyFont="1" applyFill="1" applyAlignment="1">
      <alignment horizontal="center" vertical="center" wrapText="1"/>
    </xf>
    <xf numFmtId="0" fontId="5" fillId="0" borderId="0" xfId="0" applyFont="1" applyAlignment="1">
      <alignment horizontal="center" vertical="center"/>
    </xf>
    <xf numFmtId="0" fontId="18" fillId="0" borderId="0" xfId="0" applyFont="1" applyAlignment="1"/>
    <xf numFmtId="0" fontId="16" fillId="5" borderId="13" xfId="0" applyFont="1" applyFill="1" applyBorder="1" applyAlignment="1">
      <alignment vertical="center"/>
    </xf>
    <xf numFmtId="0" fontId="16" fillId="5" borderId="13" xfId="0" applyFont="1" applyFill="1" applyBorder="1" applyAlignment="1">
      <alignment horizontal="center" vertical="center"/>
    </xf>
    <xf numFmtId="0" fontId="14" fillId="5" borderId="13" xfId="0" applyFont="1" applyFill="1" applyBorder="1" applyAlignment="1">
      <alignment vertical="center"/>
    </xf>
    <xf numFmtId="0" fontId="1" fillId="0" borderId="0" xfId="0" applyFont="1" applyAlignment="1">
      <alignment horizontal="center" vertical="center"/>
    </xf>
    <xf numFmtId="0" fontId="22" fillId="5" borderId="11" xfId="0" applyFont="1" applyFill="1" applyBorder="1" applyAlignment="1">
      <alignment horizontal="center" vertical="center"/>
    </xf>
    <xf numFmtId="0" fontId="22" fillId="5" borderId="12" xfId="0" applyFont="1" applyFill="1" applyBorder="1" applyAlignment="1">
      <alignment horizontal="center" vertical="center"/>
    </xf>
    <xf numFmtId="0" fontId="18" fillId="0" borderId="0" xfId="0" applyFont="1" applyAlignment="1">
      <alignment horizontal="center" vertical="center"/>
    </xf>
    <xf numFmtId="0" fontId="17" fillId="5" borderId="12" xfId="0" applyFont="1" applyFill="1" applyBorder="1" applyAlignment="1">
      <alignment horizontal="center" vertical="center"/>
    </xf>
    <xf numFmtId="0" fontId="23" fillId="6" borderId="14" xfId="0" applyFont="1" applyFill="1" applyBorder="1" applyAlignment="1">
      <alignment vertical="center"/>
    </xf>
    <xf numFmtId="0" fontId="24" fillId="6" borderId="15" xfId="0" applyFont="1" applyFill="1" applyBorder="1" applyAlignment="1">
      <alignment horizontal="center" vertical="center"/>
    </xf>
    <xf numFmtId="0" fontId="24" fillId="6" borderId="16" xfId="0" applyFont="1" applyFill="1" applyBorder="1" applyAlignment="1">
      <alignment vertical="center"/>
    </xf>
    <xf numFmtId="0" fontId="25" fillId="0" borderId="0" xfId="0" applyFont="1" applyFill="1" applyAlignment="1">
      <alignment vertical="center"/>
    </xf>
    <xf numFmtId="0" fontId="26" fillId="0" borderId="17" xfId="0" applyFont="1" applyBorder="1" applyAlignment="1">
      <alignment horizontal="center" vertical="center"/>
    </xf>
    <xf numFmtId="9" fontId="22" fillId="5" borderId="18" xfId="1" applyFont="1" applyFill="1" applyBorder="1" applyAlignment="1">
      <alignment horizontal="right" vertical="center"/>
    </xf>
    <xf numFmtId="9" fontId="22" fillId="5" borderId="18" xfId="1" applyFont="1" applyFill="1" applyBorder="1" applyAlignment="1">
      <alignment vertical="center"/>
    </xf>
    <xf numFmtId="10" fontId="27" fillId="9" borderId="14" xfId="1" applyNumberFormat="1" applyFont="1" applyFill="1" applyBorder="1" applyAlignment="1">
      <alignment horizontal="center" vertical="center"/>
    </xf>
    <xf numFmtId="0" fontId="17" fillId="9" borderId="16" xfId="0" applyFont="1" applyFill="1" applyBorder="1" applyAlignment="1">
      <alignment horizontal="center" vertical="center"/>
    </xf>
    <xf numFmtId="0" fontId="5" fillId="0" borderId="0" xfId="0" applyFont="1" applyBorder="1" applyAlignment="1">
      <alignment horizontal="center" vertical="center"/>
    </xf>
    <xf numFmtId="0" fontId="25" fillId="0" borderId="0" xfId="0" applyFont="1" applyAlignment="1">
      <alignment vertical="center"/>
    </xf>
    <xf numFmtId="4" fontId="27" fillId="9" borderId="14" xfId="1" applyNumberFormat="1" applyFont="1" applyFill="1" applyBorder="1" applyAlignment="1">
      <alignment horizontal="center" vertical="center"/>
    </xf>
    <xf numFmtId="0" fontId="28" fillId="0" borderId="0" xfId="0" applyFont="1" applyAlignment="1">
      <alignment vertical="center"/>
    </xf>
    <xf numFmtId="0" fontId="28" fillId="0" borderId="0" xfId="0" applyFont="1" applyAlignment="1">
      <alignment horizontal="center" vertical="center"/>
    </xf>
    <xf numFmtId="0" fontId="17" fillId="5" borderId="19" xfId="0" applyFont="1" applyFill="1" applyBorder="1" applyAlignment="1">
      <alignment horizontal="center" vertical="center"/>
    </xf>
    <xf numFmtId="9" fontId="22" fillId="5" borderId="0" xfId="1" applyFont="1" applyFill="1" applyAlignment="1">
      <alignment horizontal="right" vertical="center"/>
    </xf>
    <xf numFmtId="9" fontId="22" fillId="5" borderId="0" xfId="1" applyFont="1" applyFill="1" applyAlignment="1">
      <alignment vertical="center"/>
    </xf>
    <xf numFmtId="10" fontId="26" fillId="0" borderId="14" xfId="1" applyNumberFormat="1" applyFont="1" applyBorder="1" applyAlignment="1">
      <alignment horizontal="center" vertical="center"/>
    </xf>
    <xf numFmtId="0" fontId="5" fillId="0" borderId="16" xfId="0" applyFont="1" applyBorder="1" applyAlignment="1">
      <alignment horizontal="center" vertical="center"/>
    </xf>
    <xf numFmtId="4" fontId="26" fillId="0" borderId="14" xfId="1" applyNumberFormat="1" applyFont="1" applyBorder="1" applyAlignment="1">
      <alignment horizontal="center" vertical="center"/>
    </xf>
    <xf numFmtId="0" fontId="16" fillId="5" borderId="0" xfId="0" applyFont="1" applyFill="1" applyAlignment="1">
      <alignment vertical="center"/>
    </xf>
    <xf numFmtId="0" fontId="16" fillId="5" borderId="0" xfId="0" applyFont="1" applyFill="1" applyAlignment="1">
      <alignment horizontal="center" vertical="center"/>
    </xf>
    <xf numFmtId="9" fontId="22" fillId="5" borderId="0" xfId="1" applyNumberFormat="1" applyFont="1" applyFill="1" applyAlignment="1">
      <alignment horizontal="right" vertical="center"/>
    </xf>
    <xf numFmtId="0" fontId="15" fillId="5" borderId="19" xfId="0" applyFont="1" applyFill="1" applyBorder="1" applyAlignment="1">
      <alignment horizontal="center" vertical="center"/>
    </xf>
    <xf numFmtId="10" fontId="18" fillId="0" borderId="14" xfId="1" applyNumberFormat="1" applyFont="1" applyBorder="1" applyAlignment="1">
      <alignment horizontal="center" vertical="center"/>
    </xf>
    <xf numFmtId="4" fontId="18" fillId="0" borderId="14" xfId="1" applyNumberFormat="1" applyFont="1" applyBorder="1" applyAlignment="1">
      <alignment horizontal="center" vertical="center"/>
    </xf>
    <xf numFmtId="10" fontId="29" fillId="0" borderId="0" xfId="1" applyNumberFormat="1" applyFont="1" applyAlignment="1">
      <alignment horizontal="center" vertical="center"/>
    </xf>
    <xf numFmtId="0" fontId="26" fillId="0" borderId="21" xfId="0" applyFont="1" applyBorder="1" applyAlignment="1">
      <alignment horizontal="center" vertical="center"/>
    </xf>
    <xf numFmtId="0" fontId="21" fillId="7" borderId="20" xfId="0" applyFont="1" applyFill="1" applyBorder="1" applyAlignment="1">
      <alignment horizontal="center" vertical="center"/>
    </xf>
    <xf numFmtId="0" fontId="4" fillId="8" borderId="20" xfId="0" applyFont="1" applyFill="1" applyBorder="1" applyAlignment="1">
      <alignment horizontal="center" vertical="center"/>
    </xf>
    <xf numFmtId="0" fontId="1" fillId="0" borderId="20" xfId="0" applyFont="1" applyBorder="1" applyAlignment="1">
      <alignment horizontal="center" vertical="center"/>
    </xf>
    <xf numFmtId="9" fontId="22" fillId="0" borderId="17" xfId="1" applyFont="1" applyFill="1" applyBorder="1" applyAlignment="1">
      <alignment horizontal="center" vertical="center"/>
    </xf>
    <xf numFmtId="0" fontId="1" fillId="0" borderId="17" xfId="0" applyFont="1" applyBorder="1" applyAlignment="1">
      <alignment horizontal="center" vertical="center"/>
    </xf>
    <xf numFmtId="0" fontId="34" fillId="0" borderId="25" xfId="0" applyFont="1" applyBorder="1" applyAlignment="1">
      <alignment vertical="center" wrapText="1"/>
    </xf>
    <xf numFmtId="0" fontId="34" fillId="0" borderId="24" xfId="0" applyFont="1" applyBorder="1" applyAlignment="1">
      <alignment vertical="center" wrapText="1"/>
    </xf>
    <xf numFmtId="0" fontId="34" fillId="0" borderId="22" xfId="0" applyFont="1" applyBorder="1" applyAlignment="1">
      <alignment vertical="center" wrapText="1"/>
    </xf>
    <xf numFmtId="0" fontId="34" fillId="0" borderId="22" xfId="0" applyFont="1" applyBorder="1" applyAlignment="1">
      <alignment horizontal="center" vertical="center" wrapText="1"/>
    </xf>
    <xf numFmtId="0" fontId="35" fillId="0" borderId="0" xfId="0" applyFont="1" applyAlignment="1">
      <alignment horizontal="center" vertical="center"/>
    </xf>
    <xf numFmtId="0" fontId="0" fillId="0" borderId="0" xfId="0" applyAlignment="1"/>
    <xf numFmtId="0" fontId="33" fillId="6" borderId="22" xfId="0" applyFont="1" applyFill="1" applyBorder="1" applyAlignment="1">
      <alignment horizontal="center" vertical="center" wrapText="1"/>
    </xf>
    <xf numFmtId="0" fontId="33" fillId="6" borderId="23" xfId="0" applyFont="1" applyFill="1" applyBorder="1" applyAlignment="1">
      <alignment horizontal="center" vertical="center" wrapText="1"/>
    </xf>
    <xf numFmtId="0" fontId="18" fillId="0" borderId="0" xfId="0" applyFont="1"/>
    <xf numFmtId="0" fontId="2" fillId="10" borderId="0" xfId="0" applyFont="1" applyFill="1"/>
    <xf numFmtId="0" fontId="18" fillId="10" borderId="0" xfId="0" applyFont="1" applyFill="1"/>
    <xf numFmtId="0" fontId="29" fillId="0" borderId="0" xfId="0" applyFont="1" applyAlignment="1">
      <alignment horizontal="center" textRotation="90"/>
    </xf>
    <xf numFmtId="0" fontId="30" fillId="0" borderId="0" xfId="0" applyFont="1" applyAlignment="1">
      <alignment horizontal="center" textRotation="90"/>
    </xf>
    <xf numFmtId="0" fontId="31" fillId="0" borderId="0" xfId="0" applyFont="1" applyAlignment="1">
      <alignment horizontal="center" textRotation="90"/>
    </xf>
    <xf numFmtId="0" fontId="32" fillId="0" borderId="0" xfId="0" applyFont="1" applyAlignment="1">
      <alignment horizontal="center" textRotation="90"/>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12" fillId="3" borderId="9" xfId="0" applyFont="1" applyFill="1" applyBorder="1" applyAlignment="1">
      <alignment horizontal="center"/>
    </xf>
    <xf numFmtId="0" fontId="11" fillId="2" borderId="9" xfId="0" applyFont="1" applyFill="1" applyBorder="1" applyAlignment="1">
      <alignment horizontal="center"/>
    </xf>
    <xf numFmtId="0" fontId="0" fillId="2" borderId="9" xfId="0" applyFont="1" applyFill="1" applyBorder="1" applyAlignment="1">
      <alignment horizontal="center"/>
    </xf>
    <xf numFmtId="0" fontId="13" fillId="4" borderId="9" xfId="0" applyFont="1" applyFill="1" applyBorder="1" applyAlignment="1">
      <alignment horizontal="center"/>
    </xf>
    <xf numFmtId="0" fontId="13" fillId="0" borderId="9" xfId="0" applyFont="1" applyFill="1" applyBorder="1" applyAlignment="1">
      <alignment horizontal="center"/>
    </xf>
    <xf numFmtId="0" fontId="9" fillId="0" borderId="6" xfId="0" applyFont="1" applyBorder="1" applyAlignment="1">
      <alignment horizontal="center"/>
    </xf>
    <xf numFmtId="0" fontId="9" fillId="0" borderId="8"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cellXfs>
  <cellStyles count="2">
    <cellStyle name="Normal" xfId="0" builtinId="0"/>
    <cellStyle name="Porcentaje" xfId="1" builtinId="5"/>
  </cellStyles>
  <dxfs count="1847">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theme="0"/>
      </font>
    </dxf>
    <dxf>
      <font>
        <color rgb="FFFF000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
      <font>
        <color rgb="FFFF000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INSTRUCTIVO!A1"/><Relationship Id="rId7" Type="http://schemas.openxmlformats.org/officeDocument/2006/relationships/hyperlink" Target="#INDICADORE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A1"/><Relationship Id="rId4" Type="http://schemas.openxmlformats.org/officeDocument/2006/relationships/image" Target="../media/image3.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png"/><Relationship Id="rId11" Type="http://schemas.openxmlformats.org/officeDocument/2006/relationships/image" Target="../media/image16.png"/><Relationship Id="rId5" Type="http://schemas.openxmlformats.org/officeDocument/2006/relationships/image" Target="../media/image11.png"/><Relationship Id="rId10" Type="http://schemas.openxmlformats.org/officeDocument/2006/relationships/image" Target="../media/image15.png"/><Relationship Id="rId4" Type="http://schemas.openxmlformats.org/officeDocument/2006/relationships/image" Target="../media/image10.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82697</xdr:rowOff>
    </xdr:from>
    <xdr:to>
      <xdr:col>4</xdr:col>
      <xdr:colOff>390525</xdr:colOff>
      <xdr:row>8</xdr:row>
      <xdr:rowOff>178376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263672"/>
          <a:ext cx="2905125" cy="1362504"/>
        </a:xfrm>
        <a:prstGeom prst="rect">
          <a:avLst/>
        </a:prstGeom>
      </xdr:spPr>
    </xdr:pic>
    <xdr:clientData/>
  </xdr:twoCellAnchor>
  <xdr:oneCellAnchor>
    <xdr:from>
      <xdr:col>7</xdr:col>
      <xdr:colOff>714374</xdr:colOff>
      <xdr:row>1</xdr:row>
      <xdr:rowOff>38100</xdr:rowOff>
    </xdr:from>
    <xdr:ext cx="2676526" cy="1655966"/>
    <xdr:sp macro="" textlink="">
      <xdr:nvSpPr>
        <xdr:cNvPr id="3" name="Rectángulo 2"/>
        <xdr:cNvSpPr/>
      </xdr:nvSpPr>
      <xdr:spPr>
        <a:xfrm>
          <a:off x="6581774" y="219075"/>
          <a:ext cx="2676526" cy="1655966"/>
        </a:xfrm>
        <a:prstGeom prst="rect">
          <a:avLst/>
        </a:prstGeom>
        <a:noFill/>
      </xdr:spPr>
      <xdr:txBody>
        <a:bodyPr wrap="square" lIns="91440" tIns="45720" rIns="91440" bIns="45720">
          <a:spAutoFit/>
        </a:bodyPr>
        <a:lstStyle/>
        <a:p>
          <a:pPr algn="l"/>
          <a:r>
            <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Balance</a:t>
          </a:r>
        </a:p>
        <a:p>
          <a:pPr algn="l"/>
          <a:r>
            <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Social</a:t>
          </a:r>
        </a:p>
      </xdr:txBody>
    </xdr:sp>
    <xdr:clientData/>
  </xdr:oneCellAnchor>
  <xdr:twoCellAnchor editAs="oneCell">
    <xdr:from>
      <xdr:col>4</xdr:col>
      <xdr:colOff>438150</xdr:colOff>
      <xdr:row>1</xdr:row>
      <xdr:rowOff>47626</xdr:rowOff>
    </xdr:from>
    <xdr:to>
      <xdr:col>7</xdr:col>
      <xdr:colOff>605075</xdr:colOff>
      <xdr:row>9</xdr:row>
      <xdr:rowOff>123826</xdr:rowOff>
    </xdr:to>
    <xdr:pic>
      <xdr:nvPicPr>
        <xdr:cNvPr id="4" name="Imagen 3"/>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790950" y="228601"/>
          <a:ext cx="2681525" cy="1524000"/>
        </a:xfrm>
        <a:prstGeom prst="rect">
          <a:avLst/>
        </a:prstGeom>
      </xdr:spPr>
    </xdr:pic>
    <xdr:clientData/>
  </xdr:twoCellAnchor>
  <xdr:twoCellAnchor editAs="oneCell">
    <xdr:from>
      <xdr:col>12</xdr:col>
      <xdr:colOff>38100</xdr:colOff>
      <xdr:row>6</xdr:row>
      <xdr:rowOff>171450</xdr:rowOff>
    </xdr:from>
    <xdr:to>
      <xdr:col>13</xdr:col>
      <xdr:colOff>609600</xdr:colOff>
      <xdr:row>14</xdr:row>
      <xdr:rowOff>133350</xdr:rowOff>
    </xdr:to>
    <xdr:pic>
      <xdr:nvPicPr>
        <xdr:cNvPr id="48" name="Imagen 47" descr="Instrucciones - Iconos gratis de profesiones y trabajos">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00" y="1257300"/>
          <a:ext cx="140970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638175</xdr:colOff>
      <xdr:row>8</xdr:row>
      <xdr:rowOff>161925</xdr:rowOff>
    </xdr:from>
    <xdr:ext cx="2981326" cy="729302"/>
    <xdr:sp macro="" textlink="">
      <xdr:nvSpPr>
        <xdr:cNvPr id="49" name="Rectángulo 48"/>
        <xdr:cNvSpPr/>
      </xdr:nvSpPr>
      <xdr:spPr>
        <a:xfrm>
          <a:off x="11534775" y="1609725"/>
          <a:ext cx="2981326" cy="729302"/>
        </a:xfrm>
        <a:prstGeom prst="rect">
          <a:avLst/>
        </a:prstGeom>
        <a:noFill/>
      </xdr:spPr>
      <xdr:txBody>
        <a:bodyPr wrap="square" lIns="91440" tIns="45720" rIns="91440" bIns="45720">
          <a:spAutoFit/>
        </a:bodyPr>
        <a:lstStyle/>
        <a:p>
          <a:pPr algn="l"/>
          <a:r>
            <a:rPr lang="es-ES" sz="4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Instructivo</a:t>
          </a:r>
        </a:p>
      </xdr:txBody>
    </xdr:sp>
    <xdr:clientData/>
  </xdr:oneCellAnchor>
  <xdr:twoCellAnchor editAs="oneCell">
    <xdr:from>
      <xdr:col>11</xdr:col>
      <xdr:colOff>828675</xdr:colOff>
      <xdr:row>16</xdr:row>
      <xdr:rowOff>171450</xdr:rowOff>
    </xdr:from>
    <xdr:to>
      <xdr:col>13</xdr:col>
      <xdr:colOff>685800</xdr:colOff>
      <xdr:row>25</xdr:row>
      <xdr:rowOff>76200</xdr:rowOff>
    </xdr:to>
    <xdr:pic>
      <xdr:nvPicPr>
        <xdr:cNvPr id="50" name="Imagen 49" descr="Informe de iconos de computadora, sistema de informes de análisis de  fatalidad, ángulo, texto, rectángulo png | PNGWi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clrChange>
            <a:clrFrom>
              <a:srgbClr val="E6E6E6"/>
            </a:clrFrom>
            <a:clrTo>
              <a:srgbClr val="E6E6E6">
                <a:alpha val="0"/>
              </a:srgbClr>
            </a:clrTo>
          </a:clrChange>
          <a:biLevel thresh="50000"/>
          <a:extLst>
            <a:ext uri="{28A0092B-C50C-407E-A947-70E740481C1C}">
              <a14:useLocalDpi xmlns:a14="http://schemas.microsoft.com/office/drawing/2010/main" val="0"/>
            </a:ext>
          </a:extLst>
        </a:blip>
        <a:srcRect/>
        <a:stretch>
          <a:fillRect/>
        </a:stretch>
      </xdr:blipFill>
      <xdr:spPr bwMode="auto">
        <a:xfrm>
          <a:off x="10048875" y="3067050"/>
          <a:ext cx="1533525"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752475</xdr:colOff>
      <xdr:row>19</xdr:row>
      <xdr:rowOff>19050</xdr:rowOff>
    </xdr:from>
    <xdr:ext cx="2981326" cy="729302"/>
    <xdr:sp macro="" textlink="">
      <xdr:nvSpPr>
        <xdr:cNvPr id="51" name="Rectángulo 50"/>
        <xdr:cNvSpPr/>
      </xdr:nvSpPr>
      <xdr:spPr>
        <a:xfrm>
          <a:off x="11649075" y="3457575"/>
          <a:ext cx="2981326" cy="729302"/>
        </a:xfrm>
        <a:prstGeom prst="rect">
          <a:avLst/>
        </a:prstGeom>
        <a:noFill/>
      </xdr:spPr>
      <xdr:txBody>
        <a:bodyPr wrap="square" lIns="91440" tIns="45720" rIns="91440" bIns="45720">
          <a:spAutoFit/>
        </a:bodyPr>
        <a:lstStyle/>
        <a:p>
          <a:pPr algn="l"/>
          <a:r>
            <a:rPr lang="es-ES" sz="4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Informe</a:t>
          </a:r>
        </a:p>
      </xdr:txBody>
    </xdr:sp>
    <xdr:clientData/>
  </xdr:oneCellAnchor>
  <xdr:twoCellAnchor editAs="oneCell">
    <xdr:from>
      <xdr:col>11</xdr:col>
      <xdr:colOff>628649</xdr:colOff>
      <xdr:row>27</xdr:row>
      <xdr:rowOff>142875</xdr:rowOff>
    </xdr:from>
    <xdr:to>
      <xdr:col>13</xdr:col>
      <xdr:colOff>676274</xdr:colOff>
      <xdr:row>37</xdr:row>
      <xdr:rowOff>57150</xdr:rowOff>
    </xdr:to>
    <xdr:pic>
      <xdr:nvPicPr>
        <xdr:cNvPr id="52" name="Imagen 51" descr="Iconos de computadora informe gráfico, texto, firmar, negocio png | Klipartz">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iLevel thresh="50000"/>
          <a:extLst>
            <a:ext uri="{28A0092B-C50C-407E-A947-70E740481C1C}">
              <a14:useLocalDpi xmlns:a14="http://schemas.microsoft.com/office/drawing/2010/main" val="0"/>
            </a:ext>
          </a:extLst>
        </a:blip>
        <a:srcRect/>
        <a:stretch>
          <a:fillRect/>
        </a:stretch>
      </xdr:blipFill>
      <xdr:spPr bwMode="auto">
        <a:xfrm>
          <a:off x="9848849" y="5029200"/>
          <a:ext cx="17240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790574</xdr:colOff>
      <xdr:row>30</xdr:row>
      <xdr:rowOff>38100</xdr:rowOff>
    </xdr:from>
    <xdr:ext cx="3152775" cy="729302"/>
    <xdr:sp macro="" textlink="">
      <xdr:nvSpPr>
        <xdr:cNvPr id="53" name="Rectángulo 52"/>
        <xdr:cNvSpPr/>
      </xdr:nvSpPr>
      <xdr:spPr>
        <a:xfrm>
          <a:off x="11687174" y="5467350"/>
          <a:ext cx="3152775" cy="729302"/>
        </a:xfrm>
        <a:prstGeom prst="rect">
          <a:avLst/>
        </a:prstGeom>
        <a:noFill/>
      </xdr:spPr>
      <xdr:txBody>
        <a:bodyPr wrap="square" lIns="91440" tIns="45720" rIns="91440" bIns="45720">
          <a:spAutoFit/>
        </a:bodyPr>
        <a:lstStyle/>
        <a:p>
          <a:pPr algn="l"/>
          <a:r>
            <a:rPr lang="es-ES" sz="4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Indicadores</a:t>
          </a:r>
        </a:p>
      </xdr:txBody>
    </xdr:sp>
    <xdr:clientData/>
  </xdr:oneCellAnchor>
  <xdr:twoCellAnchor editAs="oneCell">
    <xdr:from>
      <xdr:col>1</xdr:col>
      <xdr:colOff>266700</xdr:colOff>
      <xdr:row>9</xdr:row>
      <xdr:rowOff>152400</xdr:rowOff>
    </xdr:from>
    <xdr:to>
      <xdr:col>10</xdr:col>
      <xdr:colOff>828675</xdr:colOff>
      <xdr:row>37</xdr:row>
      <xdr:rowOff>141372</xdr:rowOff>
    </xdr:to>
    <xdr:pic>
      <xdr:nvPicPr>
        <xdr:cNvPr id="54" name="Imagen 53"/>
        <xdr:cNvPicPr>
          <a:picLocks noChangeAspect="1"/>
        </xdr:cNvPicPr>
      </xdr:nvPicPr>
      <xdr:blipFill>
        <a:blip xmlns:r="http://schemas.openxmlformats.org/officeDocument/2006/relationships" r:embed="rId9"/>
        <a:stretch>
          <a:fillRect/>
        </a:stretch>
      </xdr:blipFill>
      <xdr:spPr>
        <a:xfrm>
          <a:off x="1104900" y="1781175"/>
          <a:ext cx="8105775" cy="5056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457200</xdr:colOff>
      <xdr:row>150</xdr:row>
      <xdr:rowOff>47625</xdr:rowOff>
    </xdr:from>
    <xdr:to>
      <xdr:col>19</xdr:col>
      <xdr:colOff>188752</xdr:colOff>
      <xdr:row>168</xdr:row>
      <xdr:rowOff>28170</xdr:rowOff>
    </xdr:to>
    <xdr:pic>
      <xdr:nvPicPr>
        <xdr:cNvPr id="25" name="Imagen 24"/>
        <xdr:cNvPicPr>
          <a:picLocks noChangeAspect="1"/>
        </xdr:cNvPicPr>
      </xdr:nvPicPr>
      <xdr:blipFill>
        <a:blip xmlns:r="http://schemas.openxmlformats.org/officeDocument/2006/relationships" r:embed="rId1"/>
        <a:stretch>
          <a:fillRect/>
        </a:stretch>
      </xdr:blipFill>
      <xdr:spPr>
        <a:xfrm>
          <a:off x="2133600" y="27193875"/>
          <a:ext cx="13980952" cy="3238095"/>
        </a:xfrm>
        <a:prstGeom prst="rect">
          <a:avLst/>
        </a:prstGeom>
      </xdr:spPr>
    </xdr:pic>
    <xdr:clientData/>
  </xdr:twoCellAnchor>
  <xdr:oneCellAnchor>
    <xdr:from>
      <xdr:col>1</xdr:col>
      <xdr:colOff>57150</xdr:colOff>
      <xdr:row>6</xdr:row>
      <xdr:rowOff>133347</xdr:rowOff>
    </xdr:from>
    <xdr:ext cx="14649450" cy="33413703"/>
    <xdr:sp macro="" textlink="">
      <xdr:nvSpPr>
        <xdr:cNvPr id="4" name="CuadroTexto 3"/>
        <xdr:cNvSpPr txBox="1"/>
      </xdr:nvSpPr>
      <xdr:spPr>
        <a:xfrm>
          <a:off x="895350" y="1219197"/>
          <a:ext cx="14649450" cy="33413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a:p>
          <a:endParaRPr lang="es-CO" sz="1100"/>
        </a:p>
        <a:p>
          <a:r>
            <a:rPr lang="es-CO" sz="1200"/>
            <a:t>A</a:t>
          </a:r>
          <a:r>
            <a:rPr lang="es-CO" sz="1200" baseline="0"/>
            <a:t> continuación, explicaremos l</a:t>
          </a:r>
          <a:r>
            <a:rPr lang="es-CO" sz="1200"/>
            <a:t>a forma de</a:t>
          </a:r>
          <a:r>
            <a:rPr lang="es-CO" sz="1200" baseline="0"/>
            <a:t> realizar la lectura del informe del Balance Social y su contenido.</a:t>
          </a:r>
        </a:p>
        <a:p>
          <a:endParaRPr lang="es-CO" sz="1200" baseline="0"/>
        </a:p>
        <a:p>
          <a:r>
            <a:rPr lang="es-CO" sz="1200" b="1" baseline="0"/>
            <a:t>Contenido</a:t>
          </a:r>
        </a:p>
        <a:p>
          <a:endParaRPr lang="es-CO" sz="1200" baseline="0"/>
        </a:p>
        <a:p>
          <a:r>
            <a:rPr lang="es-CO" sz="1200" baseline="0"/>
            <a:t>	1. Resultados de los cuarenta y dos (42) indicadores del Balance Social por cada uno de los siete (7) Principios de la Economía Solidaria, visualizados de la siguiente manera:</a:t>
          </a:r>
        </a:p>
        <a:p>
          <a:r>
            <a:rPr lang="es-CO" sz="1200" baseline="0"/>
            <a:t>		</a:t>
          </a:r>
        </a:p>
        <a:p>
          <a:r>
            <a:rPr lang="es-CO" sz="1200" baseline="0"/>
            <a:t>		a. Sector</a:t>
          </a:r>
        </a:p>
        <a:p>
          <a:r>
            <a:rPr lang="es-CO" sz="1200" baseline="0"/>
            <a:t>		b. Segmento</a:t>
          </a:r>
        </a:p>
        <a:p>
          <a:r>
            <a:rPr lang="es-CO" sz="1200" baseline="0"/>
            <a:t>		c. Entidad</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1" baseline="0"/>
            <a:t>Indicadores de Desempeño</a:t>
          </a:r>
        </a:p>
        <a:p>
          <a:endParaRPr lang="es-CO" sz="1200" baseline="0"/>
        </a:p>
        <a:p>
          <a:r>
            <a:rPr lang="es-CO" sz="1200" baseline="0"/>
            <a:t>	2. El informe </a:t>
          </a:r>
          <a:r>
            <a:rPr lang="es-CO" sz="1200" baseline="0">
              <a:solidFill>
                <a:sysClr val="windowText" lastClr="000000"/>
              </a:solidFill>
            </a:rPr>
            <a:t>incluye Niveles Desempeño por </a:t>
          </a:r>
          <a:r>
            <a:rPr lang="es-CO" sz="1200" baseline="0"/>
            <a:t>cada uno de los indicadores, a continuación explicamos:</a:t>
          </a:r>
        </a:p>
        <a:p>
          <a:r>
            <a:rPr lang="es-CO" sz="1200" baseline="0"/>
            <a:t>		</a:t>
          </a:r>
        </a:p>
        <a:p>
          <a:r>
            <a:rPr lang="es-CO" sz="1200" baseline="0"/>
            <a:t>		a. </a:t>
          </a:r>
          <a:r>
            <a:rPr lang="es-CO" sz="1200" b="1" baseline="0"/>
            <a:t>SCORE DESEMPEÑO</a:t>
          </a:r>
          <a:r>
            <a:rPr lang="es-CO" sz="1200" baseline="0"/>
            <a:t>: Corresponden a los umbrales identificados por DGRV - Confederación Alemana de Cooperativas, el cual permiten identificar si el resultado obtenido si esta acorde a los estándares; 		este solo se aplico para el resultado del SECTOR como un ejercicio inicial.</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b. </a:t>
          </a:r>
          <a:r>
            <a:rPr lang="es-CO" sz="1200" b="1" baseline="0"/>
            <a:t>NIVEL DESEMPEÑO POR SEGMENTO Y ENTIDAD</a:t>
          </a:r>
          <a:r>
            <a:rPr lang="es-CO" sz="1200" baseline="0"/>
            <a:t>: Es la comparación del resultado de cada indicador, donde la primera comparación es SEGMENTO Vs SECTOR y la segunda comparación 			es ENTIDAD Vs SEGMENTO. Este tiene como objetivo identificar el nivel de desempeño si es Satisfactorio, Aceptable o una Oportunidad de Mejora, se explica, a continuacion:</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c. </a:t>
          </a:r>
          <a:r>
            <a:rPr lang="es-CO" sz="1200" b="1" baseline="0"/>
            <a:t>NIVEL DESEMPEÑO DE INDICADORES POR PRINCIPIO</a:t>
          </a:r>
          <a:r>
            <a:rPr lang="es-CO" sz="1200" baseline="0"/>
            <a:t>: Cada Principio tiene un numero de indicadores el cual determinar su cumplimiento, el nivel de desempeño se mide por SEGMENTO y ENTIDAD el 		cual compara del del numero de indicadores del principio el cual es el 100% y le resta los indicadores que están por DEBAJO o No CUMPLEN de acuerdo a la comparación anteriormente explicada.</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a:p>
        <a:p>
          <a:endParaRPr lang="es-CO" sz="1200"/>
        </a:p>
        <a:p>
          <a:endParaRPr lang="es-CO" sz="1200"/>
        </a:p>
        <a:p>
          <a:endParaRPr lang="es-CO" sz="1200"/>
        </a:p>
        <a:p>
          <a:endParaRPr lang="es-CO" sz="1200"/>
        </a:p>
        <a:p>
          <a:endParaRPr lang="es-CO" sz="1200"/>
        </a:p>
        <a:p>
          <a:endParaRPr lang="es-CO" sz="1200"/>
        </a:p>
        <a:p>
          <a:endParaRPr lang="es-CO" sz="1200"/>
        </a:p>
        <a:p>
          <a:r>
            <a:rPr lang="es-CO" sz="1200"/>
            <a:t>		d. </a:t>
          </a:r>
          <a:r>
            <a:rPr lang="es-CO" sz="1200" b="1"/>
            <a:t>ALERTA GENERAL</a:t>
          </a:r>
          <a:r>
            <a:rPr lang="es-CO" sz="1200"/>
            <a:t>: </a:t>
          </a:r>
          <a:r>
            <a:rPr lang="es-CO" sz="1100" b="0" i="0">
              <a:solidFill>
                <a:schemeClr val="tx1"/>
              </a:solidFill>
              <a:effectLst/>
              <a:latin typeface="+mn-lt"/>
              <a:ea typeface="+mn-ea"/>
              <a:cs typeface="+mn-cs"/>
            </a:rPr>
            <a:t>Permite identificar el número de indicadores según su desempeño por SEGMENTO o ENTIDAD, así como el número de indicadores que son INCONSISTENTES</a:t>
          </a:r>
          <a:r>
            <a:rPr lang="es-CO" sz="1200" baseline="0"/>
            <a:t> (</a:t>
          </a:r>
          <a:r>
            <a:rPr lang="es-CO" sz="1200" b="1" baseline="0">
              <a:solidFill>
                <a:srgbClr val="FF0000"/>
              </a:solidFill>
            </a:rPr>
            <a:t>Cuadro ROJO</a:t>
          </a:r>
          <a:r>
            <a:rPr lang="es-CO" sz="1200" baseline="0"/>
            <a:t>) o SIN RESULTADO 		(</a:t>
          </a:r>
          <a:r>
            <a:rPr lang="es-CO" sz="1200" b="1" baseline="0">
              <a:solidFill>
                <a:schemeClr val="accent4"/>
              </a:solidFill>
            </a:rPr>
            <a:t>Cuadro AMARILLO</a:t>
          </a:r>
          <a:r>
            <a:rPr lang="es-CO" sz="1200" baseline="0"/>
            <a:t>) porque su resultado del indicador el denominador es CERO (0)</a:t>
          </a:r>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endParaRPr lang="es-CO" sz="1200" baseline="0"/>
        </a:p>
        <a:p>
          <a:r>
            <a:rPr lang="es-CO" sz="1200" baseline="0"/>
            <a:t>		</a:t>
          </a:r>
          <a:r>
            <a:rPr lang="es-CO" sz="1800" b="1">
              <a:solidFill>
                <a:srgbClr val="00B0F0"/>
              </a:solidFill>
              <a:effectLst/>
              <a:latin typeface="+mn-lt"/>
              <a:ea typeface="+mn-ea"/>
              <a:cs typeface="+mn-cs"/>
            </a:rPr>
            <a:t>Para mayor comprensión de los resultados publicados se debe tener en cuenta lo siguiente:</a:t>
          </a:r>
        </a:p>
        <a:p>
          <a:pPr lvl="0"/>
          <a:endParaRPr lang="es-CO" sz="1800" b="1">
            <a:solidFill>
              <a:srgbClr val="00B0F0"/>
            </a:solidFill>
            <a:effectLst/>
            <a:latin typeface="+mn-lt"/>
            <a:ea typeface="+mn-ea"/>
            <a:cs typeface="+mn-cs"/>
          </a:endParaRPr>
        </a:p>
        <a:p>
          <a:pPr lvl="0"/>
          <a:r>
            <a:rPr lang="es-CO" sz="1800" b="1">
              <a:solidFill>
                <a:srgbClr val="00B0F0"/>
              </a:solidFill>
              <a:effectLst/>
              <a:latin typeface="+mn-lt"/>
              <a:ea typeface="+mn-ea"/>
              <a:cs typeface="+mn-cs"/>
            </a:rPr>
            <a:t>		1. El informe publicado de Balance Social por Entidad, puede presentar diferencias al inicialmente generado en formato PDF, en 		razón a que se aplicaron validaciones con el propósito de mejorar la calidad de la información.</a:t>
          </a:r>
        </a:p>
        <a:p>
          <a:r>
            <a:rPr lang="es-CO" sz="1800" b="1">
              <a:solidFill>
                <a:srgbClr val="00B0F0"/>
              </a:solidFill>
              <a:effectLst/>
              <a:latin typeface="+mn-lt"/>
              <a:ea typeface="+mn-ea"/>
              <a:cs typeface="+mn-cs"/>
            </a:rPr>
            <a:t> </a:t>
          </a:r>
        </a:p>
        <a:p>
          <a:pPr lvl="0"/>
          <a:r>
            <a:rPr lang="es-CO" sz="1800" b="1">
              <a:solidFill>
                <a:srgbClr val="00B0F0"/>
              </a:solidFill>
              <a:effectLst/>
              <a:latin typeface="+mn-lt"/>
              <a:ea typeface="+mn-ea"/>
              <a:cs typeface="+mn-cs"/>
            </a:rPr>
            <a:t>		2. Esta Superintendencia remitirá a cada Cooperativa un informe con los datos que requieren revisión, como una oportunidad de 		mejora para garantizar resultados acordes a la realidad en los futuros reportes.</a:t>
          </a:r>
        </a:p>
        <a:p>
          <a:r>
            <a:rPr lang="es-CO" sz="1800" b="1">
              <a:solidFill>
                <a:srgbClr val="00B0F0"/>
              </a:solidFill>
              <a:effectLst/>
              <a:latin typeface="+mn-lt"/>
              <a:ea typeface="+mn-ea"/>
              <a:cs typeface="+mn-cs"/>
            </a:rPr>
            <a:t> </a:t>
          </a:r>
        </a:p>
        <a:p>
          <a:pPr lvl="0"/>
          <a:r>
            <a:rPr lang="es-CO" sz="1800" b="1">
              <a:solidFill>
                <a:srgbClr val="00B0F0"/>
              </a:solidFill>
              <a:effectLst/>
              <a:latin typeface="+mn-lt"/>
              <a:ea typeface="+mn-ea"/>
              <a:cs typeface="+mn-cs"/>
            </a:rPr>
            <a:t>		3. Estamos consolidando la información de Balance Social correspondiente al periodo 2019, la cual será publicada próximamente.</a:t>
          </a:r>
        </a:p>
        <a:p>
          <a:r>
            <a:rPr lang="es-CO" sz="1800" b="1">
              <a:solidFill>
                <a:srgbClr val="00B0F0"/>
              </a:solidFill>
              <a:effectLst/>
              <a:latin typeface="+mn-lt"/>
              <a:ea typeface="+mn-ea"/>
              <a:cs typeface="+mn-cs"/>
            </a:rPr>
            <a:t> </a:t>
          </a:r>
        </a:p>
        <a:p>
          <a:pPr lvl="0"/>
          <a:r>
            <a:rPr lang="es-CO" sz="1800" b="1">
              <a:solidFill>
                <a:srgbClr val="00B0F0"/>
              </a:solidFill>
              <a:effectLst/>
              <a:latin typeface="+mn-lt"/>
              <a:ea typeface="+mn-ea"/>
              <a:cs typeface="+mn-cs"/>
            </a:rPr>
            <a:t>		4. Con el fin de preparar el formulario de captura de información de Balance Social correspondiente al periodo 2021, se inactivará el 		acceso a la plataforma durante los meses de noviembre y diciembre de 2021 </a:t>
          </a:r>
        </a:p>
        <a:p>
          <a:endParaRPr lang="es-CO" sz="1200"/>
        </a:p>
      </xdr:txBody>
    </xdr:sp>
    <xdr:clientData/>
  </xdr:oneCellAnchor>
  <xdr:twoCellAnchor editAs="oneCell">
    <xdr:from>
      <xdr:col>3</xdr:col>
      <xdr:colOff>440530</xdr:colOff>
      <xdr:row>127</xdr:row>
      <xdr:rowOff>95251</xdr:rowOff>
    </xdr:from>
    <xdr:to>
      <xdr:col>10</xdr:col>
      <xdr:colOff>330277</xdr:colOff>
      <xdr:row>147</xdr:row>
      <xdr:rowOff>142424</xdr:rowOff>
    </xdr:to>
    <xdr:pic>
      <xdr:nvPicPr>
        <xdr:cNvPr id="13" name="Imagen 12"/>
        <xdr:cNvPicPr>
          <a:picLocks noChangeAspect="1"/>
        </xdr:cNvPicPr>
      </xdr:nvPicPr>
      <xdr:blipFill>
        <a:blip xmlns:r="http://schemas.openxmlformats.org/officeDocument/2006/relationships" r:embed="rId2"/>
        <a:stretch>
          <a:fillRect/>
        </a:stretch>
      </xdr:blipFill>
      <xdr:spPr>
        <a:xfrm>
          <a:off x="2940843" y="22776657"/>
          <a:ext cx="5723809" cy="3619048"/>
        </a:xfrm>
        <a:prstGeom prst="rect">
          <a:avLst/>
        </a:prstGeom>
      </xdr:spPr>
    </xdr:pic>
    <xdr:clientData/>
  </xdr:twoCellAnchor>
  <xdr:twoCellAnchor editAs="oneCell">
    <xdr:from>
      <xdr:col>3</xdr:col>
      <xdr:colOff>595312</xdr:colOff>
      <xdr:row>100</xdr:row>
      <xdr:rowOff>59531</xdr:rowOff>
    </xdr:from>
    <xdr:to>
      <xdr:col>13</xdr:col>
      <xdr:colOff>607218</xdr:colOff>
      <xdr:row>115</xdr:row>
      <xdr:rowOff>35718</xdr:rowOff>
    </xdr:to>
    <xdr:pic>
      <xdr:nvPicPr>
        <xdr:cNvPr id="9" name="Imagen 8"/>
        <xdr:cNvPicPr>
          <a:picLocks noChangeAspect="1"/>
        </xdr:cNvPicPr>
      </xdr:nvPicPr>
      <xdr:blipFill rotWithShape="1">
        <a:blip xmlns:r="http://schemas.openxmlformats.org/officeDocument/2006/relationships" r:embed="rId3"/>
        <a:srcRect b="38475"/>
        <a:stretch/>
      </xdr:blipFill>
      <xdr:spPr>
        <a:xfrm>
          <a:off x="3095625" y="17918906"/>
          <a:ext cx="8346281" cy="2655093"/>
        </a:xfrm>
        <a:prstGeom prst="rect">
          <a:avLst/>
        </a:prstGeom>
      </xdr:spPr>
    </xdr:pic>
    <xdr:clientData/>
  </xdr:twoCellAnchor>
  <xdr:twoCellAnchor editAs="oneCell">
    <xdr:from>
      <xdr:col>3</xdr:col>
      <xdr:colOff>297655</xdr:colOff>
      <xdr:row>60</xdr:row>
      <xdr:rowOff>95250</xdr:rowOff>
    </xdr:from>
    <xdr:to>
      <xdr:col>18</xdr:col>
      <xdr:colOff>261937</xdr:colOff>
      <xdr:row>71</xdr:row>
      <xdr:rowOff>160881</xdr:rowOff>
    </xdr:to>
    <xdr:pic>
      <xdr:nvPicPr>
        <xdr:cNvPr id="7" name="Imagen 6"/>
        <xdr:cNvPicPr>
          <a:picLocks noChangeAspect="1"/>
        </xdr:cNvPicPr>
      </xdr:nvPicPr>
      <xdr:blipFill>
        <a:blip xmlns:r="http://schemas.openxmlformats.org/officeDocument/2006/relationships" r:embed="rId4"/>
        <a:stretch>
          <a:fillRect/>
        </a:stretch>
      </xdr:blipFill>
      <xdr:spPr>
        <a:xfrm>
          <a:off x="2797968" y="10810875"/>
          <a:ext cx="12465844" cy="2030162"/>
        </a:xfrm>
        <a:prstGeom prst="rect">
          <a:avLst/>
        </a:prstGeom>
      </xdr:spPr>
    </xdr:pic>
    <xdr:clientData/>
  </xdr:twoCellAnchor>
  <xdr:twoCellAnchor editAs="oneCell">
    <xdr:from>
      <xdr:col>3</xdr:col>
      <xdr:colOff>154781</xdr:colOff>
      <xdr:row>19</xdr:row>
      <xdr:rowOff>95252</xdr:rowOff>
    </xdr:from>
    <xdr:to>
      <xdr:col>17</xdr:col>
      <xdr:colOff>650382</xdr:colOff>
      <xdr:row>44</xdr:row>
      <xdr:rowOff>172647</xdr:rowOff>
    </xdr:to>
    <xdr:pic>
      <xdr:nvPicPr>
        <xdr:cNvPr id="3" name="Imagen 2"/>
        <xdr:cNvPicPr>
          <a:picLocks noChangeAspect="1"/>
        </xdr:cNvPicPr>
      </xdr:nvPicPr>
      <xdr:blipFill>
        <a:blip xmlns:r="http://schemas.openxmlformats.org/officeDocument/2006/relationships" r:embed="rId5"/>
        <a:stretch>
          <a:fillRect/>
        </a:stretch>
      </xdr:blipFill>
      <xdr:spPr>
        <a:xfrm>
          <a:off x="2655094" y="3488533"/>
          <a:ext cx="12163726" cy="4542239"/>
        </a:xfrm>
        <a:prstGeom prst="rect">
          <a:avLst/>
        </a:prstGeom>
      </xdr:spPr>
    </xdr:pic>
    <xdr:clientData/>
  </xdr:twoCellAnchor>
  <xdr:twoCellAnchor editAs="oneCell">
    <xdr:from>
      <xdr:col>1</xdr:col>
      <xdr:colOff>238125</xdr:colOff>
      <xdr:row>0</xdr:row>
      <xdr:rowOff>78800</xdr:rowOff>
    </xdr:from>
    <xdr:to>
      <xdr:col>4</xdr:col>
      <xdr:colOff>419100</xdr:colOff>
      <xdr:row>7</xdr:row>
      <xdr:rowOff>76200</xdr:rowOff>
    </xdr:to>
    <xdr:pic>
      <xdr:nvPicPr>
        <xdr:cNvPr id="2" name="Imagen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6325" y="78800"/>
          <a:ext cx="2695575" cy="1264225"/>
        </a:xfrm>
        <a:prstGeom prst="rect">
          <a:avLst/>
        </a:prstGeom>
      </xdr:spPr>
    </xdr:pic>
    <xdr:clientData/>
  </xdr:twoCellAnchor>
  <xdr:oneCellAnchor>
    <xdr:from>
      <xdr:col>0</xdr:col>
      <xdr:colOff>38100</xdr:colOff>
      <xdr:row>24</xdr:row>
      <xdr:rowOff>28575</xdr:rowOff>
    </xdr:from>
    <xdr:ext cx="2074029" cy="311496"/>
    <xdr:sp macro="" textlink="">
      <xdr:nvSpPr>
        <xdr:cNvPr id="8" name="CuadroTexto 7"/>
        <xdr:cNvSpPr txBox="1"/>
      </xdr:nvSpPr>
      <xdr:spPr>
        <a:xfrm>
          <a:off x="38100" y="4371975"/>
          <a:ext cx="2074029"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Resultados</a:t>
          </a:r>
          <a:r>
            <a:rPr lang="es-CO" sz="1400" b="1" baseline="0">
              <a:solidFill>
                <a:srgbClr val="002060"/>
              </a:solidFill>
            </a:rPr>
            <a:t> del SECTOR</a:t>
          </a:r>
          <a:endParaRPr lang="es-CO" sz="1400" b="1">
            <a:solidFill>
              <a:srgbClr val="002060"/>
            </a:solidFill>
          </a:endParaRPr>
        </a:p>
      </xdr:txBody>
    </xdr:sp>
    <xdr:clientData/>
  </xdr:oneCellAnchor>
  <xdr:twoCellAnchor>
    <xdr:from>
      <xdr:col>2</xdr:col>
      <xdr:colOff>435729</xdr:colOff>
      <xdr:row>25</xdr:row>
      <xdr:rowOff>3348</xdr:rowOff>
    </xdr:from>
    <xdr:to>
      <xdr:col>3</xdr:col>
      <xdr:colOff>428625</xdr:colOff>
      <xdr:row>25</xdr:row>
      <xdr:rowOff>9525</xdr:rowOff>
    </xdr:to>
    <xdr:cxnSp macro="">
      <xdr:nvCxnSpPr>
        <xdr:cNvPr id="10" name="Conector recto de flecha 9"/>
        <xdr:cNvCxnSpPr>
          <a:stCxn id="8" idx="3"/>
        </xdr:cNvCxnSpPr>
      </xdr:nvCxnSpPr>
      <xdr:spPr>
        <a:xfrm>
          <a:off x="2112129" y="4527723"/>
          <a:ext cx="831096"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47625</xdr:colOff>
      <xdr:row>31</xdr:row>
      <xdr:rowOff>66675</xdr:rowOff>
    </xdr:from>
    <xdr:ext cx="2355068" cy="311496"/>
    <xdr:sp macro="" textlink="">
      <xdr:nvSpPr>
        <xdr:cNvPr id="11" name="CuadroTexto 10"/>
        <xdr:cNvSpPr txBox="1"/>
      </xdr:nvSpPr>
      <xdr:spPr>
        <a:xfrm>
          <a:off x="47625" y="5676900"/>
          <a:ext cx="2355068"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2. Resultados</a:t>
          </a:r>
          <a:r>
            <a:rPr lang="es-CO" sz="1400" b="1" baseline="0">
              <a:solidFill>
                <a:srgbClr val="002060"/>
              </a:solidFill>
            </a:rPr>
            <a:t> del SEGMENTO</a:t>
          </a:r>
          <a:endParaRPr lang="es-CO" sz="1400" b="1">
            <a:solidFill>
              <a:srgbClr val="002060"/>
            </a:solidFill>
          </a:endParaRPr>
        </a:p>
      </xdr:txBody>
    </xdr:sp>
    <xdr:clientData/>
  </xdr:oneCellAnchor>
  <xdr:twoCellAnchor>
    <xdr:from>
      <xdr:col>2</xdr:col>
      <xdr:colOff>726293</xdr:colOff>
      <xdr:row>32</xdr:row>
      <xdr:rowOff>38100</xdr:rowOff>
    </xdr:from>
    <xdr:to>
      <xdr:col>3</xdr:col>
      <xdr:colOff>409575</xdr:colOff>
      <xdr:row>32</xdr:row>
      <xdr:rowOff>41448</xdr:rowOff>
    </xdr:to>
    <xdr:cxnSp macro="">
      <xdr:nvCxnSpPr>
        <xdr:cNvPr id="12" name="Conector recto de flecha 11"/>
        <xdr:cNvCxnSpPr>
          <a:stCxn id="11" idx="3"/>
        </xdr:cNvCxnSpPr>
      </xdr:nvCxnSpPr>
      <xdr:spPr>
        <a:xfrm flipV="1">
          <a:off x="2402693" y="5829300"/>
          <a:ext cx="521482"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57150</xdr:colOff>
      <xdr:row>35</xdr:row>
      <xdr:rowOff>66675</xdr:rowOff>
    </xdr:from>
    <xdr:ext cx="2345322" cy="311496"/>
    <xdr:sp macro="" textlink="">
      <xdr:nvSpPr>
        <xdr:cNvPr id="17" name="CuadroTexto 16"/>
        <xdr:cNvSpPr txBox="1"/>
      </xdr:nvSpPr>
      <xdr:spPr>
        <a:xfrm>
          <a:off x="57150" y="6400800"/>
          <a:ext cx="234532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Resultados</a:t>
          </a:r>
          <a:r>
            <a:rPr lang="es-CO" sz="1400" b="1" baseline="0">
              <a:solidFill>
                <a:srgbClr val="002060"/>
              </a:solidFill>
            </a:rPr>
            <a:t> del ENTIDADES</a:t>
          </a:r>
          <a:endParaRPr lang="es-CO" sz="1400" b="1">
            <a:solidFill>
              <a:srgbClr val="002060"/>
            </a:solidFill>
          </a:endParaRPr>
        </a:p>
      </xdr:txBody>
    </xdr:sp>
    <xdr:clientData/>
  </xdr:oneCellAnchor>
  <xdr:twoCellAnchor>
    <xdr:from>
      <xdr:col>2</xdr:col>
      <xdr:colOff>726072</xdr:colOff>
      <xdr:row>36</xdr:row>
      <xdr:rowOff>38100</xdr:rowOff>
    </xdr:from>
    <xdr:to>
      <xdr:col>3</xdr:col>
      <xdr:colOff>419100</xdr:colOff>
      <xdr:row>36</xdr:row>
      <xdr:rowOff>41448</xdr:rowOff>
    </xdr:to>
    <xdr:cxnSp macro="">
      <xdr:nvCxnSpPr>
        <xdr:cNvPr id="18" name="Conector recto de flecha 17"/>
        <xdr:cNvCxnSpPr>
          <a:stCxn id="17" idx="3"/>
        </xdr:cNvCxnSpPr>
      </xdr:nvCxnSpPr>
      <xdr:spPr>
        <a:xfrm flipV="1">
          <a:off x="2402472" y="6553200"/>
          <a:ext cx="531228"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523875</xdr:colOff>
      <xdr:row>15</xdr:row>
      <xdr:rowOff>28575</xdr:rowOff>
    </xdr:from>
    <xdr:ext cx="1091902" cy="311496"/>
    <xdr:sp macro="" textlink="">
      <xdr:nvSpPr>
        <xdr:cNvPr id="19" name="CuadroTexto 18"/>
        <xdr:cNvSpPr txBox="1"/>
      </xdr:nvSpPr>
      <xdr:spPr>
        <a:xfrm>
          <a:off x="7229475" y="2743200"/>
          <a:ext cx="109190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4. Principios</a:t>
          </a:r>
        </a:p>
      </xdr:txBody>
    </xdr:sp>
    <xdr:clientData/>
  </xdr:oneCellAnchor>
  <xdr:twoCellAnchor>
    <xdr:from>
      <xdr:col>8</xdr:col>
      <xdr:colOff>723900</xdr:colOff>
      <xdr:row>16</xdr:row>
      <xdr:rowOff>159096</xdr:rowOff>
    </xdr:from>
    <xdr:to>
      <xdr:col>9</xdr:col>
      <xdr:colOff>231626</xdr:colOff>
      <xdr:row>24</xdr:row>
      <xdr:rowOff>171450</xdr:rowOff>
    </xdr:to>
    <xdr:cxnSp macro="">
      <xdr:nvCxnSpPr>
        <xdr:cNvPr id="20" name="Conector recto de flecha 19"/>
        <xdr:cNvCxnSpPr>
          <a:stCxn id="19" idx="2"/>
        </xdr:cNvCxnSpPr>
      </xdr:nvCxnSpPr>
      <xdr:spPr>
        <a:xfrm flipH="1">
          <a:off x="7429500" y="3054696"/>
          <a:ext cx="345926" cy="146015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304800</xdr:colOff>
      <xdr:row>15</xdr:row>
      <xdr:rowOff>9525</xdr:rowOff>
    </xdr:from>
    <xdr:ext cx="1231363" cy="311496"/>
    <xdr:sp macro="" textlink="">
      <xdr:nvSpPr>
        <xdr:cNvPr id="24" name="CuadroTexto 23"/>
        <xdr:cNvSpPr txBox="1"/>
      </xdr:nvSpPr>
      <xdr:spPr>
        <a:xfrm>
          <a:off x="9525000" y="2724150"/>
          <a:ext cx="1231363"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5. Indicadores</a:t>
          </a:r>
        </a:p>
      </xdr:txBody>
    </xdr:sp>
    <xdr:clientData/>
  </xdr:oneCellAnchor>
  <xdr:twoCellAnchor>
    <xdr:from>
      <xdr:col>9</xdr:col>
      <xdr:colOff>231626</xdr:colOff>
      <xdr:row>16</xdr:row>
      <xdr:rowOff>159096</xdr:rowOff>
    </xdr:from>
    <xdr:to>
      <xdr:col>9</xdr:col>
      <xdr:colOff>533400</xdr:colOff>
      <xdr:row>25</xdr:row>
      <xdr:rowOff>9525</xdr:rowOff>
    </xdr:to>
    <xdr:cxnSp macro="">
      <xdr:nvCxnSpPr>
        <xdr:cNvPr id="29" name="Conector recto de flecha 28"/>
        <xdr:cNvCxnSpPr>
          <a:stCxn id="19" idx="2"/>
        </xdr:cNvCxnSpPr>
      </xdr:nvCxnSpPr>
      <xdr:spPr>
        <a:xfrm>
          <a:off x="7775426" y="3054696"/>
          <a:ext cx="301774" cy="147920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219076</xdr:colOff>
      <xdr:row>16</xdr:row>
      <xdr:rowOff>140046</xdr:rowOff>
    </xdr:from>
    <xdr:to>
      <xdr:col>12</xdr:col>
      <xdr:colOff>82282</xdr:colOff>
      <xdr:row>26</xdr:row>
      <xdr:rowOff>47625</xdr:rowOff>
    </xdr:to>
    <xdr:cxnSp macro="">
      <xdr:nvCxnSpPr>
        <xdr:cNvPr id="32" name="Conector recto de flecha 31"/>
        <xdr:cNvCxnSpPr>
          <a:stCxn id="24" idx="2"/>
        </xdr:cNvCxnSpPr>
      </xdr:nvCxnSpPr>
      <xdr:spPr>
        <a:xfrm flipH="1">
          <a:off x="8601076" y="3035646"/>
          <a:ext cx="1539606" cy="171732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82282</xdr:colOff>
      <xdr:row>16</xdr:row>
      <xdr:rowOff>140046</xdr:rowOff>
    </xdr:from>
    <xdr:to>
      <xdr:col>13</xdr:col>
      <xdr:colOff>666750</xdr:colOff>
      <xdr:row>26</xdr:row>
      <xdr:rowOff>57150</xdr:rowOff>
    </xdr:to>
    <xdr:cxnSp macro="">
      <xdr:nvCxnSpPr>
        <xdr:cNvPr id="35" name="Conector recto de flecha 34"/>
        <xdr:cNvCxnSpPr>
          <a:stCxn id="24" idx="2"/>
        </xdr:cNvCxnSpPr>
      </xdr:nvCxnSpPr>
      <xdr:spPr>
        <a:xfrm>
          <a:off x="10140682" y="3035646"/>
          <a:ext cx="1422668" cy="172685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152400</xdr:colOff>
      <xdr:row>19</xdr:row>
      <xdr:rowOff>47625</xdr:rowOff>
    </xdr:from>
    <xdr:ext cx="2967031" cy="311496"/>
    <xdr:sp macro="" textlink="">
      <xdr:nvSpPr>
        <xdr:cNvPr id="41" name="CuadroTexto 40"/>
        <xdr:cNvSpPr txBox="1"/>
      </xdr:nvSpPr>
      <xdr:spPr>
        <a:xfrm>
          <a:off x="15240000" y="3486150"/>
          <a:ext cx="296703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6. Agrupador</a:t>
          </a:r>
          <a:r>
            <a:rPr lang="es-CO" sz="1400" b="1" baseline="0">
              <a:solidFill>
                <a:srgbClr val="002060"/>
              </a:solidFill>
            </a:rPr>
            <a:t> Principios e Indicadores</a:t>
          </a:r>
          <a:endParaRPr lang="es-CO" sz="1400" b="1">
            <a:solidFill>
              <a:srgbClr val="002060"/>
            </a:solidFill>
          </a:endParaRPr>
        </a:p>
      </xdr:txBody>
    </xdr:sp>
    <xdr:clientData/>
  </xdr:oneCellAnchor>
  <xdr:oneCellAnchor>
    <xdr:from>
      <xdr:col>3</xdr:col>
      <xdr:colOff>104775</xdr:colOff>
      <xdr:row>46</xdr:row>
      <xdr:rowOff>19050</xdr:rowOff>
    </xdr:from>
    <xdr:ext cx="2929520" cy="311496"/>
    <xdr:sp macro="" textlink="">
      <xdr:nvSpPr>
        <xdr:cNvPr id="42" name="CuadroTexto 41"/>
        <xdr:cNvSpPr txBox="1"/>
      </xdr:nvSpPr>
      <xdr:spPr>
        <a:xfrm>
          <a:off x="2619375" y="8343900"/>
          <a:ext cx="292952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7. Agrupador</a:t>
          </a:r>
          <a:r>
            <a:rPr lang="es-CO" sz="1400" b="1" baseline="0">
              <a:solidFill>
                <a:srgbClr val="002060"/>
              </a:solidFill>
            </a:rPr>
            <a:t> Segmentos e Entidades</a:t>
          </a:r>
          <a:endParaRPr lang="es-CO" sz="1400" b="1">
            <a:solidFill>
              <a:srgbClr val="002060"/>
            </a:solidFill>
          </a:endParaRPr>
        </a:p>
      </xdr:txBody>
    </xdr:sp>
    <xdr:clientData/>
  </xdr:oneCellAnchor>
  <xdr:twoCellAnchor>
    <xdr:from>
      <xdr:col>3</xdr:col>
      <xdr:colOff>247650</xdr:colOff>
      <xdr:row>42</xdr:row>
      <xdr:rowOff>0</xdr:rowOff>
    </xdr:from>
    <xdr:to>
      <xdr:col>3</xdr:col>
      <xdr:colOff>257175</xdr:colOff>
      <xdr:row>46</xdr:row>
      <xdr:rowOff>9525</xdr:rowOff>
    </xdr:to>
    <xdr:cxnSp macro="">
      <xdr:nvCxnSpPr>
        <xdr:cNvPr id="43" name="Conector recto de flecha 42"/>
        <xdr:cNvCxnSpPr/>
      </xdr:nvCxnSpPr>
      <xdr:spPr>
        <a:xfrm flipV="1">
          <a:off x="2762250" y="7600950"/>
          <a:ext cx="9525" cy="73342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20</xdr:row>
      <xdr:rowOff>38101</xdr:rowOff>
    </xdr:from>
    <xdr:to>
      <xdr:col>18</xdr:col>
      <xdr:colOff>161925</xdr:colOff>
      <xdr:row>20</xdr:row>
      <xdr:rowOff>47625</xdr:rowOff>
    </xdr:to>
    <xdr:cxnSp macro="">
      <xdr:nvCxnSpPr>
        <xdr:cNvPr id="46" name="Conector recto de flecha 45"/>
        <xdr:cNvCxnSpPr/>
      </xdr:nvCxnSpPr>
      <xdr:spPr>
        <a:xfrm flipH="1" flipV="1">
          <a:off x="14420850" y="3657601"/>
          <a:ext cx="828675" cy="952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47</xdr:row>
      <xdr:rowOff>133350</xdr:rowOff>
    </xdr:from>
    <xdr:to>
      <xdr:col>17</xdr:col>
      <xdr:colOff>533400</xdr:colOff>
      <xdr:row>51</xdr:row>
      <xdr:rowOff>152400</xdr:rowOff>
    </xdr:to>
    <xdr:sp macro="" textlink="">
      <xdr:nvSpPr>
        <xdr:cNvPr id="49" name="Llamada rectangular redondeada 48"/>
        <xdr:cNvSpPr/>
      </xdr:nvSpPr>
      <xdr:spPr>
        <a:xfrm>
          <a:off x="6019800" y="8639175"/>
          <a:ext cx="8763000" cy="742950"/>
        </a:xfrm>
        <a:prstGeom prst="wedgeRoundRectCallout">
          <a:avLst>
            <a:gd name="adj1" fmla="val -55486"/>
            <a:gd name="adj2" fmla="val -79808"/>
            <a:gd name="adj3" fmla="val 16667"/>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rgbClr val="002060"/>
              </a:solidFill>
            </a:rPr>
            <a:t>Agrupadores: Mediante</a:t>
          </a:r>
          <a:r>
            <a:rPr lang="es-CO" sz="1100" baseline="0">
              <a:solidFill>
                <a:srgbClr val="002060"/>
              </a:solidFill>
            </a:rPr>
            <a:t> los mas (+) dando Click desagrega la vista indicando cuales son las entidades que hacen parte del Segmento. (El Segmento esta compuesto por un numero de entidades que se agrupan de acuerdo al tamaño de la Cartera de Crédito que maneja cada entidad) con el menos (-) comprime la vista quedando solo el segmento.</a:t>
          </a:r>
          <a:endParaRPr lang="es-CO" sz="1100">
            <a:solidFill>
              <a:srgbClr val="002060"/>
            </a:solidFill>
          </a:endParaRPr>
        </a:p>
      </xdr:txBody>
    </xdr:sp>
    <xdr:clientData/>
  </xdr:twoCellAnchor>
  <xdr:twoCellAnchor>
    <xdr:from>
      <xdr:col>17</xdr:col>
      <xdr:colOff>723900</xdr:colOff>
      <xdr:row>23</xdr:row>
      <xdr:rowOff>76200</xdr:rowOff>
    </xdr:from>
    <xdr:to>
      <xdr:col>21</xdr:col>
      <xdr:colOff>361950</xdr:colOff>
      <xdr:row>29</xdr:row>
      <xdr:rowOff>95250</xdr:rowOff>
    </xdr:to>
    <xdr:sp macro="" textlink="">
      <xdr:nvSpPr>
        <xdr:cNvPr id="50" name="Llamada rectangular redondeada 49"/>
        <xdr:cNvSpPr/>
      </xdr:nvSpPr>
      <xdr:spPr>
        <a:xfrm>
          <a:off x="14973300" y="4238625"/>
          <a:ext cx="2990850" cy="1104900"/>
        </a:xfrm>
        <a:prstGeom prst="wedgeRoundRectCallout">
          <a:avLst>
            <a:gd name="adj1" fmla="val 8527"/>
            <a:gd name="adj2" fmla="val -83924"/>
            <a:gd name="adj3" fmla="val 16667"/>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rgbClr val="002060"/>
              </a:solidFill>
            </a:rPr>
            <a:t>Agrupadores: Mediante</a:t>
          </a:r>
          <a:r>
            <a:rPr lang="es-CO" sz="1100" baseline="0">
              <a:solidFill>
                <a:srgbClr val="002060"/>
              </a:solidFill>
            </a:rPr>
            <a:t> los mas (+) dando Click desagrega la vista indicando cuales son los indicadores que hacen parte del Principio, con el menos (-) comprime la vista quedando solo los principios.</a:t>
          </a:r>
          <a:endParaRPr lang="es-CO" sz="1100">
            <a:solidFill>
              <a:srgbClr val="002060"/>
            </a:solidFill>
          </a:endParaRPr>
        </a:p>
      </xdr:txBody>
    </xdr:sp>
    <xdr:clientData/>
  </xdr:twoCellAnchor>
  <xdr:oneCellAnchor>
    <xdr:from>
      <xdr:col>0</xdr:col>
      <xdr:colOff>114300</xdr:colOff>
      <xdr:row>61</xdr:row>
      <xdr:rowOff>61913</xdr:rowOff>
    </xdr:from>
    <xdr:ext cx="1082412" cy="311496"/>
    <xdr:sp macro="" textlink="">
      <xdr:nvSpPr>
        <xdr:cNvPr id="51" name="CuadroTexto 50"/>
        <xdr:cNvSpPr txBox="1"/>
      </xdr:nvSpPr>
      <xdr:spPr>
        <a:xfrm>
          <a:off x="114300" y="10956132"/>
          <a:ext cx="108241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Umbrales</a:t>
          </a:r>
        </a:p>
      </xdr:txBody>
    </xdr:sp>
    <xdr:clientData/>
  </xdr:oneCellAnchor>
  <xdr:twoCellAnchor>
    <xdr:from>
      <xdr:col>1</xdr:col>
      <xdr:colOff>358512</xdr:colOff>
      <xdr:row>62</xdr:row>
      <xdr:rowOff>33337</xdr:rowOff>
    </xdr:from>
    <xdr:to>
      <xdr:col>3</xdr:col>
      <xdr:colOff>476250</xdr:colOff>
      <xdr:row>62</xdr:row>
      <xdr:rowOff>36685</xdr:rowOff>
    </xdr:to>
    <xdr:cxnSp macro="">
      <xdr:nvCxnSpPr>
        <xdr:cNvPr id="52" name="Conector recto de flecha 51"/>
        <xdr:cNvCxnSpPr>
          <a:stCxn id="51" idx="3"/>
        </xdr:cNvCxnSpPr>
      </xdr:nvCxnSpPr>
      <xdr:spPr>
        <a:xfrm flipV="1">
          <a:off x="1191950" y="11106150"/>
          <a:ext cx="1784613"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38101</xdr:colOff>
      <xdr:row>60</xdr:row>
      <xdr:rowOff>95250</xdr:rowOff>
    </xdr:from>
    <xdr:ext cx="1952624" cy="749821"/>
    <xdr:sp macro="" textlink="">
      <xdr:nvSpPr>
        <xdr:cNvPr id="27" name="CuadroTexto 26"/>
        <xdr:cNvSpPr txBox="1"/>
      </xdr:nvSpPr>
      <xdr:spPr>
        <a:xfrm>
          <a:off x="15963901" y="10953750"/>
          <a:ext cx="1952624" cy="749821"/>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2. resultado del </a:t>
          </a:r>
          <a:r>
            <a:rPr lang="es-CO" sz="1400" b="1" baseline="0">
              <a:solidFill>
                <a:srgbClr val="002060"/>
              </a:solidFill>
            </a:rPr>
            <a:t>SECTOR comparado con el Score de Desempeño</a:t>
          </a:r>
          <a:endParaRPr lang="es-CO" sz="1400" b="1">
            <a:solidFill>
              <a:srgbClr val="002060"/>
            </a:solidFill>
          </a:endParaRPr>
        </a:p>
      </xdr:txBody>
    </xdr:sp>
    <xdr:clientData/>
  </xdr:oneCellAnchor>
  <xdr:twoCellAnchor>
    <xdr:from>
      <xdr:col>18</xdr:col>
      <xdr:colOff>47627</xdr:colOff>
      <xdr:row>62</xdr:row>
      <xdr:rowOff>108211</xdr:rowOff>
    </xdr:from>
    <xdr:to>
      <xdr:col>19</xdr:col>
      <xdr:colOff>38101</xdr:colOff>
      <xdr:row>63</xdr:row>
      <xdr:rowOff>11909</xdr:rowOff>
    </xdr:to>
    <xdr:cxnSp macro="">
      <xdr:nvCxnSpPr>
        <xdr:cNvPr id="28" name="Conector recto de flecha 27"/>
        <xdr:cNvCxnSpPr>
          <a:stCxn id="27" idx="1"/>
        </xdr:cNvCxnSpPr>
      </xdr:nvCxnSpPr>
      <xdr:spPr>
        <a:xfrm flipH="1">
          <a:off x="15135227" y="11328661"/>
          <a:ext cx="828674" cy="846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62</xdr:row>
      <xdr:rowOff>108211</xdr:rowOff>
    </xdr:from>
    <xdr:to>
      <xdr:col>19</xdr:col>
      <xdr:colOff>38101</xdr:colOff>
      <xdr:row>64</xdr:row>
      <xdr:rowOff>104775</xdr:rowOff>
    </xdr:to>
    <xdr:cxnSp macro="">
      <xdr:nvCxnSpPr>
        <xdr:cNvPr id="30" name="Conector recto de flecha 29"/>
        <xdr:cNvCxnSpPr>
          <a:stCxn id="27" idx="1"/>
        </xdr:cNvCxnSpPr>
      </xdr:nvCxnSpPr>
      <xdr:spPr>
        <a:xfrm flipH="1">
          <a:off x="15135225" y="11328661"/>
          <a:ext cx="828676" cy="35851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133351</xdr:colOff>
      <xdr:row>61</xdr:row>
      <xdr:rowOff>11910</xdr:rowOff>
    </xdr:from>
    <xdr:to>
      <xdr:col>19</xdr:col>
      <xdr:colOff>38101</xdr:colOff>
      <xdr:row>62</xdr:row>
      <xdr:rowOff>108211</xdr:rowOff>
    </xdr:to>
    <xdr:cxnSp macro="">
      <xdr:nvCxnSpPr>
        <xdr:cNvPr id="34" name="Conector recto de flecha 33"/>
        <xdr:cNvCxnSpPr>
          <a:stCxn id="27" idx="1"/>
        </xdr:cNvCxnSpPr>
      </xdr:nvCxnSpPr>
      <xdr:spPr>
        <a:xfrm flipH="1" flipV="1">
          <a:off x="15220951" y="11051385"/>
          <a:ext cx="742950" cy="277276"/>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776288</xdr:colOff>
      <xdr:row>78</xdr:row>
      <xdr:rowOff>88106</xdr:rowOff>
    </xdr:from>
    <xdr:to>
      <xdr:col>5</xdr:col>
      <xdr:colOff>80840</xdr:colOff>
      <xdr:row>95</xdr:row>
      <xdr:rowOff>33338</xdr:rowOff>
    </xdr:to>
    <xdr:pic>
      <xdr:nvPicPr>
        <xdr:cNvPr id="22" name="Imagen 21"/>
        <xdr:cNvPicPr>
          <a:picLocks noChangeAspect="1"/>
        </xdr:cNvPicPr>
      </xdr:nvPicPr>
      <xdr:blipFill rotWithShape="1">
        <a:blip xmlns:r="http://schemas.openxmlformats.org/officeDocument/2006/relationships" r:embed="rId7"/>
        <a:srcRect b="37713"/>
        <a:stretch/>
      </xdr:blipFill>
      <xdr:spPr>
        <a:xfrm>
          <a:off x="3276601" y="14018419"/>
          <a:ext cx="971427" cy="2981325"/>
        </a:xfrm>
        <a:prstGeom prst="rect">
          <a:avLst/>
        </a:prstGeom>
      </xdr:spPr>
    </xdr:pic>
    <xdr:clientData/>
  </xdr:twoCellAnchor>
  <xdr:oneCellAnchor>
    <xdr:from>
      <xdr:col>0</xdr:col>
      <xdr:colOff>176213</xdr:colOff>
      <xdr:row>78</xdr:row>
      <xdr:rowOff>78581</xdr:rowOff>
    </xdr:from>
    <xdr:ext cx="1625060" cy="311496"/>
    <xdr:sp macro="" textlink="">
      <xdr:nvSpPr>
        <xdr:cNvPr id="39" name="CuadroTexto 38"/>
        <xdr:cNvSpPr txBox="1"/>
      </xdr:nvSpPr>
      <xdr:spPr>
        <a:xfrm>
          <a:off x="176213" y="14008894"/>
          <a:ext cx="1625060"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Resultado</a:t>
          </a:r>
          <a:r>
            <a:rPr lang="es-CO" sz="1400" b="1" baseline="0">
              <a:solidFill>
                <a:srgbClr val="002060"/>
              </a:solidFill>
            </a:rPr>
            <a:t> Sector</a:t>
          </a:r>
          <a:endParaRPr lang="es-CO" sz="1400" b="1">
            <a:solidFill>
              <a:srgbClr val="002060"/>
            </a:solidFill>
          </a:endParaRPr>
        </a:p>
      </xdr:txBody>
    </xdr:sp>
    <xdr:clientData/>
  </xdr:oneCellAnchor>
  <xdr:twoCellAnchor>
    <xdr:from>
      <xdr:col>2</xdr:col>
      <xdr:colOff>124873</xdr:colOff>
      <xdr:row>79</xdr:row>
      <xdr:rowOff>42863</xdr:rowOff>
    </xdr:from>
    <xdr:to>
      <xdr:col>3</xdr:col>
      <xdr:colOff>719138</xdr:colOff>
      <xdr:row>79</xdr:row>
      <xdr:rowOff>55736</xdr:rowOff>
    </xdr:to>
    <xdr:cxnSp macro="">
      <xdr:nvCxnSpPr>
        <xdr:cNvPr id="40" name="Conector recto de flecha 39"/>
        <xdr:cNvCxnSpPr>
          <a:stCxn id="39" idx="3"/>
        </xdr:cNvCxnSpPr>
      </xdr:nvCxnSpPr>
      <xdr:spPr>
        <a:xfrm flipV="1">
          <a:off x="1791748" y="14151769"/>
          <a:ext cx="1427703" cy="128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176213</xdr:colOff>
      <xdr:row>81</xdr:row>
      <xdr:rowOff>164307</xdr:rowOff>
    </xdr:from>
    <xdr:ext cx="1069332" cy="311496"/>
    <xdr:sp macro="" textlink="">
      <xdr:nvSpPr>
        <xdr:cNvPr id="44" name="CuadroTexto 43"/>
        <xdr:cNvSpPr txBox="1"/>
      </xdr:nvSpPr>
      <xdr:spPr>
        <a:xfrm>
          <a:off x="176213" y="14630401"/>
          <a:ext cx="1069332"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2. Indicador</a:t>
          </a:r>
        </a:p>
      </xdr:txBody>
    </xdr:sp>
    <xdr:clientData/>
  </xdr:oneCellAnchor>
  <xdr:twoCellAnchor>
    <xdr:from>
      <xdr:col>1</xdr:col>
      <xdr:colOff>407345</xdr:colOff>
      <xdr:row>82</xdr:row>
      <xdr:rowOff>135731</xdr:rowOff>
    </xdr:from>
    <xdr:to>
      <xdr:col>3</xdr:col>
      <xdr:colOff>747713</xdr:colOff>
      <xdr:row>82</xdr:row>
      <xdr:rowOff>139079</xdr:rowOff>
    </xdr:to>
    <xdr:cxnSp macro="">
      <xdr:nvCxnSpPr>
        <xdr:cNvPr id="45" name="Conector recto de flecha 44"/>
        <xdr:cNvCxnSpPr>
          <a:stCxn id="44" idx="3"/>
        </xdr:cNvCxnSpPr>
      </xdr:nvCxnSpPr>
      <xdr:spPr>
        <a:xfrm flipV="1">
          <a:off x="1240783" y="14780419"/>
          <a:ext cx="2007243" cy="334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195263</xdr:colOff>
      <xdr:row>87</xdr:row>
      <xdr:rowOff>164307</xdr:rowOff>
    </xdr:from>
    <xdr:ext cx="1904111" cy="311496"/>
    <xdr:sp macro="" textlink="">
      <xdr:nvSpPr>
        <xdr:cNvPr id="47" name="CuadroTexto 46"/>
        <xdr:cNvSpPr txBox="1"/>
      </xdr:nvSpPr>
      <xdr:spPr>
        <a:xfrm>
          <a:off x="195263" y="15701963"/>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422974</xdr:colOff>
      <xdr:row>88</xdr:row>
      <xdr:rowOff>139080</xdr:rowOff>
    </xdr:from>
    <xdr:to>
      <xdr:col>3</xdr:col>
      <xdr:colOff>757238</xdr:colOff>
      <xdr:row>88</xdr:row>
      <xdr:rowOff>145257</xdr:rowOff>
    </xdr:to>
    <xdr:cxnSp macro="">
      <xdr:nvCxnSpPr>
        <xdr:cNvPr id="48" name="Conector recto de flecha 47"/>
        <xdr:cNvCxnSpPr>
          <a:stCxn id="47" idx="3"/>
        </xdr:cNvCxnSpPr>
      </xdr:nvCxnSpPr>
      <xdr:spPr>
        <a:xfrm>
          <a:off x="2089849" y="15855330"/>
          <a:ext cx="1167702"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204788</xdr:colOff>
      <xdr:row>91</xdr:row>
      <xdr:rowOff>88107</xdr:rowOff>
    </xdr:from>
    <xdr:ext cx="1723805" cy="311496"/>
    <xdr:sp macro="" textlink="">
      <xdr:nvSpPr>
        <xdr:cNvPr id="54" name="CuadroTexto 53"/>
        <xdr:cNvSpPr txBox="1"/>
      </xdr:nvSpPr>
      <xdr:spPr>
        <a:xfrm>
          <a:off x="204788" y="16340138"/>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4.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252193</xdr:colOff>
      <xdr:row>90</xdr:row>
      <xdr:rowOff>52388</xdr:rowOff>
    </xdr:from>
    <xdr:to>
      <xdr:col>3</xdr:col>
      <xdr:colOff>728663</xdr:colOff>
      <xdr:row>92</xdr:row>
      <xdr:rowOff>62880</xdr:rowOff>
    </xdr:to>
    <xdr:cxnSp macro="">
      <xdr:nvCxnSpPr>
        <xdr:cNvPr id="55" name="Conector recto de flecha 54"/>
        <xdr:cNvCxnSpPr>
          <a:stCxn id="54" idx="3"/>
        </xdr:cNvCxnSpPr>
      </xdr:nvCxnSpPr>
      <xdr:spPr>
        <a:xfrm flipV="1">
          <a:off x="1919068" y="16125826"/>
          <a:ext cx="1309908" cy="36767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252193</xdr:colOff>
      <xdr:row>91</xdr:row>
      <xdr:rowOff>116682</xdr:rowOff>
    </xdr:from>
    <xdr:to>
      <xdr:col>3</xdr:col>
      <xdr:colOff>719138</xdr:colOff>
      <xdr:row>92</xdr:row>
      <xdr:rowOff>62880</xdr:rowOff>
    </xdr:to>
    <xdr:cxnSp macro="">
      <xdr:nvCxnSpPr>
        <xdr:cNvPr id="56" name="Conector recto de flecha 55"/>
        <xdr:cNvCxnSpPr>
          <a:stCxn id="54" idx="3"/>
        </xdr:cNvCxnSpPr>
      </xdr:nvCxnSpPr>
      <xdr:spPr>
        <a:xfrm flipV="1">
          <a:off x="1919068" y="16368713"/>
          <a:ext cx="1300383" cy="12479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252193</xdr:colOff>
      <xdr:row>92</xdr:row>
      <xdr:rowOff>62880</xdr:rowOff>
    </xdr:from>
    <xdr:to>
      <xdr:col>3</xdr:col>
      <xdr:colOff>719138</xdr:colOff>
      <xdr:row>92</xdr:row>
      <xdr:rowOff>164307</xdr:rowOff>
    </xdr:to>
    <xdr:cxnSp macro="">
      <xdr:nvCxnSpPr>
        <xdr:cNvPr id="57" name="Conector recto de flecha 56"/>
        <xdr:cNvCxnSpPr>
          <a:stCxn id="54" idx="3"/>
        </xdr:cNvCxnSpPr>
      </xdr:nvCxnSpPr>
      <xdr:spPr>
        <a:xfrm>
          <a:off x="1919068" y="16493505"/>
          <a:ext cx="1300383" cy="10142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252193</xdr:colOff>
      <xdr:row>92</xdr:row>
      <xdr:rowOff>62880</xdr:rowOff>
    </xdr:from>
    <xdr:to>
      <xdr:col>3</xdr:col>
      <xdr:colOff>709613</xdr:colOff>
      <xdr:row>94</xdr:row>
      <xdr:rowOff>88106</xdr:rowOff>
    </xdr:to>
    <xdr:cxnSp macro="">
      <xdr:nvCxnSpPr>
        <xdr:cNvPr id="58" name="Conector recto de flecha 57"/>
        <xdr:cNvCxnSpPr>
          <a:stCxn id="54" idx="3"/>
        </xdr:cNvCxnSpPr>
      </xdr:nvCxnSpPr>
      <xdr:spPr>
        <a:xfrm>
          <a:off x="1919068" y="16493505"/>
          <a:ext cx="1290858" cy="38241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407345</xdr:colOff>
      <xdr:row>82</xdr:row>
      <xdr:rowOff>139079</xdr:rowOff>
    </xdr:from>
    <xdr:to>
      <xdr:col>3</xdr:col>
      <xdr:colOff>776288</xdr:colOff>
      <xdr:row>87</xdr:row>
      <xdr:rowOff>97632</xdr:rowOff>
    </xdr:to>
    <xdr:cxnSp macro="">
      <xdr:nvCxnSpPr>
        <xdr:cNvPr id="63" name="Conector recto de flecha 62"/>
        <xdr:cNvCxnSpPr>
          <a:stCxn id="44" idx="3"/>
        </xdr:cNvCxnSpPr>
      </xdr:nvCxnSpPr>
      <xdr:spPr>
        <a:xfrm>
          <a:off x="1240783" y="14783767"/>
          <a:ext cx="2035818" cy="851521"/>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156274</xdr:colOff>
      <xdr:row>83</xdr:row>
      <xdr:rowOff>133350</xdr:rowOff>
    </xdr:from>
    <xdr:to>
      <xdr:col>6</xdr:col>
      <xdr:colOff>600075</xdr:colOff>
      <xdr:row>88</xdr:row>
      <xdr:rowOff>167657</xdr:rowOff>
    </xdr:to>
    <xdr:cxnSp macro="">
      <xdr:nvCxnSpPr>
        <xdr:cNvPr id="66" name="Conector recto de flecha 65"/>
        <xdr:cNvCxnSpPr/>
      </xdr:nvCxnSpPr>
      <xdr:spPr>
        <a:xfrm flipV="1">
          <a:off x="4347274" y="15154275"/>
          <a:ext cx="1282001" cy="93918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71438</xdr:colOff>
      <xdr:row>91</xdr:row>
      <xdr:rowOff>126207</xdr:rowOff>
    </xdr:from>
    <xdr:to>
      <xdr:col>6</xdr:col>
      <xdr:colOff>404813</xdr:colOff>
      <xdr:row>92</xdr:row>
      <xdr:rowOff>72405</xdr:rowOff>
    </xdr:to>
    <xdr:cxnSp macro="">
      <xdr:nvCxnSpPr>
        <xdr:cNvPr id="71" name="Conector recto de flecha 70"/>
        <xdr:cNvCxnSpPr/>
      </xdr:nvCxnSpPr>
      <xdr:spPr>
        <a:xfrm>
          <a:off x="4238626" y="16378238"/>
          <a:ext cx="1166812" cy="12479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109538</xdr:colOff>
      <xdr:row>90</xdr:row>
      <xdr:rowOff>88106</xdr:rowOff>
    </xdr:from>
    <xdr:to>
      <xdr:col>6</xdr:col>
      <xdr:colOff>404813</xdr:colOff>
      <xdr:row>92</xdr:row>
      <xdr:rowOff>72405</xdr:rowOff>
    </xdr:to>
    <xdr:cxnSp macro="">
      <xdr:nvCxnSpPr>
        <xdr:cNvPr id="74" name="Conector recto de flecha 73"/>
        <xdr:cNvCxnSpPr/>
      </xdr:nvCxnSpPr>
      <xdr:spPr>
        <a:xfrm>
          <a:off x="4276726" y="16161544"/>
          <a:ext cx="1128712" cy="341486"/>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109538</xdr:colOff>
      <xdr:row>92</xdr:row>
      <xdr:rowOff>72405</xdr:rowOff>
    </xdr:from>
    <xdr:to>
      <xdr:col>6</xdr:col>
      <xdr:colOff>404813</xdr:colOff>
      <xdr:row>93</xdr:row>
      <xdr:rowOff>4766</xdr:rowOff>
    </xdr:to>
    <xdr:cxnSp macro="">
      <xdr:nvCxnSpPr>
        <xdr:cNvPr id="76" name="Conector recto de flecha 75"/>
        <xdr:cNvCxnSpPr/>
      </xdr:nvCxnSpPr>
      <xdr:spPr>
        <a:xfrm flipV="1">
          <a:off x="4276726" y="16503030"/>
          <a:ext cx="1128712" cy="11095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109538</xdr:colOff>
      <xdr:row>92</xdr:row>
      <xdr:rowOff>72405</xdr:rowOff>
    </xdr:from>
    <xdr:to>
      <xdr:col>6</xdr:col>
      <xdr:colOff>404813</xdr:colOff>
      <xdr:row>94</xdr:row>
      <xdr:rowOff>78583</xdr:rowOff>
    </xdr:to>
    <xdr:cxnSp macro="">
      <xdr:nvCxnSpPr>
        <xdr:cNvPr id="81" name="Conector recto de flecha 80"/>
        <xdr:cNvCxnSpPr/>
      </xdr:nvCxnSpPr>
      <xdr:spPr>
        <a:xfrm flipV="1">
          <a:off x="4276726" y="16503030"/>
          <a:ext cx="1128712" cy="363366"/>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631032</xdr:colOff>
      <xdr:row>80</xdr:row>
      <xdr:rowOff>52388</xdr:rowOff>
    </xdr:from>
    <xdr:to>
      <xdr:col>7</xdr:col>
      <xdr:colOff>440450</xdr:colOff>
      <xdr:row>87</xdr:row>
      <xdr:rowOff>42706</xdr:rowOff>
    </xdr:to>
    <xdr:pic>
      <xdr:nvPicPr>
        <xdr:cNvPr id="85" name="Imagen 84"/>
        <xdr:cNvPicPr>
          <a:picLocks noChangeAspect="1"/>
        </xdr:cNvPicPr>
      </xdr:nvPicPr>
      <xdr:blipFill>
        <a:blip xmlns:r="http://schemas.openxmlformats.org/officeDocument/2006/relationships" r:embed="rId8"/>
        <a:stretch>
          <a:fillRect/>
        </a:stretch>
      </xdr:blipFill>
      <xdr:spPr>
        <a:xfrm>
          <a:off x="5660232" y="14530388"/>
          <a:ext cx="647618" cy="1257143"/>
        </a:xfrm>
        <a:prstGeom prst="rect">
          <a:avLst/>
        </a:prstGeom>
      </xdr:spPr>
    </xdr:pic>
    <xdr:clientData/>
  </xdr:twoCellAnchor>
  <xdr:oneCellAnchor>
    <xdr:from>
      <xdr:col>7</xdr:col>
      <xdr:colOff>431006</xdr:colOff>
      <xdr:row>80</xdr:row>
      <xdr:rowOff>126206</xdr:rowOff>
    </xdr:from>
    <xdr:ext cx="5912644" cy="311496"/>
    <xdr:sp macro="" textlink="">
      <xdr:nvSpPr>
        <xdr:cNvPr id="86" name="CuadroTexto 85"/>
        <xdr:cNvSpPr txBox="1"/>
      </xdr:nvSpPr>
      <xdr:spPr>
        <a:xfrm>
          <a:off x="6298406" y="14604206"/>
          <a:ext cx="5912644"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a:t>
          </a:r>
          <a:r>
            <a:rPr lang="es-CO" sz="1400" b="1" baseline="0">
              <a:solidFill>
                <a:srgbClr val="002060"/>
              </a:solidFill>
            </a:rPr>
            <a:t> Satisfactorio del SEGMENTO respecto el </a:t>
          </a:r>
          <a:r>
            <a:rPr lang="es-CO" sz="1400" b="1">
              <a:solidFill>
                <a:srgbClr val="002060"/>
              </a:solidFill>
            </a:rPr>
            <a:t>SECTOR</a:t>
          </a:r>
        </a:p>
      </xdr:txBody>
    </xdr:sp>
    <xdr:clientData/>
  </xdr:oneCellAnchor>
  <xdr:oneCellAnchor>
    <xdr:from>
      <xdr:col>7</xdr:col>
      <xdr:colOff>431003</xdr:colOff>
      <xdr:row>82</xdr:row>
      <xdr:rowOff>157163</xdr:rowOff>
    </xdr:from>
    <xdr:ext cx="5922171" cy="311496"/>
    <xdr:sp macro="" textlink="">
      <xdr:nvSpPr>
        <xdr:cNvPr id="87" name="CuadroTexto 86"/>
        <xdr:cNvSpPr txBox="1"/>
      </xdr:nvSpPr>
      <xdr:spPr>
        <a:xfrm>
          <a:off x="6298403" y="14997113"/>
          <a:ext cx="592217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 Aceptable del SEGMENTO respecto el SECTOR</a:t>
          </a:r>
        </a:p>
      </xdr:txBody>
    </xdr:sp>
    <xdr:clientData/>
  </xdr:oneCellAnchor>
  <xdr:oneCellAnchor>
    <xdr:from>
      <xdr:col>7</xdr:col>
      <xdr:colOff>431004</xdr:colOff>
      <xdr:row>84</xdr:row>
      <xdr:rowOff>166688</xdr:rowOff>
    </xdr:from>
    <xdr:ext cx="5922171" cy="347662"/>
    <xdr:sp macro="" textlink="">
      <xdr:nvSpPr>
        <xdr:cNvPr id="88" name="CuadroTexto 87"/>
        <xdr:cNvSpPr txBox="1"/>
      </xdr:nvSpPr>
      <xdr:spPr>
        <a:xfrm>
          <a:off x="6298404" y="15368588"/>
          <a:ext cx="5922171" cy="347662"/>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rgbClr val="002060"/>
              </a:solidFill>
            </a:rPr>
            <a:t>Desempeño con Oportunidad de Mejora</a:t>
          </a:r>
          <a:r>
            <a:rPr lang="es-CO" sz="1400" b="1" baseline="0">
              <a:solidFill>
                <a:srgbClr val="002060"/>
              </a:solidFill>
            </a:rPr>
            <a:t> del SEGMENTO respecto el SECTOR</a:t>
          </a:r>
          <a:endParaRPr lang="es-CO" sz="1400" b="1">
            <a:solidFill>
              <a:srgbClr val="002060"/>
            </a:solidFill>
          </a:endParaRPr>
        </a:p>
      </xdr:txBody>
    </xdr:sp>
    <xdr:clientData/>
  </xdr:oneCellAnchor>
  <xdr:twoCellAnchor editAs="oneCell">
    <xdr:from>
      <xdr:col>6</xdr:col>
      <xdr:colOff>673894</xdr:colOff>
      <xdr:row>88</xdr:row>
      <xdr:rowOff>80963</xdr:rowOff>
    </xdr:from>
    <xdr:to>
      <xdr:col>7</xdr:col>
      <xdr:colOff>421408</xdr:colOff>
      <xdr:row>95</xdr:row>
      <xdr:rowOff>71281</xdr:rowOff>
    </xdr:to>
    <xdr:pic>
      <xdr:nvPicPr>
        <xdr:cNvPr id="90" name="Imagen 89"/>
        <xdr:cNvPicPr>
          <a:picLocks noChangeAspect="1"/>
        </xdr:cNvPicPr>
      </xdr:nvPicPr>
      <xdr:blipFill>
        <a:blip xmlns:r="http://schemas.openxmlformats.org/officeDocument/2006/relationships" r:embed="rId9"/>
        <a:stretch>
          <a:fillRect/>
        </a:stretch>
      </xdr:blipFill>
      <xdr:spPr>
        <a:xfrm>
          <a:off x="5703094" y="16006763"/>
          <a:ext cx="585714" cy="1257143"/>
        </a:xfrm>
        <a:prstGeom prst="rect">
          <a:avLst/>
        </a:prstGeom>
      </xdr:spPr>
    </xdr:pic>
    <xdr:clientData/>
  </xdr:twoCellAnchor>
  <xdr:twoCellAnchor editAs="oneCell">
    <xdr:from>
      <xdr:col>13</xdr:col>
      <xdr:colOff>616743</xdr:colOff>
      <xdr:row>103</xdr:row>
      <xdr:rowOff>42862</xdr:rowOff>
    </xdr:from>
    <xdr:to>
      <xdr:col>14</xdr:col>
      <xdr:colOff>264257</xdr:colOff>
      <xdr:row>110</xdr:row>
      <xdr:rowOff>23656</xdr:rowOff>
    </xdr:to>
    <xdr:pic>
      <xdr:nvPicPr>
        <xdr:cNvPr id="109" name="Imagen 108"/>
        <xdr:cNvPicPr>
          <a:picLocks noChangeAspect="1"/>
        </xdr:cNvPicPr>
      </xdr:nvPicPr>
      <xdr:blipFill>
        <a:blip xmlns:r="http://schemas.openxmlformats.org/officeDocument/2006/relationships" r:embed="rId10"/>
        <a:stretch>
          <a:fillRect/>
        </a:stretch>
      </xdr:blipFill>
      <xdr:spPr>
        <a:xfrm>
          <a:off x="11451431" y="18438018"/>
          <a:ext cx="480951" cy="1230951"/>
        </a:xfrm>
        <a:prstGeom prst="rect">
          <a:avLst/>
        </a:prstGeom>
      </xdr:spPr>
    </xdr:pic>
    <xdr:clientData/>
  </xdr:twoCellAnchor>
  <xdr:oneCellAnchor>
    <xdr:from>
      <xdr:col>6</xdr:col>
      <xdr:colOff>597692</xdr:colOff>
      <xdr:row>117</xdr:row>
      <xdr:rowOff>33337</xdr:rowOff>
    </xdr:from>
    <xdr:ext cx="1285876" cy="968983"/>
    <xdr:sp macro="" textlink="">
      <xdr:nvSpPr>
        <xdr:cNvPr id="114" name="CuadroTexto 113"/>
        <xdr:cNvSpPr txBox="1"/>
      </xdr:nvSpPr>
      <xdr:spPr>
        <a:xfrm>
          <a:off x="5598317" y="20928806"/>
          <a:ext cx="1285876" cy="968983"/>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1. Porcentaje</a:t>
          </a:r>
          <a:r>
            <a:rPr lang="es-CO" sz="1400" b="1" baseline="0">
              <a:solidFill>
                <a:srgbClr val="002060"/>
              </a:solidFill>
            </a:rPr>
            <a:t> Cumplimiento</a:t>
          </a:r>
        </a:p>
        <a:p>
          <a:r>
            <a:rPr lang="es-CO" sz="1400" b="1" baseline="0">
              <a:solidFill>
                <a:srgbClr val="002060"/>
              </a:solidFill>
            </a:rPr>
            <a:t>Total de los 7 Principios</a:t>
          </a:r>
          <a:endParaRPr lang="es-CO" sz="1400" b="1">
            <a:solidFill>
              <a:srgbClr val="002060"/>
            </a:solidFill>
          </a:endParaRPr>
        </a:p>
      </xdr:txBody>
    </xdr:sp>
    <xdr:clientData/>
  </xdr:oneCellAnchor>
  <xdr:twoCellAnchor>
    <xdr:from>
      <xdr:col>7</xdr:col>
      <xdr:colOff>402430</xdr:colOff>
      <xdr:row>114</xdr:row>
      <xdr:rowOff>147638</xdr:rowOff>
    </xdr:from>
    <xdr:to>
      <xdr:col>7</xdr:col>
      <xdr:colOff>407193</xdr:colOff>
      <xdr:row>117</xdr:row>
      <xdr:rowOff>33337</xdr:rowOff>
    </xdr:to>
    <xdr:cxnSp macro="">
      <xdr:nvCxnSpPr>
        <xdr:cNvPr id="115" name="Conector recto de flecha 114"/>
        <xdr:cNvCxnSpPr>
          <a:stCxn id="114" idx="0"/>
        </xdr:cNvCxnSpPr>
      </xdr:nvCxnSpPr>
      <xdr:spPr>
        <a:xfrm flipV="1">
          <a:off x="6236493" y="20507326"/>
          <a:ext cx="4763" cy="421480"/>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711992</xdr:colOff>
      <xdr:row>117</xdr:row>
      <xdr:rowOff>71437</xdr:rowOff>
    </xdr:from>
    <xdr:ext cx="1285876" cy="968983"/>
    <xdr:sp macro="" textlink="">
      <xdr:nvSpPr>
        <xdr:cNvPr id="125" name="CuadroTexto 124"/>
        <xdr:cNvSpPr txBox="1"/>
      </xdr:nvSpPr>
      <xdr:spPr>
        <a:xfrm>
          <a:off x="8212930" y="20966906"/>
          <a:ext cx="1285876" cy="968983"/>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2. Porcentaje</a:t>
          </a:r>
          <a:r>
            <a:rPr lang="es-CO" sz="1400" b="1" baseline="0">
              <a:solidFill>
                <a:srgbClr val="002060"/>
              </a:solidFill>
            </a:rPr>
            <a:t> Cumplimiento</a:t>
          </a:r>
        </a:p>
        <a:p>
          <a:r>
            <a:rPr lang="es-CO" sz="1400" b="1" baseline="0">
              <a:solidFill>
                <a:srgbClr val="002060"/>
              </a:solidFill>
            </a:rPr>
            <a:t>por cada principio</a:t>
          </a:r>
          <a:endParaRPr lang="es-CO" sz="1400" b="1">
            <a:solidFill>
              <a:srgbClr val="002060"/>
            </a:solidFill>
          </a:endParaRPr>
        </a:p>
      </xdr:txBody>
    </xdr:sp>
    <xdr:clientData/>
  </xdr:oneCellAnchor>
  <xdr:twoCellAnchor>
    <xdr:from>
      <xdr:col>10</xdr:col>
      <xdr:colOff>516730</xdr:colOff>
      <xdr:row>115</xdr:row>
      <xdr:rowOff>4763</xdr:rowOff>
    </xdr:from>
    <xdr:to>
      <xdr:col>10</xdr:col>
      <xdr:colOff>521493</xdr:colOff>
      <xdr:row>117</xdr:row>
      <xdr:rowOff>71437</xdr:rowOff>
    </xdr:to>
    <xdr:cxnSp macro="">
      <xdr:nvCxnSpPr>
        <xdr:cNvPr id="126" name="Conector recto de flecha 125"/>
        <xdr:cNvCxnSpPr>
          <a:stCxn id="125" idx="0"/>
        </xdr:cNvCxnSpPr>
      </xdr:nvCxnSpPr>
      <xdr:spPr>
        <a:xfrm flipV="1">
          <a:off x="8851105" y="20543044"/>
          <a:ext cx="4763" cy="42386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516730</xdr:colOff>
      <xdr:row>115</xdr:row>
      <xdr:rowOff>23812</xdr:rowOff>
    </xdr:from>
    <xdr:to>
      <xdr:col>11</xdr:col>
      <xdr:colOff>311943</xdr:colOff>
      <xdr:row>117</xdr:row>
      <xdr:rowOff>71437</xdr:rowOff>
    </xdr:to>
    <xdr:cxnSp macro="">
      <xdr:nvCxnSpPr>
        <xdr:cNvPr id="127" name="Conector recto de flecha 126"/>
        <xdr:cNvCxnSpPr>
          <a:stCxn id="125" idx="0"/>
        </xdr:cNvCxnSpPr>
      </xdr:nvCxnSpPr>
      <xdr:spPr>
        <a:xfrm flipV="1">
          <a:off x="8851105" y="20562093"/>
          <a:ext cx="628651" cy="40481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516730</xdr:colOff>
      <xdr:row>115</xdr:row>
      <xdr:rowOff>23812</xdr:rowOff>
    </xdr:from>
    <xdr:to>
      <xdr:col>12</xdr:col>
      <xdr:colOff>226218</xdr:colOff>
      <xdr:row>117</xdr:row>
      <xdr:rowOff>71437</xdr:rowOff>
    </xdr:to>
    <xdr:cxnSp macro="">
      <xdr:nvCxnSpPr>
        <xdr:cNvPr id="130" name="Conector recto de flecha 129"/>
        <xdr:cNvCxnSpPr>
          <a:stCxn id="125" idx="0"/>
        </xdr:cNvCxnSpPr>
      </xdr:nvCxnSpPr>
      <xdr:spPr>
        <a:xfrm flipV="1">
          <a:off x="8851105" y="20562093"/>
          <a:ext cx="1376363" cy="40481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516730</xdr:colOff>
      <xdr:row>115</xdr:row>
      <xdr:rowOff>33337</xdr:rowOff>
    </xdr:from>
    <xdr:to>
      <xdr:col>13</xdr:col>
      <xdr:colOff>30955</xdr:colOff>
      <xdr:row>117</xdr:row>
      <xdr:rowOff>71437</xdr:rowOff>
    </xdr:to>
    <xdr:cxnSp macro="">
      <xdr:nvCxnSpPr>
        <xdr:cNvPr id="133" name="Conector recto de flecha 132"/>
        <xdr:cNvCxnSpPr>
          <a:stCxn id="125" idx="0"/>
        </xdr:cNvCxnSpPr>
      </xdr:nvCxnSpPr>
      <xdr:spPr>
        <a:xfrm flipV="1">
          <a:off x="8851105" y="20571618"/>
          <a:ext cx="2014538" cy="39528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769143</xdr:colOff>
      <xdr:row>114</xdr:row>
      <xdr:rowOff>173830</xdr:rowOff>
    </xdr:from>
    <xdr:to>
      <xdr:col>10</xdr:col>
      <xdr:colOff>516730</xdr:colOff>
      <xdr:row>117</xdr:row>
      <xdr:rowOff>71437</xdr:rowOff>
    </xdr:to>
    <xdr:cxnSp macro="">
      <xdr:nvCxnSpPr>
        <xdr:cNvPr id="136" name="Conector recto de flecha 135"/>
        <xdr:cNvCxnSpPr>
          <a:stCxn id="125" idx="0"/>
        </xdr:cNvCxnSpPr>
      </xdr:nvCxnSpPr>
      <xdr:spPr>
        <a:xfrm flipH="1" flipV="1">
          <a:off x="8270081" y="20533518"/>
          <a:ext cx="581024" cy="433388"/>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50005</xdr:colOff>
      <xdr:row>114</xdr:row>
      <xdr:rowOff>164306</xdr:rowOff>
    </xdr:from>
    <xdr:to>
      <xdr:col>10</xdr:col>
      <xdr:colOff>516730</xdr:colOff>
      <xdr:row>117</xdr:row>
      <xdr:rowOff>71437</xdr:rowOff>
    </xdr:to>
    <xdr:cxnSp macro="">
      <xdr:nvCxnSpPr>
        <xdr:cNvPr id="139" name="Conector recto de flecha 138"/>
        <xdr:cNvCxnSpPr>
          <a:stCxn id="125" idx="0"/>
        </xdr:cNvCxnSpPr>
      </xdr:nvCxnSpPr>
      <xdr:spPr>
        <a:xfrm flipH="1" flipV="1">
          <a:off x="7550943" y="20523994"/>
          <a:ext cx="1300162" cy="44291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226219</xdr:colOff>
      <xdr:row>115</xdr:row>
      <xdr:rowOff>4763</xdr:rowOff>
    </xdr:from>
    <xdr:to>
      <xdr:col>10</xdr:col>
      <xdr:colOff>516730</xdr:colOff>
      <xdr:row>117</xdr:row>
      <xdr:rowOff>71437</xdr:rowOff>
    </xdr:to>
    <xdr:cxnSp macro="">
      <xdr:nvCxnSpPr>
        <xdr:cNvPr id="142" name="Conector recto de flecha 141"/>
        <xdr:cNvCxnSpPr>
          <a:stCxn id="125" idx="0"/>
        </xdr:cNvCxnSpPr>
      </xdr:nvCxnSpPr>
      <xdr:spPr>
        <a:xfrm flipH="1" flipV="1">
          <a:off x="6893719" y="20543044"/>
          <a:ext cx="1957386" cy="423862"/>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121443</xdr:colOff>
      <xdr:row>108</xdr:row>
      <xdr:rowOff>42862</xdr:rowOff>
    </xdr:from>
    <xdr:ext cx="1904111" cy="311496"/>
    <xdr:sp macro="" textlink="">
      <xdr:nvSpPr>
        <xdr:cNvPr id="145" name="CuadroTexto 144"/>
        <xdr:cNvSpPr txBox="1"/>
      </xdr:nvSpPr>
      <xdr:spPr>
        <a:xfrm>
          <a:off x="121443" y="19330987"/>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3.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349154</xdr:colOff>
      <xdr:row>109</xdr:row>
      <xdr:rowOff>17635</xdr:rowOff>
    </xdr:from>
    <xdr:to>
      <xdr:col>3</xdr:col>
      <xdr:colOff>683418</xdr:colOff>
      <xdr:row>109</xdr:row>
      <xdr:rowOff>23812</xdr:rowOff>
    </xdr:to>
    <xdr:cxnSp macro="">
      <xdr:nvCxnSpPr>
        <xdr:cNvPr id="146" name="Conector recto de flecha 145"/>
        <xdr:cNvCxnSpPr>
          <a:stCxn id="145" idx="3"/>
        </xdr:cNvCxnSpPr>
      </xdr:nvCxnSpPr>
      <xdr:spPr>
        <a:xfrm>
          <a:off x="2016029" y="19484354"/>
          <a:ext cx="1167702"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130968</xdr:colOff>
      <xdr:row>111</xdr:row>
      <xdr:rowOff>147637</xdr:rowOff>
    </xdr:from>
    <xdr:ext cx="1723805" cy="311496"/>
    <xdr:sp macro="" textlink="">
      <xdr:nvSpPr>
        <xdr:cNvPr id="147" name="CuadroTexto 146"/>
        <xdr:cNvSpPr txBox="1"/>
      </xdr:nvSpPr>
      <xdr:spPr>
        <a:xfrm>
          <a:off x="130968" y="19971543"/>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4.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178373</xdr:colOff>
      <xdr:row>110</xdr:row>
      <xdr:rowOff>109537</xdr:rowOff>
    </xdr:from>
    <xdr:to>
      <xdr:col>3</xdr:col>
      <xdr:colOff>654843</xdr:colOff>
      <xdr:row>112</xdr:row>
      <xdr:rowOff>122410</xdr:rowOff>
    </xdr:to>
    <xdr:cxnSp macro="">
      <xdr:nvCxnSpPr>
        <xdr:cNvPr id="148" name="Conector recto de flecha 147"/>
        <xdr:cNvCxnSpPr>
          <a:stCxn id="147" idx="3"/>
        </xdr:cNvCxnSpPr>
      </xdr:nvCxnSpPr>
      <xdr:spPr>
        <a:xfrm flipV="1">
          <a:off x="1845248" y="19754850"/>
          <a:ext cx="1309908" cy="370060"/>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178373</xdr:colOff>
      <xdr:row>111</xdr:row>
      <xdr:rowOff>173831</xdr:rowOff>
    </xdr:from>
    <xdr:to>
      <xdr:col>3</xdr:col>
      <xdr:colOff>645318</xdr:colOff>
      <xdr:row>112</xdr:row>
      <xdr:rowOff>122410</xdr:rowOff>
    </xdr:to>
    <xdr:cxnSp macro="">
      <xdr:nvCxnSpPr>
        <xdr:cNvPr id="149" name="Conector recto de flecha 148"/>
        <xdr:cNvCxnSpPr>
          <a:stCxn id="147" idx="3"/>
        </xdr:cNvCxnSpPr>
      </xdr:nvCxnSpPr>
      <xdr:spPr>
        <a:xfrm flipV="1">
          <a:off x="1845248" y="19997737"/>
          <a:ext cx="1300383"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178373</xdr:colOff>
      <xdr:row>112</xdr:row>
      <xdr:rowOff>122410</xdr:rowOff>
    </xdr:from>
    <xdr:to>
      <xdr:col>3</xdr:col>
      <xdr:colOff>645318</xdr:colOff>
      <xdr:row>113</xdr:row>
      <xdr:rowOff>42862</xdr:rowOff>
    </xdr:to>
    <xdr:cxnSp macro="">
      <xdr:nvCxnSpPr>
        <xdr:cNvPr id="150" name="Conector recto de flecha 149"/>
        <xdr:cNvCxnSpPr>
          <a:stCxn id="147" idx="3"/>
        </xdr:cNvCxnSpPr>
      </xdr:nvCxnSpPr>
      <xdr:spPr>
        <a:xfrm>
          <a:off x="1845248" y="20124910"/>
          <a:ext cx="1300383" cy="99046"/>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178373</xdr:colOff>
      <xdr:row>112</xdr:row>
      <xdr:rowOff>122410</xdr:rowOff>
    </xdr:from>
    <xdr:to>
      <xdr:col>3</xdr:col>
      <xdr:colOff>635793</xdr:colOff>
      <xdr:row>114</xdr:row>
      <xdr:rowOff>147637</xdr:rowOff>
    </xdr:to>
    <xdr:cxnSp macro="">
      <xdr:nvCxnSpPr>
        <xdr:cNvPr id="151" name="Conector recto de flecha 150"/>
        <xdr:cNvCxnSpPr>
          <a:stCxn id="147" idx="3"/>
        </xdr:cNvCxnSpPr>
      </xdr:nvCxnSpPr>
      <xdr:spPr>
        <a:xfrm>
          <a:off x="1845248" y="20124910"/>
          <a:ext cx="1290858" cy="382415"/>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752474</xdr:colOff>
      <xdr:row>128</xdr:row>
      <xdr:rowOff>159544</xdr:rowOff>
    </xdr:from>
    <xdr:to>
      <xdr:col>12</xdr:col>
      <xdr:colOff>423799</xdr:colOff>
      <xdr:row>140</xdr:row>
      <xdr:rowOff>9274</xdr:rowOff>
    </xdr:to>
    <xdr:pic>
      <xdr:nvPicPr>
        <xdr:cNvPr id="153" name="Imagen 152"/>
        <xdr:cNvPicPr>
          <a:picLocks noChangeAspect="1"/>
        </xdr:cNvPicPr>
      </xdr:nvPicPr>
      <xdr:blipFill>
        <a:blip xmlns:r="http://schemas.openxmlformats.org/officeDocument/2006/relationships" r:embed="rId11"/>
        <a:stretch>
          <a:fillRect/>
        </a:stretch>
      </xdr:blipFill>
      <xdr:spPr>
        <a:xfrm>
          <a:off x="9920287" y="23019544"/>
          <a:ext cx="504762" cy="1992855"/>
        </a:xfrm>
        <a:prstGeom prst="rect">
          <a:avLst/>
        </a:prstGeom>
      </xdr:spPr>
    </xdr:pic>
    <xdr:clientData/>
  </xdr:twoCellAnchor>
  <xdr:oneCellAnchor>
    <xdr:from>
      <xdr:col>0</xdr:col>
      <xdr:colOff>0</xdr:colOff>
      <xdr:row>139</xdr:row>
      <xdr:rowOff>83344</xdr:rowOff>
    </xdr:from>
    <xdr:ext cx="1904111" cy="311496"/>
    <xdr:sp macro="" textlink="">
      <xdr:nvSpPr>
        <xdr:cNvPr id="154" name="CuadroTexto 153"/>
        <xdr:cNvSpPr txBox="1"/>
      </xdr:nvSpPr>
      <xdr:spPr>
        <a:xfrm>
          <a:off x="0" y="24907875"/>
          <a:ext cx="190411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400" b="1">
              <a:solidFill>
                <a:srgbClr val="002060"/>
              </a:solidFill>
            </a:rPr>
            <a:t>1. Resultado</a:t>
          </a:r>
          <a:r>
            <a:rPr lang="es-CO" sz="1400" b="1" baseline="0">
              <a:solidFill>
                <a:srgbClr val="002060"/>
              </a:solidFill>
            </a:rPr>
            <a:t> Segmento</a:t>
          </a:r>
          <a:endParaRPr lang="es-CO" sz="1400" b="1">
            <a:solidFill>
              <a:srgbClr val="002060"/>
            </a:solidFill>
          </a:endParaRPr>
        </a:p>
      </xdr:txBody>
    </xdr:sp>
    <xdr:clientData/>
  </xdr:oneCellAnchor>
  <xdr:twoCellAnchor>
    <xdr:from>
      <xdr:col>2</xdr:col>
      <xdr:colOff>263429</xdr:colOff>
      <xdr:row>140</xdr:row>
      <xdr:rowOff>81929</xdr:rowOff>
    </xdr:from>
    <xdr:to>
      <xdr:col>3</xdr:col>
      <xdr:colOff>597693</xdr:colOff>
      <xdr:row>140</xdr:row>
      <xdr:rowOff>88106</xdr:rowOff>
    </xdr:to>
    <xdr:cxnSp macro="">
      <xdr:nvCxnSpPr>
        <xdr:cNvPr id="155" name="Conector recto de flecha 154"/>
        <xdr:cNvCxnSpPr/>
      </xdr:nvCxnSpPr>
      <xdr:spPr>
        <a:xfrm>
          <a:off x="1930304" y="25085054"/>
          <a:ext cx="1167702" cy="6177"/>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45243</xdr:colOff>
      <xdr:row>143</xdr:row>
      <xdr:rowOff>33337</xdr:rowOff>
    </xdr:from>
    <xdr:ext cx="1723805" cy="311496"/>
    <xdr:sp macro="" textlink="">
      <xdr:nvSpPr>
        <xdr:cNvPr id="156" name="CuadroTexto 155"/>
        <xdr:cNvSpPr txBox="1"/>
      </xdr:nvSpPr>
      <xdr:spPr>
        <a:xfrm>
          <a:off x="45243" y="25572243"/>
          <a:ext cx="1723805"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2. Resultado</a:t>
          </a:r>
          <a:r>
            <a:rPr lang="es-CO" sz="1400" b="1" baseline="0">
              <a:solidFill>
                <a:srgbClr val="002060"/>
              </a:solidFill>
            </a:rPr>
            <a:t> Entidad</a:t>
          </a:r>
          <a:endParaRPr lang="es-CO" sz="1400" b="1">
            <a:solidFill>
              <a:srgbClr val="002060"/>
            </a:solidFill>
          </a:endParaRPr>
        </a:p>
      </xdr:txBody>
    </xdr:sp>
    <xdr:clientData/>
  </xdr:oneCellAnchor>
  <xdr:twoCellAnchor>
    <xdr:from>
      <xdr:col>2</xdr:col>
      <xdr:colOff>92648</xdr:colOff>
      <xdr:row>141</xdr:row>
      <xdr:rowOff>173830</xdr:rowOff>
    </xdr:from>
    <xdr:to>
      <xdr:col>3</xdr:col>
      <xdr:colOff>569118</xdr:colOff>
      <xdr:row>144</xdr:row>
      <xdr:rowOff>8110</xdr:rowOff>
    </xdr:to>
    <xdr:cxnSp macro="">
      <xdr:nvCxnSpPr>
        <xdr:cNvPr id="157" name="Conector recto de flecha 156"/>
        <xdr:cNvCxnSpPr>
          <a:stCxn id="156" idx="3"/>
        </xdr:cNvCxnSpPr>
      </xdr:nvCxnSpPr>
      <xdr:spPr>
        <a:xfrm flipV="1">
          <a:off x="1759523" y="25355549"/>
          <a:ext cx="1309908" cy="370061"/>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92648</xdr:colOff>
      <xdr:row>143</xdr:row>
      <xdr:rowOff>59531</xdr:rowOff>
    </xdr:from>
    <xdr:to>
      <xdr:col>3</xdr:col>
      <xdr:colOff>559593</xdr:colOff>
      <xdr:row>144</xdr:row>
      <xdr:rowOff>8110</xdr:rowOff>
    </xdr:to>
    <xdr:cxnSp macro="">
      <xdr:nvCxnSpPr>
        <xdr:cNvPr id="158" name="Conector recto de flecha 157"/>
        <xdr:cNvCxnSpPr>
          <a:stCxn id="156" idx="3"/>
        </xdr:cNvCxnSpPr>
      </xdr:nvCxnSpPr>
      <xdr:spPr>
        <a:xfrm flipV="1">
          <a:off x="1759523" y="25598437"/>
          <a:ext cx="1300383" cy="127173"/>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92648</xdr:colOff>
      <xdr:row>144</xdr:row>
      <xdr:rowOff>8110</xdr:rowOff>
    </xdr:from>
    <xdr:to>
      <xdr:col>3</xdr:col>
      <xdr:colOff>559593</xdr:colOff>
      <xdr:row>144</xdr:row>
      <xdr:rowOff>107156</xdr:rowOff>
    </xdr:to>
    <xdr:cxnSp macro="">
      <xdr:nvCxnSpPr>
        <xdr:cNvPr id="159" name="Conector recto de flecha 158"/>
        <xdr:cNvCxnSpPr>
          <a:stCxn id="156" idx="3"/>
        </xdr:cNvCxnSpPr>
      </xdr:nvCxnSpPr>
      <xdr:spPr>
        <a:xfrm>
          <a:off x="1759523" y="25725610"/>
          <a:ext cx="1300383" cy="99046"/>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92648</xdr:colOff>
      <xdr:row>144</xdr:row>
      <xdr:rowOff>8110</xdr:rowOff>
    </xdr:from>
    <xdr:to>
      <xdr:col>3</xdr:col>
      <xdr:colOff>550068</xdr:colOff>
      <xdr:row>146</xdr:row>
      <xdr:rowOff>33336</xdr:rowOff>
    </xdr:to>
    <xdr:cxnSp macro="">
      <xdr:nvCxnSpPr>
        <xdr:cNvPr id="160" name="Conector recto de flecha 159"/>
        <xdr:cNvCxnSpPr>
          <a:stCxn id="156" idx="3"/>
        </xdr:cNvCxnSpPr>
      </xdr:nvCxnSpPr>
      <xdr:spPr>
        <a:xfrm>
          <a:off x="1759523" y="25725610"/>
          <a:ext cx="1290858" cy="382414"/>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414337</xdr:colOff>
      <xdr:row>131</xdr:row>
      <xdr:rowOff>57151</xdr:rowOff>
    </xdr:from>
    <xdr:ext cx="5929313" cy="311496"/>
    <xdr:sp macro="" textlink="">
      <xdr:nvSpPr>
        <xdr:cNvPr id="167" name="CuadroTexto 166"/>
        <xdr:cNvSpPr txBox="1"/>
      </xdr:nvSpPr>
      <xdr:spPr>
        <a:xfrm>
          <a:off x="10472737" y="23764876"/>
          <a:ext cx="5929313"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resultado INCONSISTENTES</a:t>
          </a:r>
          <a:endParaRPr lang="es-CO" sz="1400" b="1">
            <a:solidFill>
              <a:srgbClr val="002060"/>
            </a:solidFill>
          </a:endParaRPr>
        </a:p>
      </xdr:txBody>
    </xdr:sp>
    <xdr:clientData/>
  </xdr:oneCellAnchor>
  <xdr:oneCellAnchor>
    <xdr:from>
      <xdr:col>12</xdr:col>
      <xdr:colOff>404811</xdr:colOff>
      <xdr:row>129</xdr:row>
      <xdr:rowOff>28575</xdr:rowOff>
    </xdr:from>
    <xdr:ext cx="5929314" cy="311496"/>
    <xdr:sp macro="" textlink="">
      <xdr:nvSpPr>
        <xdr:cNvPr id="168" name="CuadroTexto 167"/>
        <xdr:cNvSpPr txBox="1"/>
      </xdr:nvSpPr>
      <xdr:spPr>
        <a:xfrm>
          <a:off x="10463211" y="23374350"/>
          <a:ext cx="5929314"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Numero Indicadores</a:t>
          </a:r>
          <a:r>
            <a:rPr lang="es-CO" sz="1400" b="1" baseline="0">
              <a:solidFill>
                <a:srgbClr val="002060"/>
              </a:solidFill>
            </a:rPr>
            <a:t> SIN RESULTADO</a:t>
          </a:r>
          <a:endParaRPr lang="es-CO" sz="1400" b="1">
            <a:solidFill>
              <a:srgbClr val="002060"/>
            </a:solidFill>
          </a:endParaRPr>
        </a:p>
      </xdr:txBody>
    </xdr:sp>
    <xdr:clientData/>
  </xdr:oneCellAnchor>
  <xdr:oneCellAnchor>
    <xdr:from>
      <xdr:col>11</xdr:col>
      <xdr:colOff>78580</xdr:colOff>
      <xdr:row>144</xdr:row>
      <xdr:rowOff>121444</xdr:rowOff>
    </xdr:from>
    <xdr:ext cx="5143501" cy="530658"/>
    <xdr:sp macro="" textlink="">
      <xdr:nvSpPr>
        <xdr:cNvPr id="170" name="CuadroTexto 169"/>
        <xdr:cNvSpPr txBox="1"/>
      </xdr:nvSpPr>
      <xdr:spPr>
        <a:xfrm>
          <a:off x="9246393" y="25838944"/>
          <a:ext cx="5143501" cy="530658"/>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400" b="1">
              <a:solidFill>
                <a:srgbClr val="002060"/>
              </a:solidFill>
            </a:rPr>
            <a:t>Resultados indicadores</a:t>
          </a:r>
          <a:r>
            <a:rPr lang="es-CO" sz="1400" b="1" baseline="0">
              <a:solidFill>
                <a:srgbClr val="002060"/>
              </a:solidFill>
            </a:rPr>
            <a:t> INCONSISTENTES porque su numerador o Denominador son desproporcionados y deben revisados</a:t>
          </a:r>
          <a:endParaRPr lang="es-CO" sz="1400" b="1">
            <a:solidFill>
              <a:srgbClr val="002060"/>
            </a:solidFill>
          </a:endParaRPr>
        </a:p>
      </xdr:txBody>
    </xdr:sp>
    <xdr:clientData/>
  </xdr:oneCellAnchor>
  <xdr:twoCellAnchor>
    <xdr:from>
      <xdr:col>12</xdr:col>
      <xdr:colOff>11906</xdr:colOff>
      <xdr:row>147</xdr:row>
      <xdr:rowOff>109177</xdr:rowOff>
    </xdr:from>
    <xdr:to>
      <xdr:col>14</xdr:col>
      <xdr:colOff>135731</xdr:colOff>
      <xdr:row>162</xdr:row>
      <xdr:rowOff>35719</xdr:rowOff>
    </xdr:to>
    <xdr:cxnSp macro="">
      <xdr:nvCxnSpPr>
        <xdr:cNvPr id="171" name="Conector recto de flecha 170"/>
        <xdr:cNvCxnSpPr>
          <a:stCxn id="170" idx="2"/>
        </xdr:cNvCxnSpPr>
      </xdr:nvCxnSpPr>
      <xdr:spPr>
        <a:xfrm flipH="1">
          <a:off x="10013156" y="26362458"/>
          <a:ext cx="1790700" cy="260544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135731</xdr:colOff>
      <xdr:row>147</xdr:row>
      <xdr:rowOff>109177</xdr:rowOff>
    </xdr:from>
    <xdr:to>
      <xdr:col>17</xdr:col>
      <xdr:colOff>497681</xdr:colOff>
      <xdr:row>162</xdr:row>
      <xdr:rowOff>35719</xdr:rowOff>
    </xdr:to>
    <xdr:cxnSp macro="">
      <xdr:nvCxnSpPr>
        <xdr:cNvPr id="174" name="Conector recto de flecha 173"/>
        <xdr:cNvCxnSpPr>
          <a:stCxn id="170" idx="2"/>
        </xdr:cNvCxnSpPr>
      </xdr:nvCxnSpPr>
      <xdr:spPr>
        <a:xfrm>
          <a:off x="11803856" y="26362458"/>
          <a:ext cx="2862263" cy="2605449"/>
        </a:xfrm>
        <a:prstGeom prst="straightConnector1">
          <a:avLst/>
        </a:prstGeom>
        <a:ln w="2540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390523</xdr:colOff>
      <xdr:row>2</xdr:row>
      <xdr:rowOff>28575</xdr:rowOff>
    </xdr:from>
    <xdr:ext cx="12630151" cy="874150"/>
    <xdr:sp macro="" textlink="">
      <xdr:nvSpPr>
        <xdr:cNvPr id="177" name="Rectángulo 176"/>
        <xdr:cNvSpPr/>
      </xdr:nvSpPr>
      <xdr:spPr>
        <a:xfrm>
          <a:off x="3743323" y="390525"/>
          <a:ext cx="12630151" cy="874150"/>
        </a:xfrm>
        <a:prstGeom prst="rect">
          <a:avLst/>
        </a:prstGeom>
        <a:noFill/>
      </xdr:spPr>
      <xdr:txBody>
        <a:bodyPr wrap="square" lIns="91440" tIns="45720" rIns="91440" bIns="45720">
          <a:spAutoFit/>
        </a:bodyPr>
        <a:lstStyle/>
        <a:p>
          <a:pPr algn="l"/>
          <a:r>
            <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Instructivo Informe Balance Social 2020</a:t>
          </a:r>
        </a:p>
      </xdr:txBody>
    </xdr:sp>
    <xdr:clientData/>
  </xdr:oneCellAnchor>
  <xdr:twoCellAnchor>
    <xdr:from>
      <xdr:col>17</xdr:col>
      <xdr:colOff>192881</xdr:colOff>
      <xdr:row>132</xdr:row>
      <xdr:rowOff>31924</xdr:rowOff>
    </xdr:from>
    <xdr:to>
      <xdr:col>19</xdr:col>
      <xdr:colOff>476250</xdr:colOff>
      <xdr:row>146</xdr:row>
      <xdr:rowOff>24823</xdr:rowOff>
    </xdr:to>
    <xdr:cxnSp macro="">
      <xdr:nvCxnSpPr>
        <xdr:cNvPr id="15" name="Conector angular 14"/>
        <xdr:cNvCxnSpPr>
          <a:stCxn id="167" idx="3"/>
          <a:endCxn id="170" idx="3"/>
        </xdr:cNvCxnSpPr>
      </xdr:nvCxnSpPr>
      <xdr:spPr>
        <a:xfrm flipH="1">
          <a:off x="14442281" y="23920624"/>
          <a:ext cx="1959769" cy="2526549"/>
        </a:xfrm>
        <a:prstGeom prst="bentConnector3">
          <a:avLst>
            <a:gd name="adj1" fmla="val -1166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411956</xdr:colOff>
      <xdr:row>88</xdr:row>
      <xdr:rowOff>126206</xdr:rowOff>
    </xdr:from>
    <xdr:ext cx="5950744" cy="311496"/>
    <xdr:sp macro="" textlink="">
      <xdr:nvSpPr>
        <xdr:cNvPr id="110" name="CuadroTexto 109"/>
        <xdr:cNvSpPr txBox="1"/>
      </xdr:nvSpPr>
      <xdr:spPr>
        <a:xfrm>
          <a:off x="6279356" y="16052006"/>
          <a:ext cx="5950744"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a:t>
          </a:r>
          <a:r>
            <a:rPr lang="es-CO" sz="1400" b="1" baseline="0">
              <a:solidFill>
                <a:srgbClr val="002060"/>
              </a:solidFill>
            </a:rPr>
            <a:t> Satisfactorio del ENTIDAD respecto el </a:t>
          </a:r>
          <a:r>
            <a:rPr lang="es-CO" sz="1400" b="1">
              <a:solidFill>
                <a:srgbClr val="002060"/>
              </a:solidFill>
            </a:rPr>
            <a:t>SEGMENTO</a:t>
          </a:r>
        </a:p>
      </xdr:txBody>
    </xdr:sp>
    <xdr:clientData/>
  </xdr:oneCellAnchor>
  <xdr:oneCellAnchor>
    <xdr:from>
      <xdr:col>7</xdr:col>
      <xdr:colOff>411954</xdr:colOff>
      <xdr:row>90</xdr:row>
      <xdr:rowOff>157163</xdr:rowOff>
    </xdr:from>
    <xdr:ext cx="5941221" cy="311496"/>
    <xdr:sp macro="" textlink="">
      <xdr:nvSpPr>
        <xdr:cNvPr id="116" name="CuadroTexto 115"/>
        <xdr:cNvSpPr txBox="1"/>
      </xdr:nvSpPr>
      <xdr:spPr>
        <a:xfrm>
          <a:off x="6279354" y="16444913"/>
          <a:ext cx="594122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 Aceptable del ENTIDAD respecto el SEGMENTO</a:t>
          </a:r>
        </a:p>
      </xdr:txBody>
    </xdr:sp>
    <xdr:clientData/>
  </xdr:oneCellAnchor>
  <xdr:oneCellAnchor>
    <xdr:from>
      <xdr:col>7</xdr:col>
      <xdr:colOff>411955</xdr:colOff>
      <xdr:row>92</xdr:row>
      <xdr:rowOff>166688</xdr:rowOff>
    </xdr:from>
    <xdr:ext cx="5941220" cy="347662"/>
    <xdr:sp macro="" textlink="">
      <xdr:nvSpPr>
        <xdr:cNvPr id="117" name="CuadroTexto 116"/>
        <xdr:cNvSpPr txBox="1"/>
      </xdr:nvSpPr>
      <xdr:spPr>
        <a:xfrm>
          <a:off x="6279355" y="16816388"/>
          <a:ext cx="5941220" cy="347662"/>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rgbClr val="002060"/>
              </a:solidFill>
            </a:rPr>
            <a:t>Desempeño con Oportunidad de Mejora</a:t>
          </a:r>
          <a:r>
            <a:rPr lang="es-CO" sz="1400" b="1" baseline="0">
              <a:solidFill>
                <a:srgbClr val="002060"/>
              </a:solidFill>
            </a:rPr>
            <a:t> del ENTIDAD respecto el SEGMENTO</a:t>
          </a:r>
          <a:endParaRPr lang="es-CO" sz="1400" b="1">
            <a:solidFill>
              <a:srgbClr val="002060"/>
            </a:solidFill>
          </a:endParaRPr>
        </a:p>
      </xdr:txBody>
    </xdr:sp>
    <xdr:clientData/>
  </xdr:oneCellAnchor>
  <xdr:oneCellAnchor>
    <xdr:from>
      <xdr:col>14</xdr:col>
      <xdr:colOff>278606</xdr:colOff>
      <xdr:row>103</xdr:row>
      <xdr:rowOff>88106</xdr:rowOff>
    </xdr:from>
    <xdr:ext cx="4672348" cy="311496"/>
    <xdr:sp macro="" textlink="">
      <xdr:nvSpPr>
        <xdr:cNvPr id="118" name="CuadroTexto 117"/>
        <xdr:cNvSpPr txBox="1"/>
      </xdr:nvSpPr>
      <xdr:spPr>
        <a:xfrm>
          <a:off x="12013406" y="18728531"/>
          <a:ext cx="4672348"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a:t>
          </a:r>
          <a:r>
            <a:rPr lang="es-CO" sz="1400" b="1" baseline="0">
              <a:solidFill>
                <a:srgbClr val="002060"/>
              </a:solidFill>
            </a:rPr>
            <a:t> Satisfactorio de los Indicadores</a:t>
          </a:r>
          <a:endParaRPr lang="es-CO" sz="1400" b="1">
            <a:solidFill>
              <a:srgbClr val="002060"/>
            </a:solidFill>
          </a:endParaRPr>
        </a:p>
      </xdr:txBody>
    </xdr:sp>
    <xdr:clientData/>
  </xdr:oneCellAnchor>
  <xdr:oneCellAnchor>
    <xdr:from>
      <xdr:col>14</xdr:col>
      <xdr:colOff>278604</xdr:colOff>
      <xdr:row>105</xdr:row>
      <xdr:rowOff>119063</xdr:rowOff>
    </xdr:from>
    <xdr:ext cx="4664871" cy="311496"/>
    <xdr:sp macro="" textlink="">
      <xdr:nvSpPr>
        <xdr:cNvPr id="119" name="CuadroTexto 118"/>
        <xdr:cNvSpPr txBox="1"/>
      </xdr:nvSpPr>
      <xdr:spPr>
        <a:xfrm>
          <a:off x="12013404" y="19121438"/>
          <a:ext cx="466487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 Aceptable de los Indicadores</a:t>
          </a:r>
        </a:p>
      </xdr:txBody>
    </xdr:sp>
    <xdr:clientData/>
  </xdr:oneCellAnchor>
  <xdr:oneCellAnchor>
    <xdr:from>
      <xdr:col>14</xdr:col>
      <xdr:colOff>278605</xdr:colOff>
      <xdr:row>107</xdr:row>
      <xdr:rowOff>128588</xdr:rowOff>
    </xdr:from>
    <xdr:ext cx="4664870" cy="347662"/>
    <xdr:sp macro="" textlink="">
      <xdr:nvSpPr>
        <xdr:cNvPr id="120" name="CuadroTexto 119"/>
        <xdr:cNvSpPr txBox="1"/>
      </xdr:nvSpPr>
      <xdr:spPr>
        <a:xfrm>
          <a:off x="12013405" y="19492913"/>
          <a:ext cx="4664870" cy="347662"/>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rgbClr val="002060"/>
              </a:solidFill>
            </a:rPr>
            <a:t>Desempeño con Oportunidad de Mejora</a:t>
          </a:r>
          <a:r>
            <a:rPr lang="es-CO" sz="1400" b="1" baseline="0">
              <a:solidFill>
                <a:srgbClr val="002060"/>
              </a:solidFill>
            </a:rPr>
            <a:t> de los Indicadores</a:t>
          </a:r>
          <a:endParaRPr lang="es-CO" sz="1400" b="1">
            <a:solidFill>
              <a:srgbClr val="002060"/>
            </a:solidFill>
          </a:endParaRPr>
        </a:p>
      </xdr:txBody>
    </xdr:sp>
    <xdr:clientData/>
  </xdr:oneCellAnchor>
  <xdr:oneCellAnchor>
    <xdr:from>
      <xdr:col>12</xdr:col>
      <xdr:colOff>409578</xdr:colOff>
      <xdr:row>133</xdr:row>
      <xdr:rowOff>95250</xdr:rowOff>
    </xdr:from>
    <xdr:ext cx="5912644" cy="311496"/>
    <xdr:sp macro="" textlink="">
      <xdr:nvSpPr>
        <xdr:cNvPr id="121" name="CuadroTexto 120"/>
        <xdr:cNvSpPr txBox="1"/>
      </xdr:nvSpPr>
      <xdr:spPr>
        <a:xfrm>
          <a:off x="10467978" y="24164925"/>
          <a:ext cx="5912644"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a:t>
          </a:r>
          <a:r>
            <a:rPr lang="es-CO" sz="1400" b="1" baseline="0">
              <a:solidFill>
                <a:srgbClr val="002060"/>
              </a:solidFill>
            </a:rPr>
            <a:t> Satisfactorio del SEGMENTO respecto el </a:t>
          </a:r>
          <a:r>
            <a:rPr lang="es-CO" sz="1400" b="1">
              <a:solidFill>
                <a:srgbClr val="002060"/>
              </a:solidFill>
            </a:rPr>
            <a:t>SECTOR</a:t>
          </a:r>
        </a:p>
      </xdr:txBody>
    </xdr:sp>
    <xdr:clientData/>
  </xdr:oneCellAnchor>
  <xdr:oneCellAnchor>
    <xdr:from>
      <xdr:col>12</xdr:col>
      <xdr:colOff>409575</xdr:colOff>
      <xdr:row>135</xdr:row>
      <xdr:rowOff>126207</xdr:rowOff>
    </xdr:from>
    <xdr:ext cx="5922171" cy="311496"/>
    <xdr:sp macro="" textlink="">
      <xdr:nvSpPr>
        <xdr:cNvPr id="122" name="CuadroTexto 121"/>
        <xdr:cNvSpPr txBox="1"/>
      </xdr:nvSpPr>
      <xdr:spPr>
        <a:xfrm>
          <a:off x="10467975" y="24557832"/>
          <a:ext cx="5922171" cy="311496"/>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rgbClr val="002060"/>
              </a:solidFill>
            </a:rPr>
            <a:t>Desempeño Aceptable del SEGMENTO respecto el SECTOR</a:t>
          </a:r>
        </a:p>
      </xdr:txBody>
    </xdr:sp>
    <xdr:clientData/>
  </xdr:oneCellAnchor>
  <xdr:oneCellAnchor>
    <xdr:from>
      <xdr:col>12</xdr:col>
      <xdr:colOff>409576</xdr:colOff>
      <xdr:row>137</xdr:row>
      <xdr:rowOff>135732</xdr:rowOff>
    </xdr:from>
    <xdr:ext cx="5922171" cy="347662"/>
    <xdr:sp macro="" textlink="">
      <xdr:nvSpPr>
        <xdr:cNvPr id="123" name="CuadroTexto 122"/>
        <xdr:cNvSpPr txBox="1"/>
      </xdr:nvSpPr>
      <xdr:spPr>
        <a:xfrm>
          <a:off x="10467976" y="24929307"/>
          <a:ext cx="5922171" cy="347662"/>
        </a:xfrm>
        <a:prstGeom prst="rect">
          <a:avLst/>
        </a:prstGeom>
        <a:noFill/>
        <a:ln w="25400">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rgbClr val="002060"/>
              </a:solidFill>
            </a:rPr>
            <a:t>Desempeño con Oportunidad de Mejora</a:t>
          </a:r>
          <a:r>
            <a:rPr lang="es-CO" sz="1400" b="1" baseline="0">
              <a:solidFill>
                <a:srgbClr val="002060"/>
              </a:solidFill>
            </a:rPr>
            <a:t> del SEGMENTO respecto el SECTOR</a:t>
          </a:r>
          <a:endParaRPr lang="es-CO" sz="1400" b="1">
            <a:solidFill>
              <a:srgbClr val="00206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80529</xdr:colOff>
      <xdr:row>7</xdr:row>
      <xdr:rowOff>139412</xdr:rowOff>
    </xdr:from>
    <xdr:to>
      <xdr:col>3</xdr:col>
      <xdr:colOff>462359</xdr:colOff>
      <xdr:row>7</xdr:row>
      <xdr:rowOff>1082386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711" y="1689389"/>
          <a:ext cx="2009739" cy="942974"/>
        </a:xfrm>
        <a:prstGeom prst="rect">
          <a:avLst/>
        </a:prstGeom>
      </xdr:spPr>
    </xdr:pic>
    <xdr:clientData/>
  </xdr:twoCellAnchor>
  <xdr:oneCellAnchor>
    <xdr:from>
      <xdr:col>3</xdr:col>
      <xdr:colOff>402100</xdr:colOff>
      <xdr:row>7</xdr:row>
      <xdr:rowOff>33770</xdr:rowOff>
    </xdr:from>
    <xdr:ext cx="1883036" cy="1134670"/>
    <xdr:sp macro="" textlink="">
      <xdr:nvSpPr>
        <xdr:cNvPr id="4" name="Rectángulo 3"/>
        <xdr:cNvSpPr/>
      </xdr:nvSpPr>
      <xdr:spPr>
        <a:xfrm>
          <a:off x="2203191" y="1583747"/>
          <a:ext cx="1883036" cy="1134670"/>
        </a:xfrm>
        <a:prstGeom prst="rect">
          <a:avLst/>
        </a:prstGeom>
        <a:noFill/>
      </xdr:spPr>
      <xdr:txBody>
        <a:bodyPr wrap="square" lIns="91440" tIns="45720" rIns="91440" bIns="45720">
          <a:spAutoFit/>
        </a:bodyPr>
        <a:lstStyle/>
        <a:p>
          <a:pPr algn="l"/>
          <a:r>
            <a:rPr lang="es-ES" sz="36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Balance</a:t>
          </a:r>
        </a:p>
        <a:p>
          <a:pPr algn="l"/>
          <a:r>
            <a:rPr lang="es-ES" sz="36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Social</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17319</xdr:colOff>
      <xdr:row>0</xdr:row>
      <xdr:rowOff>77932</xdr:rowOff>
    </xdr:from>
    <xdr:to>
      <xdr:col>2</xdr:col>
      <xdr:colOff>539462</xdr:colOff>
      <xdr:row>7</xdr:row>
      <xdr:rowOff>69271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978" y="77932"/>
          <a:ext cx="2695575" cy="1264225"/>
        </a:xfrm>
        <a:prstGeom prst="rect">
          <a:avLst/>
        </a:prstGeom>
      </xdr:spPr>
    </xdr:pic>
    <xdr:clientData/>
  </xdr:twoCellAnchor>
  <xdr:oneCellAnchor>
    <xdr:from>
      <xdr:col>2</xdr:col>
      <xdr:colOff>510886</xdr:colOff>
      <xdr:row>1</xdr:row>
      <xdr:rowOff>138545</xdr:rowOff>
    </xdr:from>
    <xdr:ext cx="12630151" cy="874150"/>
    <xdr:sp macro="" textlink="">
      <xdr:nvSpPr>
        <xdr:cNvPr id="3" name="Rectángulo 2"/>
        <xdr:cNvSpPr/>
      </xdr:nvSpPr>
      <xdr:spPr>
        <a:xfrm>
          <a:off x="3073977" y="320386"/>
          <a:ext cx="12630151" cy="874150"/>
        </a:xfrm>
        <a:prstGeom prst="rect">
          <a:avLst/>
        </a:prstGeom>
        <a:noFill/>
      </xdr:spPr>
      <xdr:txBody>
        <a:bodyPr wrap="square" lIns="91440" tIns="45720" rIns="91440" bIns="45720">
          <a:spAutoFit/>
        </a:bodyPr>
        <a:lstStyle/>
        <a:p>
          <a:pPr algn="l"/>
          <a:r>
            <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Indicadores del Balance</a:t>
          </a:r>
          <a:r>
            <a:rPr lang="es-ES" sz="5400" b="1" cap="none" spc="0" baseline="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rPr>
            <a:t> Social</a:t>
          </a:r>
          <a:endParaRPr lang="es-ES" sz="5400" b="1" cap="none" spc="0">
            <a:ln w="0"/>
            <a:solidFill>
              <a:srgbClr val="002060"/>
            </a:solidFill>
            <a:effectLst>
              <a:outerShdw blurRad="38100" dist="19050" dir="2700000" algn="tl" rotWithShape="0">
                <a:schemeClr val="dk1">
                  <a:alpha val="40000"/>
                </a:schemeClr>
              </a:outerShdw>
            </a:effectLst>
            <a:latin typeface="Berlin Sans FB Demi" panose="020E0802020502020306" pitchFamily="34" charset="0"/>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showRowColHeaders="0" tabSelected="1" workbookViewId="0">
      <selection activeCell="S27" sqref="S27"/>
    </sheetView>
  </sheetViews>
  <sheetFormatPr baseColWidth="10" defaultRowHeight="14.25" x14ac:dyDescent="0.2"/>
  <sheetData/>
  <sheetProtection algorithmName="SHA-512" hashValue="uu6S3DSn9b+Cb9Jn4TQFCH/+j7s25JLCiqsw3mf88/cOFCnj3AopRoKx31LTGW3rpVN7dHgeVEogkaJZ3DMt6A==" saltValue="NSW03QkxD4tY1RRp/wUPfA=="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showRowColHeaders="0" zoomScaleNormal="100" workbookViewId="0">
      <pane ySplit="8" topLeftCell="A9" activePane="bottomLeft" state="frozen"/>
      <selection pane="bottomLeft" activeCell="U183" sqref="U183"/>
    </sheetView>
  </sheetViews>
  <sheetFormatPr baseColWidth="10" defaultRowHeight="14.25" x14ac:dyDescent="0.2"/>
  <sheetData/>
  <sheetProtection algorithmName="SHA-512" hashValue="Ne+D/gUPnKKm4Cv6L6wnh55gYfVWKHBDWKjcnsekCpI558t4DzlXd4HfmBQq3q7pXC2PM9VKEu5XDyNpQyZ/oQ==" saltValue="Ru0VrWI7byPFE72nqXd92A=="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B1:GW244"/>
  <sheetViews>
    <sheetView showGridLines="0" showRowColHeaders="0" zoomScale="110" zoomScaleNormal="110" workbookViewId="0">
      <pane xSplit="4" ySplit="10" topLeftCell="E11" activePane="bottomRight" state="frozen"/>
      <selection pane="topRight" activeCell="E1" sqref="E1"/>
      <selection pane="bottomLeft" activeCell="A10" sqref="A10"/>
      <selection pane="bottomRight" activeCell="E11" sqref="E11"/>
    </sheetView>
  </sheetViews>
  <sheetFormatPr baseColWidth="10" defaultRowHeight="18" outlineLevelRow="1" outlineLevelCol="1" x14ac:dyDescent="0.25"/>
  <cols>
    <col min="1" max="1" width="2.25" style="5" customWidth="1"/>
    <col min="2" max="2" width="12.75" style="31" bestFit="1" customWidth="1"/>
    <col min="3" max="3" width="8.625" style="3" bestFit="1" customWidth="1"/>
    <col min="4" max="4" width="29.875" style="5" customWidth="1"/>
    <col min="5" max="5" width="1.625" style="2" customWidth="1" collapsed="1"/>
    <col min="6" max="10" width="5.625" style="3" customWidth="1"/>
    <col min="11" max="11" width="1.625" style="5" customWidth="1" collapsed="1"/>
    <col min="12" max="12" width="10.625" style="3" customWidth="1"/>
    <col min="13" max="13" width="1.625" style="5" customWidth="1" collapsed="1"/>
    <col min="14" max="14" width="10.625" style="3" customWidth="1"/>
    <col min="15" max="15" width="2.125" style="5" customWidth="1" collapsed="1"/>
    <col min="16" max="16" width="12.625" style="3" hidden="1" customWidth="1" outlineLevel="1"/>
    <col min="17" max="17" width="3.125" style="6" hidden="1" customWidth="1" outlineLevel="1"/>
    <col min="18" max="18" width="0.875" style="6" hidden="1" customWidth="1" outlineLevel="1"/>
    <col min="19" max="19" width="12.625" style="3" hidden="1" customWidth="1" outlineLevel="1"/>
    <col min="20" max="20" width="3.125" style="6" hidden="1" customWidth="1" outlineLevel="1"/>
    <col min="21" max="21" width="0.875" style="6" hidden="1" customWidth="1" outlineLevel="1"/>
    <col min="22" max="22" width="12.625" style="3" hidden="1" customWidth="1" outlineLevel="1"/>
    <col min="23" max="23" width="3.125" style="6" hidden="1" customWidth="1" outlineLevel="1"/>
    <col min="24" max="24" width="0.875" style="6" hidden="1" customWidth="1" outlineLevel="1"/>
    <col min="25" max="25" width="12.625" style="3" hidden="1" customWidth="1" outlineLevel="1"/>
    <col min="26" max="26" width="3.125" style="6" hidden="1" customWidth="1" outlineLevel="1"/>
    <col min="27" max="27" width="0.875" style="6" hidden="1" customWidth="1" outlineLevel="1"/>
    <col min="28" max="28" width="12.625" style="3" hidden="1" customWidth="1" outlineLevel="1"/>
    <col min="29" max="29" width="3.125" style="6" hidden="1" customWidth="1" outlineLevel="1"/>
    <col min="30" max="30" width="0.875" style="6" hidden="1" customWidth="1" outlineLevel="1"/>
    <col min="31" max="31" width="12.625" style="3" hidden="1" customWidth="1" outlineLevel="1"/>
    <col min="32" max="32" width="3.125" style="6" hidden="1" customWidth="1" outlineLevel="1"/>
    <col min="33" max="33" width="0.875" style="6" hidden="1" customWidth="1" outlineLevel="1"/>
    <col min="34" max="34" width="12.625" style="3" hidden="1" customWidth="1" outlineLevel="1"/>
    <col min="35" max="35" width="3.125" style="6" hidden="1" customWidth="1" outlineLevel="1"/>
    <col min="36" max="36" width="0.875" style="6" hidden="1" customWidth="1" outlineLevel="1"/>
    <col min="37" max="37" width="12.625" style="3" hidden="1" customWidth="1" outlineLevel="1"/>
    <col min="38" max="38" width="3.125" style="6" hidden="1" customWidth="1" outlineLevel="1"/>
    <col min="39" max="39" width="0.875" style="6" hidden="1" customWidth="1" outlineLevel="1"/>
    <col min="40" max="40" width="12.625" style="3" hidden="1" customWidth="1" outlineLevel="1"/>
    <col min="41" max="41" width="3.125" style="6" hidden="1" customWidth="1" outlineLevel="1"/>
    <col min="42" max="42" width="0.875" style="6" hidden="1" customWidth="1" outlineLevel="1"/>
    <col min="43" max="43" width="10.625" style="3" customWidth="1"/>
    <col min="44" max="44" width="2.125" style="5" customWidth="1" collapsed="1"/>
    <col min="45" max="45" width="11.625" style="3" hidden="1" customWidth="1" outlineLevel="1"/>
    <col min="46" max="46" width="3.125" style="6" hidden="1" customWidth="1" outlineLevel="1"/>
    <col min="47" max="47" width="0.875" style="6" hidden="1" customWidth="1" outlineLevel="1"/>
    <col min="48" max="48" width="11.625" style="3" hidden="1" customWidth="1" outlineLevel="1"/>
    <col min="49" max="49" width="3.125" style="6" hidden="1" customWidth="1" outlineLevel="1"/>
    <col min="50" max="50" width="0.875" style="6" hidden="1" customWidth="1" outlineLevel="1"/>
    <col min="51" max="51" width="11.625" style="3" hidden="1" customWidth="1" outlineLevel="1"/>
    <col min="52" max="52" width="3.125" style="6" hidden="1" customWidth="1" outlineLevel="1"/>
    <col min="53" max="53" width="0.875" style="6" hidden="1" customWidth="1" outlineLevel="1"/>
    <col min="54" max="54" width="11.625" style="3" hidden="1" customWidth="1" outlineLevel="1"/>
    <col min="55" max="55" width="3.125" style="6" hidden="1" customWidth="1" outlineLevel="1"/>
    <col min="56" max="56" width="0.875" style="6" hidden="1" customWidth="1" outlineLevel="1"/>
    <col min="57" max="57" width="11.625" style="3" hidden="1" customWidth="1" outlineLevel="1"/>
    <col min="58" max="58" width="3.125" style="6" hidden="1" customWidth="1" outlineLevel="1"/>
    <col min="59" max="59" width="0.875" style="6" hidden="1" customWidth="1" outlineLevel="1"/>
    <col min="60" max="60" width="11" style="3"/>
    <col min="61" max="61" width="2.125" style="5" customWidth="1" collapsed="1"/>
    <col min="62" max="62" width="11.625" style="3" hidden="1" customWidth="1" outlineLevel="1"/>
    <col min="63" max="63" width="3.125" style="6" hidden="1" customWidth="1" outlineLevel="1"/>
    <col min="64" max="64" width="0.875" style="6" hidden="1" customWidth="1" outlineLevel="1"/>
    <col min="65" max="65" width="11.625" style="3" hidden="1" customWidth="1" outlineLevel="1"/>
    <col min="66" max="66" width="3.125" style="6" hidden="1" customWidth="1" outlineLevel="1"/>
    <col min="67" max="67" width="0.875" style="6" hidden="1" customWidth="1" outlineLevel="1"/>
    <col min="68" max="68" width="11.625" style="3" hidden="1" customWidth="1" outlineLevel="1"/>
    <col min="69" max="69" width="3.125" style="6" hidden="1" customWidth="1" outlineLevel="1"/>
    <col min="70" max="70" width="0.875" style="6" hidden="1" customWidth="1" outlineLevel="1"/>
    <col min="71" max="71" width="11.625" style="3" hidden="1" customWidth="1" outlineLevel="1"/>
    <col min="72" max="72" width="3.125" style="6" hidden="1" customWidth="1" outlineLevel="1"/>
    <col min="73" max="73" width="0.875" style="6" hidden="1" customWidth="1" outlineLevel="1"/>
    <col min="74" max="74" width="11.625" style="3" hidden="1" customWidth="1" outlineLevel="1"/>
    <col min="75" max="75" width="3.125" style="6" hidden="1" customWidth="1" outlineLevel="1"/>
    <col min="76" max="76" width="0.875" style="6" hidden="1" customWidth="1" outlineLevel="1"/>
    <col min="77" max="77" width="11.625" style="3" hidden="1" customWidth="1" outlineLevel="1"/>
    <col min="78" max="78" width="3.125" style="6" hidden="1" customWidth="1" outlineLevel="1"/>
    <col min="79" max="79" width="0.875" style="6" hidden="1" customWidth="1" outlineLevel="1"/>
    <col min="80" max="80" width="11.625" style="3" hidden="1" customWidth="1" outlineLevel="1"/>
    <col min="81" max="81" width="3.125" style="6" hidden="1" customWidth="1" outlineLevel="1"/>
    <col min="82" max="82" width="0.875" style="6" hidden="1" customWidth="1" outlineLevel="1"/>
    <col min="83" max="83" width="11.625" style="3" hidden="1" customWidth="1" outlineLevel="1"/>
    <col min="84" max="84" width="3.125" style="6" hidden="1" customWidth="1" outlineLevel="1"/>
    <col min="85" max="85" width="0.875" style="6" hidden="1" customWidth="1" outlineLevel="1"/>
    <col min="86" max="86" width="11" style="3"/>
    <col min="87" max="87" width="2.125" style="5" customWidth="1" collapsed="1"/>
    <col min="88" max="88" width="11.625" style="3" hidden="1" customWidth="1" outlineLevel="1"/>
    <col min="89" max="89" width="3.125" style="6" hidden="1" customWidth="1" outlineLevel="1"/>
    <col min="90" max="90" width="0.875" style="6" hidden="1" customWidth="1" outlineLevel="1"/>
    <col min="91" max="91" width="11.625" style="3" hidden="1" customWidth="1" outlineLevel="1"/>
    <col min="92" max="92" width="3.125" style="6" hidden="1" customWidth="1" outlineLevel="1"/>
    <col min="93" max="93" width="0.875" style="6" hidden="1" customWidth="1" outlineLevel="1"/>
    <col min="94" max="94" width="11.625" style="3" hidden="1" customWidth="1" outlineLevel="1"/>
    <col min="95" max="95" width="3.125" style="6" hidden="1" customWidth="1" outlineLevel="1"/>
    <col min="96" max="96" width="0.875" style="6" hidden="1" customWidth="1" outlineLevel="1"/>
    <col min="97" max="97" width="11.625" style="3" hidden="1" customWidth="1" outlineLevel="1"/>
    <col min="98" max="98" width="3.125" style="6" hidden="1" customWidth="1" outlineLevel="1"/>
    <col min="99" max="99" width="0.875" style="6" hidden="1" customWidth="1" outlineLevel="1"/>
    <col min="100" max="100" width="11.625" style="3" hidden="1" customWidth="1" outlineLevel="1"/>
    <col min="101" max="101" width="3.125" style="6" hidden="1" customWidth="1" outlineLevel="1"/>
    <col min="102" max="102" width="0.875" style="6" hidden="1" customWidth="1" outlineLevel="1"/>
    <col min="103" max="103" width="11.625" style="3" hidden="1" customWidth="1" outlineLevel="1"/>
    <col min="104" max="104" width="3.125" style="6" hidden="1" customWidth="1" outlineLevel="1"/>
    <col min="105" max="105" width="0.875" style="6" hidden="1" customWidth="1" outlineLevel="1"/>
    <col min="106" max="106" width="11" style="3"/>
    <col min="107" max="107" width="2.125" style="5" customWidth="1" collapsed="1"/>
    <col min="108" max="108" width="11.625" style="3" hidden="1" customWidth="1" outlineLevel="1"/>
    <col min="109" max="109" width="3.125" style="6" hidden="1" customWidth="1" outlineLevel="1"/>
    <col min="110" max="110" width="0.875" style="6" hidden="1" customWidth="1" outlineLevel="1"/>
    <col min="111" max="111" width="11.625" style="3" hidden="1" customWidth="1" outlineLevel="1"/>
    <col min="112" max="112" width="3.125" style="6" hidden="1" customWidth="1" outlineLevel="1"/>
    <col min="113" max="113" width="0.875" style="6" hidden="1" customWidth="1" outlineLevel="1"/>
    <col min="114" max="114" width="11.625" style="3" hidden="1" customWidth="1" outlineLevel="1"/>
    <col min="115" max="115" width="3.125" style="6" hidden="1" customWidth="1" outlineLevel="1"/>
    <col min="116" max="116" width="0.875" style="6" hidden="1" customWidth="1" outlineLevel="1"/>
    <col min="117" max="117" width="11.625" style="3" hidden="1" customWidth="1" outlineLevel="1"/>
    <col min="118" max="118" width="3.125" style="6" hidden="1" customWidth="1" outlineLevel="1"/>
    <col min="119" max="119" width="0.875" style="6" hidden="1" customWidth="1" outlineLevel="1"/>
    <col min="120" max="120" width="11.625" style="3" hidden="1" customWidth="1" outlineLevel="1"/>
    <col min="121" max="121" width="3.125" style="6" hidden="1" customWidth="1" outlineLevel="1"/>
    <col min="122" max="122" width="0.875" style="6" hidden="1" customWidth="1" outlineLevel="1"/>
    <col min="123" max="123" width="11" style="3"/>
    <col min="124" max="124" width="2.125" style="5" customWidth="1" collapsed="1"/>
    <col min="125" max="125" width="11.625" style="3" hidden="1" customWidth="1" outlineLevel="1"/>
    <col min="126" max="126" width="3.125" style="6" hidden="1" customWidth="1" outlineLevel="1"/>
    <col min="127" max="127" width="0.875" style="6" hidden="1" customWidth="1" outlineLevel="1"/>
    <col min="128" max="128" width="11.625" style="3" hidden="1" customWidth="1" outlineLevel="1"/>
    <col min="129" max="129" width="3.125" style="6" hidden="1" customWidth="1" outlineLevel="1"/>
    <col min="130" max="130" width="0.875" style="6" hidden="1" customWidth="1" outlineLevel="1"/>
    <col min="131" max="131" width="11.625" style="3" hidden="1" customWidth="1" outlineLevel="1"/>
    <col min="132" max="132" width="3.125" style="6" hidden="1" customWidth="1" outlineLevel="1"/>
    <col min="133" max="133" width="0.875" style="6" hidden="1" customWidth="1" outlineLevel="1"/>
    <col min="134" max="134" width="11.625" style="3" hidden="1" customWidth="1" outlineLevel="1"/>
    <col min="135" max="135" width="3.125" style="6" hidden="1" customWidth="1" outlineLevel="1"/>
    <col min="136" max="136" width="0.875" style="6" hidden="1" customWidth="1" outlineLevel="1"/>
    <col min="137" max="137" width="11.625" style="3" hidden="1" customWidth="1" outlineLevel="1"/>
    <col min="138" max="138" width="3.125" style="6" hidden="1" customWidth="1" outlineLevel="1"/>
    <col min="139" max="139" width="0.875" style="6" hidden="1" customWidth="1" outlineLevel="1"/>
    <col min="140" max="140" width="11" style="3"/>
    <col min="141" max="141" width="2.125" style="5" customWidth="1" collapsed="1"/>
    <col min="142" max="142" width="11.625" style="3" hidden="1" customWidth="1" outlineLevel="1"/>
    <col min="143" max="143" width="3.125" style="6" hidden="1" customWidth="1" outlineLevel="1"/>
    <col min="144" max="144" width="0.875" style="6" hidden="1" customWidth="1" outlineLevel="1"/>
    <col min="145" max="145" width="11.625" style="3" hidden="1" customWidth="1" outlineLevel="1"/>
    <col min="146" max="146" width="3.125" style="6" hidden="1" customWidth="1" outlineLevel="1"/>
    <col min="147" max="147" width="0.875" style="6" hidden="1" customWidth="1" outlineLevel="1"/>
    <col min="148" max="148" width="11.625" style="3" hidden="1" customWidth="1" outlineLevel="1"/>
    <col min="149" max="149" width="3.125" style="6" hidden="1" customWidth="1" outlineLevel="1"/>
    <col min="150" max="150" width="0.875" style="6" hidden="1" customWidth="1" outlineLevel="1"/>
    <col min="151" max="151" width="11.625" style="3" hidden="1" customWidth="1" outlineLevel="1"/>
    <col min="152" max="152" width="3.125" style="6" hidden="1" customWidth="1" outlineLevel="1"/>
    <col min="153" max="16384" width="11" style="5"/>
  </cols>
  <sheetData>
    <row r="1" spans="2:205" ht="11.25" customHeight="1" thickBot="1" x14ac:dyDescent="0.3"/>
    <row r="2" spans="2:205" ht="18" customHeight="1" thickBot="1" x14ac:dyDescent="0.3">
      <c r="B2" s="101" t="s">
        <v>296</v>
      </c>
      <c r="C2" s="102"/>
      <c r="D2" s="1" t="s">
        <v>295</v>
      </c>
      <c r="F2" s="72">
        <v>39</v>
      </c>
      <c r="G2" s="58">
        <v>39</v>
      </c>
      <c r="H2" s="71">
        <v>0.45</v>
      </c>
      <c r="L2" s="4"/>
      <c r="P2" s="99" t="s">
        <v>200</v>
      </c>
      <c r="Q2" s="100"/>
      <c r="S2" s="99" t="s">
        <v>201</v>
      </c>
      <c r="T2" s="100"/>
      <c r="V2" s="99" t="s">
        <v>202</v>
      </c>
      <c r="W2" s="100"/>
      <c r="Y2" s="99" t="s">
        <v>202</v>
      </c>
      <c r="Z2" s="100"/>
      <c r="AB2" s="99" t="s">
        <v>202</v>
      </c>
      <c r="AC2" s="100"/>
      <c r="AE2" s="99" t="s">
        <v>203</v>
      </c>
      <c r="AF2" s="100"/>
      <c r="AH2" s="99" t="s">
        <v>203</v>
      </c>
      <c r="AI2" s="100"/>
      <c r="AK2" s="99" t="s">
        <v>201</v>
      </c>
      <c r="AL2" s="100"/>
      <c r="AN2" s="99" t="s">
        <v>201</v>
      </c>
      <c r="AO2" s="100"/>
      <c r="AS2" s="99" t="s">
        <v>204</v>
      </c>
      <c r="AT2" s="100"/>
      <c r="AV2" s="99" t="s">
        <v>205</v>
      </c>
      <c r="AW2" s="100"/>
      <c r="AY2" s="99" t="s">
        <v>201</v>
      </c>
      <c r="AZ2" s="100"/>
      <c r="BB2" s="99" t="s">
        <v>201</v>
      </c>
      <c r="BC2" s="100"/>
      <c r="BE2" s="99" t="s">
        <v>206</v>
      </c>
      <c r="BF2" s="100"/>
      <c r="BH2" s="7"/>
      <c r="BJ2" s="99" t="s">
        <v>207</v>
      </c>
      <c r="BK2" s="100"/>
      <c r="BM2" s="99" t="s">
        <v>202</v>
      </c>
      <c r="BN2" s="100"/>
      <c r="BP2" s="99"/>
      <c r="BQ2" s="100"/>
      <c r="BS2" s="99"/>
      <c r="BT2" s="100"/>
      <c r="BV2" s="99" t="s">
        <v>208</v>
      </c>
      <c r="BW2" s="100"/>
      <c r="BY2" s="99" t="s">
        <v>209</v>
      </c>
      <c r="BZ2" s="100"/>
      <c r="CB2" s="99" t="s">
        <v>202</v>
      </c>
      <c r="CC2" s="100"/>
      <c r="CE2" s="99" t="s">
        <v>202</v>
      </c>
      <c r="CF2" s="100"/>
      <c r="CH2" s="7"/>
      <c r="CJ2" s="99" t="s">
        <v>204</v>
      </c>
      <c r="CK2" s="100"/>
      <c r="CM2" s="99" t="s">
        <v>202</v>
      </c>
      <c r="CN2" s="100"/>
      <c r="CP2" s="99" t="s">
        <v>210</v>
      </c>
      <c r="CQ2" s="100"/>
      <c r="CS2" s="99" t="s">
        <v>203</v>
      </c>
      <c r="CT2" s="100"/>
      <c r="CV2" s="99" t="s">
        <v>211</v>
      </c>
      <c r="CW2" s="100"/>
      <c r="CY2" s="99" t="s">
        <v>211</v>
      </c>
      <c r="CZ2" s="100"/>
      <c r="DB2" s="7"/>
      <c r="DD2" s="99" t="s">
        <v>212</v>
      </c>
      <c r="DE2" s="100"/>
      <c r="DG2" s="99"/>
      <c r="DH2" s="100"/>
      <c r="DJ2" s="99"/>
      <c r="DK2" s="100"/>
      <c r="DM2" s="99" t="s">
        <v>213</v>
      </c>
      <c r="DN2" s="100"/>
      <c r="DP2" s="99" t="s">
        <v>214</v>
      </c>
      <c r="DQ2" s="100"/>
      <c r="DS2" s="7"/>
      <c r="DU2" s="99" t="s">
        <v>211</v>
      </c>
      <c r="DV2" s="100"/>
      <c r="DX2" s="99" t="s">
        <v>211</v>
      </c>
      <c r="DY2" s="100"/>
      <c r="EA2" s="99" t="s">
        <v>208</v>
      </c>
      <c r="EB2" s="100"/>
      <c r="ED2" s="99" t="s">
        <v>211</v>
      </c>
      <c r="EE2" s="100"/>
      <c r="EG2" s="99" t="s">
        <v>201</v>
      </c>
      <c r="EH2" s="100"/>
      <c r="EL2" s="99" t="s">
        <v>201</v>
      </c>
      <c r="EM2" s="100"/>
      <c r="EO2" s="99" t="s">
        <v>201</v>
      </c>
      <c r="EP2" s="100"/>
      <c r="ER2" s="99" t="s">
        <v>215</v>
      </c>
      <c r="ES2" s="100"/>
      <c r="EU2" s="99" t="s">
        <v>202</v>
      </c>
      <c r="EV2" s="100"/>
    </row>
    <row r="3" spans="2:205" ht="18" customHeight="1" thickBot="1" x14ac:dyDescent="0.3">
      <c r="B3" s="103"/>
      <c r="C3" s="104"/>
      <c r="D3" s="8" t="s">
        <v>293</v>
      </c>
      <c r="F3" s="72">
        <v>40</v>
      </c>
      <c r="G3" s="58">
        <v>40</v>
      </c>
      <c r="H3" s="71">
        <v>0.75</v>
      </c>
      <c r="L3" s="4"/>
      <c r="P3" s="97" t="s">
        <v>216</v>
      </c>
      <c r="Q3" s="98"/>
      <c r="S3" s="97" t="s">
        <v>217</v>
      </c>
      <c r="T3" s="98"/>
      <c r="V3" s="97" t="s">
        <v>218</v>
      </c>
      <c r="W3" s="98"/>
      <c r="Y3" s="97" t="s">
        <v>218</v>
      </c>
      <c r="Z3" s="98"/>
      <c r="AB3" s="97" t="s">
        <v>218</v>
      </c>
      <c r="AC3" s="98"/>
      <c r="AE3" s="97" t="s">
        <v>219</v>
      </c>
      <c r="AF3" s="98"/>
      <c r="AH3" s="97" t="s">
        <v>219</v>
      </c>
      <c r="AI3" s="98"/>
      <c r="AK3" s="97" t="s">
        <v>220</v>
      </c>
      <c r="AL3" s="98"/>
      <c r="AN3" s="97" t="s">
        <v>220</v>
      </c>
      <c r="AO3" s="98"/>
      <c r="AS3" s="97" t="s">
        <v>221</v>
      </c>
      <c r="AT3" s="98"/>
      <c r="AV3" s="97" t="s">
        <v>222</v>
      </c>
      <c r="AW3" s="98"/>
      <c r="AY3" s="97" t="s">
        <v>220</v>
      </c>
      <c r="AZ3" s="98"/>
      <c r="BB3" s="97" t="s">
        <v>220</v>
      </c>
      <c r="BC3" s="98"/>
      <c r="BE3" s="97" t="s">
        <v>223</v>
      </c>
      <c r="BF3" s="98"/>
      <c r="BH3" s="9"/>
      <c r="BJ3" s="97" t="s">
        <v>224</v>
      </c>
      <c r="BK3" s="98"/>
      <c r="BM3" s="97" t="s">
        <v>225</v>
      </c>
      <c r="BN3" s="98"/>
      <c r="BP3" s="97"/>
      <c r="BQ3" s="98"/>
      <c r="BS3" s="97"/>
      <c r="BT3" s="98"/>
      <c r="BV3" s="97" t="s">
        <v>226</v>
      </c>
      <c r="BW3" s="98"/>
      <c r="BY3" s="97" t="s">
        <v>227</v>
      </c>
      <c r="BZ3" s="98"/>
      <c r="CB3" s="97" t="s">
        <v>225</v>
      </c>
      <c r="CC3" s="98"/>
      <c r="CE3" s="97" t="s">
        <v>225</v>
      </c>
      <c r="CF3" s="98"/>
      <c r="CH3" s="9"/>
      <c r="CJ3" s="97" t="s">
        <v>228</v>
      </c>
      <c r="CK3" s="98"/>
      <c r="CM3" s="97" t="s">
        <v>225</v>
      </c>
      <c r="CN3" s="98"/>
      <c r="CP3" s="97" t="s">
        <v>229</v>
      </c>
      <c r="CQ3" s="98"/>
      <c r="CS3" s="97" t="s">
        <v>219</v>
      </c>
      <c r="CT3" s="98"/>
      <c r="CV3" s="97" t="s">
        <v>230</v>
      </c>
      <c r="CW3" s="98"/>
      <c r="CY3" s="97" t="s">
        <v>230</v>
      </c>
      <c r="CZ3" s="98"/>
      <c r="DB3" s="9"/>
      <c r="DD3" s="97" t="s">
        <v>231</v>
      </c>
      <c r="DE3" s="98"/>
      <c r="DG3" s="97"/>
      <c r="DH3" s="98"/>
      <c r="DJ3" s="97"/>
      <c r="DK3" s="98"/>
      <c r="DM3" s="97" t="s">
        <v>221</v>
      </c>
      <c r="DN3" s="98"/>
      <c r="DP3" s="97" t="s">
        <v>232</v>
      </c>
      <c r="DQ3" s="98"/>
      <c r="DS3" s="9"/>
      <c r="DU3" s="97" t="s">
        <v>233</v>
      </c>
      <c r="DV3" s="98"/>
      <c r="DX3" s="97" t="s">
        <v>230</v>
      </c>
      <c r="DY3" s="98"/>
      <c r="EA3" s="97" t="s">
        <v>226</v>
      </c>
      <c r="EB3" s="98"/>
      <c r="ED3" s="97" t="s">
        <v>230</v>
      </c>
      <c r="EE3" s="98"/>
      <c r="EG3" s="97" t="s">
        <v>234</v>
      </c>
      <c r="EH3" s="98"/>
      <c r="EL3" s="97" t="s">
        <v>220</v>
      </c>
      <c r="EM3" s="98"/>
      <c r="EO3" s="97" t="s">
        <v>220</v>
      </c>
      <c r="EP3" s="98"/>
      <c r="ER3" s="97" t="s">
        <v>235</v>
      </c>
      <c r="ES3" s="98"/>
      <c r="EU3" s="97" t="s">
        <v>225</v>
      </c>
      <c r="EV3" s="98"/>
    </row>
    <row r="4" spans="2:205" ht="18" customHeight="1" thickBot="1" x14ac:dyDescent="0.3">
      <c r="B4" s="105"/>
      <c r="C4" s="106"/>
      <c r="D4" s="10" t="s">
        <v>294</v>
      </c>
      <c r="F4" s="72">
        <v>60</v>
      </c>
      <c r="G4" s="58">
        <v>60</v>
      </c>
      <c r="H4" s="71">
        <v>1</v>
      </c>
      <c r="L4" s="4"/>
      <c r="P4" s="95" t="s">
        <v>236</v>
      </c>
      <c r="Q4" s="96"/>
      <c r="S4" s="95" t="s">
        <v>237</v>
      </c>
      <c r="T4" s="96"/>
      <c r="V4" s="95" t="s">
        <v>237</v>
      </c>
      <c r="W4" s="96"/>
      <c r="Y4" s="95" t="s">
        <v>237</v>
      </c>
      <c r="Z4" s="96"/>
      <c r="AB4" s="95" t="s">
        <v>237</v>
      </c>
      <c r="AC4" s="96"/>
      <c r="AE4" s="95" t="s">
        <v>238</v>
      </c>
      <c r="AF4" s="96"/>
      <c r="AH4" s="95" t="s">
        <v>238</v>
      </c>
      <c r="AI4" s="96"/>
      <c r="AK4" s="95" t="s">
        <v>239</v>
      </c>
      <c r="AL4" s="96"/>
      <c r="AN4" s="95" t="s">
        <v>239</v>
      </c>
      <c r="AO4" s="96"/>
      <c r="AS4" s="95" t="s">
        <v>213</v>
      </c>
      <c r="AT4" s="96"/>
      <c r="AV4" s="95" t="s">
        <v>240</v>
      </c>
      <c r="AW4" s="96"/>
      <c r="AY4" s="95" t="s">
        <v>239</v>
      </c>
      <c r="AZ4" s="96"/>
      <c r="BB4" s="95" t="s">
        <v>239</v>
      </c>
      <c r="BC4" s="96"/>
      <c r="BE4" s="95" t="s">
        <v>241</v>
      </c>
      <c r="BF4" s="96"/>
      <c r="BH4" s="11"/>
      <c r="BJ4" s="95" t="s">
        <v>242</v>
      </c>
      <c r="BK4" s="96"/>
      <c r="BM4" s="95" t="s">
        <v>212</v>
      </c>
      <c r="BN4" s="96"/>
      <c r="BP4" s="95"/>
      <c r="BQ4" s="96"/>
      <c r="BS4" s="95"/>
      <c r="BT4" s="96"/>
      <c r="BV4" s="95" t="s">
        <v>243</v>
      </c>
      <c r="BW4" s="96"/>
      <c r="BY4" s="95" t="s">
        <v>244</v>
      </c>
      <c r="BZ4" s="96"/>
      <c r="CB4" s="95" t="s">
        <v>212</v>
      </c>
      <c r="CC4" s="96"/>
      <c r="CE4" s="95" t="s">
        <v>212</v>
      </c>
      <c r="CF4" s="96"/>
      <c r="CH4" s="11"/>
      <c r="CJ4" s="95" t="s">
        <v>245</v>
      </c>
      <c r="CK4" s="96"/>
      <c r="CM4" s="95" t="s">
        <v>212</v>
      </c>
      <c r="CN4" s="96"/>
      <c r="CP4" s="95" t="s">
        <v>246</v>
      </c>
      <c r="CQ4" s="96"/>
      <c r="CS4" s="95" t="s">
        <v>238</v>
      </c>
      <c r="CT4" s="96"/>
      <c r="CV4" s="95" t="s">
        <v>247</v>
      </c>
      <c r="CW4" s="96"/>
      <c r="CY4" s="95" t="s">
        <v>245</v>
      </c>
      <c r="CZ4" s="96"/>
      <c r="DB4" s="11"/>
      <c r="DD4" s="95" t="s">
        <v>248</v>
      </c>
      <c r="DE4" s="96"/>
      <c r="DG4" s="95"/>
      <c r="DH4" s="96"/>
      <c r="DJ4" s="95"/>
      <c r="DK4" s="96"/>
      <c r="DM4" s="95" t="s">
        <v>204</v>
      </c>
      <c r="DN4" s="96"/>
      <c r="DP4" s="95" t="s">
        <v>249</v>
      </c>
      <c r="DQ4" s="96"/>
      <c r="DS4" s="11"/>
      <c r="DU4" s="95" t="s">
        <v>250</v>
      </c>
      <c r="DV4" s="96"/>
      <c r="DX4" s="95" t="s">
        <v>247</v>
      </c>
      <c r="DY4" s="96"/>
      <c r="EA4" s="95" t="s">
        <v>243</v>
      </c>
      <c r="EB4" s="96"/>
      <c r="ED4" s="95" t="s">
        <v>247</v>
      </c>
      <c r="EE4" s="96"/>
      <c r="EG4" s="95" t="s">
        <v>238</v>
      </c>
      <c r="EH4" s="96"/>
      <c r="EL4" s="95" t="s">
        <v>239</v>
      </c>
      <c r="EM4" s="96"/>
      <c r="EO4" s="95" t="s">
        <v>239</v>
      </c>
      <c r="EP4" s="96"/>
      <c r="ER4" s="95" t="s">
        <v>251</v>
      </c>
      <c r="ES4" s="96"/>
      <c r="EU4" s="95" t="s">
        <v>212</v>
      </c>
      <c r="EV4" s="96"/>
    </row>
    <row r="5" spans="2:205" ht="21" thickBot="1" x14ac:dyDescent="0.35">
      <c r="B5" s="12" t="s">
        <v>300</v>
      </c>
      <c r="N5" s="13"/>
      <c r="P5" s="91" t="s">
        <v>0</v>
      </c>
      <c r="Q5" s="91"/>
      <c r="S5" s="90" t="s">
        <v>1</v>
      </c>
      <c r="T5" s="90"/>
      <c r="V5" s="90" t="s">
        <v>1</v>
      </c>
      <c r="W5" s="90"/>
      <c r="Y5" s="91" t="s">
        <v>0</v>
      </c>
      <c r="Z5" s="91"/>
      <c r="AB5" s="91" t="s">
        <v>0</v>
      </c>
      <c r="AC5" s="91"/>
      <c r="AE5" s="90" t="s">
        <v>1</v>
      </c>
      <c r="AF5" s="90"/>
      <c r="AH5" s="90" t="s">
        <v>1</v>
      </c>
      <c r="AI5" s="90"/>
      <c r="AK5" s="90" t="s">
        <v>1</v>
      </c>
      <c r="AL5" s="90"/>
      <c r="AN5" s="93" t="s">
        <v>2</v>
      </c>
      <c r="AO5" s="93"/>
      <c r="AQ5" s="13"/>
      <c r="AS5" s="90" t="s">
        <v>1</v>
      </c>
      <c r="AT5" s="90"/>
      <c r="AV5" s="90" t="s">
        <v>1</v>
      </c>
      <c r="AW5" s="90"/>
      <c r="AY5" s="91" t="s">
        <v>0</v>
      </c>
      <c r="AZ5" s="91"/>
      <c r="BB5" s="91" t="s">
        <v>0</v>
      </c>
      <c r="BC5" s="91"/>
      <c r="BE5" s="91" t="s">
        <v>0</v>
      </c>
      <c r="BF5" s="91"/>
      <c r="BH5" s="13"/>
      <c r="BJ5" s="91" t="s">
        <v>0</v>
      </c>
      <c r="BK5" s="91"/>
      <c r="BM5" s="91" t="s">
        <v>0</v>
      </c>
      <c r="BN5" s="91"/>
      <c r="BV5" s="91" t="s">
        <v>0</v>
      </c>
      <c r="BW5" s="91"/>
      <c r="BY5" s="93" t="s">
        <v>2</v>
      </c>
      <c r="BZ5" s="93"/>
      <c r="CB5" s="91" t="s">
        <v>0</v>
      </c>
      <c r="CC5" s="91"/>
      <c r="CE5" s="91" t="s">
        <v>0</v>
      </c>
      <c r="CF5" s="91"/>
      <c r="CH5" s="13"/>
      <c r="CJ5" s="91" t="s">
        <v>0</v>
      </c>
      <c r="CK5" s="91"/>
      <c r="CM5" s="90" t="s">
        <v>1</v>
      </c>
      <c r="CN5" s="90"/>
      <c r="CP5" s="91" t="s">
        <v>0</v>
      </c>
      <c r="CQ5" s="91"/>
      <c r="CS5" s="90" t="s">
        <v>1</v>
      </c>
      <c r="CT5" s="90"/>
      <c r="CV5" s="93" t="s">
        <v>2</v>
      </c>
      <c r="CW5" s="93"/>
      <c r="CY5" s="93" t="s">
        <v>2</v>
      </c>
      <c r="CZ5" s="93"/>
      <c r="DB5" s="13"/>
      <c r="DD5" s="91" t="s">
        <v>0</v>
      </c>
      <c r="DE5" s="91"/>
      <c r="DG5" s="94"/>
      <c r="DH5" s="94"/>
      <c r="DJ5" s="94"/>
      <c r="DK5" s="94"/>
      <c r="DM5" s="92"/>
      <c r="DN5" s="92"/>
      <c r="DP5" s="90" t="s">
        <v>1</v>
      </c>
      <c r="DQ5" s="90"/>
      <c r="DS5" s="13"/>
      <c r="DU5" s="93" t="s">
        <v>2</v>
      </c>
      <c r="DV5" s="93"/>
      <c r="DX5" s="93" t="s">
        <v>2</v>
      </c>
      <c r="DY5" s="93"/>
      <c r="EA5" s="91" t="s">
        <v>0</v>
      </c>
      <c r="EB5" s="91"/>
      <c r="ED5" s="91" t="s">
        <v>0</v>
      </c>
      <c r="EE5" s="91"/>
      <c r="EG5" s="91" t="s">
        <v>0</v>
      </c>
      <c r="EH5" s="91"/>
      <c r="EJ5" s="13"/>
      <c r="EL5" s="90" t="s">
        <v>1</v>
      </c>
      <c r="EM5" s="90"/>
      <c r="EO5" s="90" t="s">
        <v>1</v>
      </c>
      <c r="EP5" s="90"/>
      <c r="ER5" s="91" t="s">
        <v>0</v>
      </c>
      <c r="ES5" s="91"/>
      <c r="EU5" s="91" t="s">
        <v>0</v>
      </c>
      <c r="EV5" s="91"/>
    </row>
    <row r="6" spans="2:205" s="19" customFormat="1" ht="24.95" customHeight="1" thickTop="1" x14ac:dyDescent="0.2">
      <c r="B6" s="14" t="s">
        <v>3</v>
      </c>
      <c r="C6" s="15"/>
      <c r="D6" s="16"/>
      <c r="E6" s="17"/>
      <c r="F6" s="84" t="s">
        <v>299</v>
      </c>
      <c r="G6" s="84" t="s">
        <v>298</v>
      </c>
      <c r="H6" s="85" t="s">
        <v>294</v>
      </c>
      <c r="I6" s="86" t="s">
        <v>293</v>
      </c>
      <c r="J6" s="87" t="s">
        <v>295</v>
      </c>
      <c r="K6" s="18"/>
      <c r="L6" s="18"/>
      <c r="M6" s="18"/>
      <c r="N6" s="18"/>
      <c r="P6" s="20">
        <v>0.70713219646838299</v>
      </c>
      <c r="Q6" s="21"/>
      <c r="R6" s="22"/>
      <c r="S6" s="20">
        <v>0.20118194089925839</v>
      </c>
      <c r="T6" s="21"/>
      <c r="U6" s="22"/>
      <c r="V6" s="20">
        <v>0.20118194089925839</v>
      </c>
      <c r="W6" s="21"/>
      <c r="X6" s="22"/>
      <c r="Y6" s="20">
        <v>0.67070500433335278</v>
      </c>
      <c r="Z6" s="21"/>
      <c r="AA6" s="22"/>
      <c r="AB6" s="20">
        <v>0.68389145496535797</v>
      </c>
      <c r="AC6" s="21"/>
      <c r="AD6" s="22"/>
      <c r="AE6" s="20">
        <v>0.45880469583778016</v>
      </c>
      <c r="AF6" s="21"/>
      <c r="AG6" s="22"/>
      <c r="AH6" s="20">
        <v>0.34609207708779444</v>
      </c>
      <c r="AI6" s="21"/>
      <c r="AJ6" s="22"/>
      <c r="AK6" s="20">
        <v>0.34204909284951973</v>
      </c>
      <c r="AL6" s="21"/>
      <c r="AM6" s="22"/>
      <c r="AN6" s="20">
        <v>6.298850574712643E-2</v>
      </c>
      <c r="AO6" s="21"/>
      <c r="AP6" s="22"/>
      <c r="AQ6" s="18"/>
      <c r="AS6" s="20">
        <v>3.7752305828276142E-2</v>
      </c>
      <c r="AT6" s="21"/>
      <c r="AU6" s="22"/>
      <c r="AV6" s="23">
        <v>17.625788523020844</v>
      </c>
      <c r="AW6" s="21"/>
      <c r="AX6" s="22"/>
      <c r="AY6" s="20">
        <v>0.48823623030242902</v>
      </c>
      <c r="AZ6" s="21"/>
      <c r="BA6" s="22"/>
      <c r="BB6" s="20">
        <v>0.51799262271031565</v>
      </c>
      <c r="BC6" s="21"/>
      <c r="BD6" s="22"/>
      <c r="BE6" s="20">
        <v>0.85722222222222233</v>
      </c>
      <c r="BF6" s="21"/>
      <c r="BG6" s="22"/>
      <c r="BH6" s="18"/>
      <c r="BJ6" s="20">
        <v>0.67997452469888364</v>
      </c>
      <c r="BK6" s="21"/>
      <c r="BL6" s="22"/>
      <c r="BM6" s="20">
        <v>0.57610966185181978</v>
      </c>
      <c r="BN6" s="21"/>
      <c r="BO6" s="22"/>
      <c r="BP6" s="23">
        <v>0.93801354669920578</v>
      </c>
      <c r="BQ6" s="21"/>
      <c r="BR6" s="22"/>
      <c r="BS6" s="20">
        <v>0.48823623030242902</v>
      </c>
      <c r="BT6" s="21"/>
      <c r="BU6" s="22"/>
      <c r="BV6" s="20">
        <v>0.10245310683337143</v>
      </c>
      <c r="BW6" s="21"/>
      <c r="BX6" s="22"/>
      <c r="BY6" s="20">
        <v>-0.17160526267554954</v>
      </c>
      <c r="BZ6" s="21"/>
      <c r="CA6" s="22"/>
      <c r="CB6" s="20">
        <v>0.38517484703203991</v>
      </c>
      <c r="CC6" s="21"/>
      <c r="CD6" s="22"/>
      <c r="CE6" s="20">
        <v>0.49297659442117403</v>
      </c>
      <c r="CF6" s="21"/>
      <c r="CG6" s="22"/>
      <c r="CH6" s="18"/>
      <c r="CJ6" s="20">
        <v>0.35355985610764318</v>
      </c>
      <c r="CK6" s="21"/>
      <c r="CL6" s="22"/>
      <c r="CM6" s="20">
        <v>0.18359926422117051</v>
      </c>
      <c r="CN6" s="21"/>
      <c r="CO6" s="22"/>
      <c r="CP6" s="20">
        <v>0.95648985578098267</v>
      </c>
      <c r="CQ6" s="21"/>
      <c r="CR6" s="22"/>
      <c r="CS6" s="20">
        <v>0.27417979610750692</v>
      </c>
      <c r="CT6" s="21"/>
      <c r="CU6" s="22"/>
      <c r="CV6" s="20">
        <v>9.6107255437667335E-3</v>
      </c>
      <c r="CW6" s="21"/>
      <c r="CX6" s="22"/>
      <c r="CY6" s="20">
        <v>-3.3882335667894613E-3</v>
      </c>
      <c r="CZ6" s="21"/>
      <c r="DA6" s="22"/>
      <c r="DB6" s="18"/>
      <c r="DD6" s="20">
        <v>3.280603333827492E-2</v>
      </c>
      <c r="DE6" s="21"/>
      <c r="DF6" s="22"/>
      <c r="DG6" s="20">
        <v>0.13977220501305013</v>
      </c>
      <c r="DH6" s="21"/>
      <c r="DI6" s="22"/>
      <c r="DJ6" s="20">
        <v>0.41389204772333332</v>
      </c>
      <c r="DK6" s="21"/>
      <c r="DL6" s="22"/>
      <c r="DM6" s="20">
        <v>2.7142744578768197E-4</v>
      </c>
      <c r="DN6" s="21"/>
      <c r="DO6" s="22"/>
      <c r="DP6" s="20">
        <v>0.90042372881355937</v>
      </c>
      <c r="DQ6" s="21"/>
      <c r="DR6" s="22"/>
      <c r="DS6" s="18"/>
      <c r="DU6" s="20">
        <v>7.3837642076920174E-3</v>
      </c>
      <c r="DV6" s="21"/>
      <c r="DW6" s="22"/>
      <c r="DX6" s="20">
        <v>1.7398564522913031E-3</v>
      </c>
      <c r="DY6" s="21"/>
      <c r="DZ6" s="22"/>
      <c r="EA6" s="20">
        <v>0.14314231246794712</v>
      </c>
      <c r="EB6" s="21"/>
      <c r="EC6" s="22"/>
      <c r="ED6" s="20">
        <v>4.5035261485015965E-2</v>
      </c>
      <c r="EE6" s="21"/>
      <c r="EF6" s="22"/>
      <c r="EG6" s="20">
        <v>1</v>
      </c>
      <c r="EH6" s="21"/>
      <c r="EI6" s="22"/>
      <c r="EJ6" s="18"/>
      <c r="EL6" s="20">
        <v>0.24598941174658193</v>
      </c>
      <c r="EM6" s="21"/>
      <c r="EN6" s="22"/>
      <c r="EO6" s="20">
        <v>0.29117189798881454</v>
      </c>
      <c r="EP6" s="21"/>
      <c r="EQ6" s="22"/>
      <c r="ER6" s="20">
        <v>2.1130714511679805E-2</v>
      </c>
      <c r="ES6" s="21"/>
      <c r="ET6" s="22"/>
      <c r="EU6" s="20">
        <v>0.52422593204683121</v>
      </c>
      <c r="EV6" s="21"/>
      <c r="FH6" s="24"/>
    </row>
    <row r="7" spans="2:205" ht="11.25" customHeight="1" thickBot="1" x14ac:dyDescent="0.3">
      <c r="F7" s="84"/>
      <c r="G7" s="84"/>
      <c r="H7" s="85"/>
      <c r="I7" s="86"/>
      <c r="J7" s="87"/>
    </row>
    <row r="8" spans="2:205" s="27" customFormat="1" ht="120.75" customHeight="1" thickTop="1" thickBot="1" x14ac:dyDescent="0.25">
      <c r="B8" s="25"/>
      <c r="C8" s="26"/>
      <c r="E8" s="28"/>
      <c r="F8" s="84"/>
      <c r="G8" s="84"/>
      <c r="H8" s="85"/>
      <c r="I8" s="86"/>
      <c r="J8" s="87"/>
      <c r="L8" s="29" t="s">
        <v>297</v>
      </c>
      <c r="N8" s="29" t="s">
        <v>4</v>
      </c>
      <c r="P8" s="88" t="s">
        <v>252</v>
      </c>
      <c r="Q8" s="89"/>
      <c r="R8" s="26"/>
      <c r="S8" s="88" t="s">
        <v>253</v>
      </c>
      <c r="T8" s="89"/>
      <c r="U8" s="26"/>
      <c r="V8" s="88" t="s">
        <v>254</v>
      </c>
      <c r="W8" s="89"/>
      <c r="X8" s="26"/>
      <c r="Y8" s="88" t="s">
        <v>255</v>
      </c>
      <c r="Z8" s="89"/>
      <c r="AA8" s="26"/>
      <c r="AB8" s="88" t="s">
        <v>256</v>
      </c>
      <c r="AC8" s="89"/>
      <c r="AD8" s="26"/>
      <c r="AE8" s="88" t="s">
        <v>257</v>
      </c>
      <c r="AF8" s="89"/>
      <c r="AG8" s="26"/>
      <c r="AH8" s="88" t="s">
        <v>258</v>
      </c>
      <c r="AI8" s="89"/>
      <c r="AJ8" s="26"/>
      <c r="AK8" s="88" t="s">
        <v>259</v>
      </c>
      <c r="AL8" s="89"/>
      <c r="AM8" s="26"/>
      <c r="AN8" s="88" t="s">
        <v>260</v>
      </c>
      <c r="AO8" s="89"/>
      <c r="AP8" s="26"/>
      <c r="AQ8" s="29" t="s">
        <v>5</v>
      </c>
      <c r="AS8" s="88" t="s">
        <v>261</v>
      </c>
      <c r="AT8" s="89"/>
      <c r="AU8" s="26"/>
      <c r="AV8" s="88" t="s">
        <v>262</v>
      </c>
      <c r="AW8" s="89"/>
      <c r="AX8" s="26"/>
      <c r="AY8" s="88" t="s">
        <v>263</v>
      </c>
      <c r="AZ8" s="89"/>
      <c r="BA8" s="26"/>
      <c r="BB8" s="88" t="s">
        <v>264</v>
      </c>
      <c r="BC8" s="89"/>
      <c r="BD8" s="26"/>
      <c r="BE8" s="88" t="s">
        <v>265</v>
      </c>
      <c r="BF8" s="89"/>
      <c r="BG8" s="26"/>
      <c r="BH8" s="29" t="s">
        <v>6</v>
      </c>
      <c r="BJ8" s="88" t="s">
        <v>266</v>
      </c>
      <c r="BK8" s="89"/>
      <c r="BL8" s="26"/>
      <c r="BM8" s="88" t="s">
        <v>267</v>
      </c>
      <c r="BN8" s="89"/>
      <c r="BO8" s="26"/>
      <c r="BP8" s="88" t="s">
        <v>268</v>
      </c>
      <c r="BQ8" s="89"/>
      <c r="BR8" s="26"/>
      <c r="BS8" s="88" t="s">
        <v>263</v>
      </c>
      <c r="BT8" s="89"/>
      <c r="BU8" s="30"/>
      <c r="BV8" s="88" t="s">
        <v>269</v>
      </c>
      <c r="BW8" s="89"/>
      <c r="BX8" s="26"/>
      <c r="BY8" s="88" t="s">
        <v>270</v>
      </c>
      <c r="BZ8" s="89"/>
      <c r="CA8" s="26"/>
      <c r="CB8" s="88" t="s">
        <v>271</v>
      </c>
      <c r="CC8" s="89"/>
      <c r="CD8" s="26"/>
      <c r="CE8" s="88" t="s">
        <v>272</v>
      </c>
      <c r="CF8" s="89"/>
      <c r="CG8" s="26"/>
      <c r="CH8" s="29" t="s">
        <v>7</v>
      </c>
      <c r="CJ8" s="88" t="s">
        <v>273</v>
      </c>
      <c r="CK8" s="89"/>
      <c r="CL8" s="26"/>
      <c r="CM8" s="88" t="s">
        <v>274</v>
      </c>
      <c r="CN8" s="89"/>
      <c r="CO8" s="26"/>
      <c r="CP8" s="88" t="s">
        <v>275</v>
      </c>
      <c r="CQ8" s="89"/>
      <c r="CR8" s="26"/>
      <c r="CS8" s="88" t="s">
        <v>276</v>
      </c>
      <c r="CT8" s="89"/>
      <c r="CU8" s="26"/>
      <c r="CV8" s="88" t="s">
        <v>277</v>
      </c>
      <c r="CW8" s="89"/>
      <c r="CX8" s="26"/>
      <c r="CY8" s="88" t="s">
        <v>278</v>
      </c>
      <c r="CZ8" s="89"/>
      <c r="DA8" s="26"/>
      <c r="DB8" s="29" t="s">
        <v>8</v>
      </c>
      <c r="DD8" s="88" t="s">
        <v>279</v>
      </c>
      <c r="DE8" s="89"/>
      <c r="DF8" s="26"/>
      <c r="DG8" s="88" t="s">
        <v>280</v>
      </c>
      <c r="DH8" s="89"/>
      <c r="DI8" s="26"/>
      <c r="DJ8" s="88" t="s">
        <v>281</v>
      </c>
      <c r="DK8" s="89"/>
      <c r="DL8" s="26"/>
      <c r="DM8" s="88" t="s">
        <v>282</v>
      </c>
      <c r="DN8" s="89"/>
      <c r="DO8" s="26"/>
      <c r="DP8" s="88" t="s">
        <v>283</v>
      </c>
      <c r="DQ8" s="89"/>
      <c r="DR8" s="26"/>
      <c r="DS8" s="29" t="s">
        <v>9</v>
      </c>
      <c r="DU8" s="88" t="s">
        <v>284</v>
      </c>
      <c r="DV8" s="89"/>
      <c r="DW8" s="26"/>
      <c r="DX8" s="88" t="s">
        <v>285</v>
      </c>
      <c r="DY8" s="89"/>
      <c r="DZ8" s="26"/>
      <c r="EA8" s="88" t="s">
        <v>286</v>
      </c>
      <c r="EB8" s="89"/>
      <c r="EC8" s="30"/>
      <c r="ED8" s="88" t="s">
        <v>287</v>
      </c>
      <c r="EE8" s="89"/>
      <c r="EF8" s="26"/>
      <c r="EG8" s="88" t="s">
        <v>288</v>
      </c>
      <c r="EH8" s="89"/>
      <c r="EI8" s="26"/>
      <c r="EJ8" s="29" t="s">
        <v>10</v>
      </c>
      <c r="EL8" s="88" t="s">
        <v>289</v>
      </c>
      <c r="EM8" s="89"/>
      <c r="EN8" s="26"/>
      <c r="EO8" s="88" t="s">
        <v>290</v>
      </c>
      <c r="EP8" s="89"/>
      <c r="EQ8" s="26"/>
      <c r="ER8" s="88" t="s">
        <v>291</v>
      </c>
      <c r="ES8" s="89"/>
      <c r="ET8" s="26"/>
      <c r="EU8" s="88" t="s">
        <v>292</v>
      </c>
      <c r="EV8" s="89"/>
    </row>
    <row r="9" spans="2:205" ht="2.25" customHeight="1" thickTop="1" thickBot="1" x14ac:dyDescent="0.3">
      <c r="K9" s="27"/>
    </row>
    <row r="10" spans="2:205" s="19" customFormat="1" ht="24.75" thickTop="1" thickBot="1" x14ac:dyDescent="0.25">
      <c r="B10" s="32" t="s">
        <v>11</v>
      </c>
      <c r="C10" s="33" t="s">
        <v>12</v>
      </c>
      <c r="D10" s="34" t="s">
        <v>13</v>
      </c>
      <c r="E10" s="17"/>
      <c r="F10" s="68" t="s">
        <v>2</v>
      </c>
      <c r="G10" s="69" t="s">
        <v>14</v>
      </c>
      <c r="H10" s="70">
        <v>60</v>
      </c>
      <c r="I10" s="70">
        <v>40</v>
      </c>
      <c r="J10" s="70">
        <v>39</v>
      </c>
      <c r="K10" s="27"/>
      <c r="L10" s="35"/>
      <c r="N10" s="35"/>
      <c r="P10" s="36" t="s">
        <v>15</v>
      </c>
      <c r="Q10" s="37">
        <v>1</v>
      </c>
      <c r="R10" s="38"/>
      <c r="S10" s="36" t="s">
        <v>15</v>
      </c>
      <c r="T10" s="37">
        <v>2</v>
      </c>
      <c r="U10" s="38"/>
      <c r="V10" s="36" t="s">
        <v>15</v>
      </c>
      <c r="W10" s="37">
        <v>3</v>
      </c>
      <c r="X10" s="38"/>
      <c r="Y10" s="36" t="s">
        <v>15</v>
      </c>
      <c r="Z10" s="37">
        <v>4</v>
      </c>
      <c r="AA10" s="38"/>
      <c r="AB10" s="36" t="s">
        <v>15</v>
      </c>
      <c r="AC10" s="37">
        <v>5</v>
      </c>
      <c r="AD10" s="38"/>
      <c r="AE10" s="36" t="s">
        <v>15</v>
      </c>
      <c r="AF10" s="37">
        <v>6</v>
      </c>
      <c r="AG10" s="38"/>
      <c r="AH10" s="36" t="s">
        <v>15</v>
      </c>
      <c r="AI10" s="37">
        <v>7</v>
      </c>
      <c r="AJ10" s="38"/>
      <c r="AK10" s="36" t="s">
        <v>15</v>
      </c>
      <c r="AL10" s="37">
        <v>8</v>
      </c>
      <c r="AM10" s="38"/>
      <c r="AN10" s="36" t="s">
        <v>15</v>
      </c>
      <c r="AO10" s="37">
        <v>9</v>
      </c>
      <c r="AP10" s="38"/>
      <c r="AQ10" s="35"/>
      <c r="AS10" s="36" t="s">
        <v>15</v>
      </c>
      <c r="AT10" s="39">
        <v>10</v>
      </c>
      <c r="AU10" s="38"/>
      <c r="AV10" s="36" t="s">
        <v>15</v>
      </c>
      <c r="AW10" s="39">
        <v>11</v>
      </c>
      <c r="AX10" s="38"/>
      <c r="AY10" s="36" t="s">
        <v>15</v>
      </c>
      <c r="AZ10" s="39">
        <v>12</v>
      </c>
      <c r="BA10" s="38"/>
      <c r="BB10" s="36" t="s">
        <v>15</v>
      </c>
      <c r="BC10" s="39">
        <v>13</v>
      </c>
      <c r="BD10" s="38"/>
      <c r="BE10" s="36" t="s">
        <v>15</v>
      </c>
      <c r="BF10" s="39">
        <v>14</v>
      </c>
      <c r="BG10" s="38"/>
      <c r="BH10" s="35"/>
      <c r="BJ10" s="36" t="s">
        <v>15</v>
      </c>
      <c r="BK10" s="39">
        <v>15</v>
      </c>
      <c r="BL10" s="38"/>
      <c r="BM10" s="36" t="s">
        <v>15</v>
      </c>
      <c r="BN10" s="39">
        <v>16</v>
      </c>
      <c r="BO10" s="38"/>
      <c r="BP10" s="36" t="s">
        <v>15</v>
      </c>
      <c r="BQ10" s="39">
        <v>17</v>
      </c>
      <c r="BR10" s="38"/>
      <c r="BS10" s="36" t="s">
        <v>15</v>
      </c>
      <c r="BT10" s="39">
        <v>18</v>
      </c>
      <c r="BU10" s="38"/>
      <c r="BV10" s="36" t="s">
        <v>15</v>
      </c>
      <c r="BW10" s="39">
        <v>19</v>
      </c>
      <c r="BX10" s="38"/>
      <c r="BY10" s="36" t="s">
        <v>15</v>
      </c>
      <c r="BZ10" s="39">
        <v>20</v>
      </c>
      <c r="CA10" s="38"/>
      <c r="CB10" s="36" t="s">
        <v>15</v>
      </c>
      <c r="CC10" s="39">
        <v>21</v>
      </c>
      <c r="CD10" s="38"/>
      <c r="CE10" s="36" t="s">
        <v>15</v>
      </c>
      <c r="CF10" s="39">
        <v>22</v>
      </c>
      <c r="CG10" s="38"/>
      <c r="CH10" s="35"/>
      <c r="CJ10" s="36" t="s">
        <v>15</v>
      </c>
      <c r="CK10" s="39">
        <v>23</v>
      </c>
      <c r="CL10" s="38"/>
      <c r="CM10" s="36" t="s">
        <v>15</v>
      </c>
      <c r="CN10" s="39">
        <v>24</v>
      </c>
      <c r="CO10" s="38"/>
      <c r="CP10" s="36" t="s">
        <v>15</v>
      </c>
      <c r="CQ10" s="39">
        <v>25</v>
      </c>
      <c r="CR10" s="38"/>
      <c r="CS10" s="36" t="s">
        <v>15</v>
      </c>
      <c r="CT10" s="39">
        <v>26</v>
      </c>
      <c r="CU10" s="38"/>
      <c r="CV10" s="36" t="s">
        <v>15</v>
      </c>
      <c r="CW10" s="39">
        <v>27</v>
      </c>
      <c r="CX10" s="38"/>
      <c r="CY10" s="36" t="s">
        <v>15</v>
      </c>
      <c r="CZ10" s="39">
        <v>28</v>
      </c>
      <c r="DA10" s="38"/>
      <c r="DB10" s="35"/>
      <c r="DD10" s="36" t="s">
        <v>15</v>
      </c>
      <c r="DE10" s="39">
        <v>29</v>
      </c>
      <c r="DF10" s="38"/>
      <c r="DG10" s="36" t="s">
        <v>15</v>
      </c>
      <c r="DH10" s="39">
        <v>30</v>
      </c>
      <c r="DI10" s="38"/>
      <c r="DJ10" s="36" t="s">
        <v>15</v>
      </c>
      <c r="DK10" s="39">
        <v>31</v>
      </c>
      <c r="DL10" s="38"/>
      <c r="DM10" s="36" t="s">
        <v>15</v>
      </c>
      <c r="DN10" s="39">
        <v>32</v>
      </c>
      <c r="DO10" s="38"/>
      <c r="DP10" s="36" t="s">
        <v>15</v>
      </c>
      <c r="DQ10" s="39">
        <v>33</v>
      </c>
      <c r="DR10" s="38"/>
      <c r="DS10" s="35"/>
      <c r="DU10" s="36" t="s">
        <v>15</v>
      </c>
      <c r="DV10" s="39">
        <v>34</v>
      </c>
      <c r="DW10" s="38"/>
      <c r="DX10" s="36" t="s">
        <v>15</v>
      </c>
      <c r="DY10" s="39">
        <v>35</v>
      </c>
      <c r="DZ10" s="38"/>
      <c r="EA10" s="36" t="s">
        <v>15</v>
      </c>
      <c r="EB10" s="39">
        <v>36</v>
      </c>
      <c r="EC10" s="38"/>
      <c r="ED10" s="36" t="s">
        <v>15</v>
      </c>
      <c r="EE10" s="39">
        <v>37</v>
      </c>
      <c r="EF10" s="38"/>
      <c r="EG10" s="36" t="s">
        <v>15</v>
      </c>
      <c r="EH10" s="39">
        <v>38</v>
      </c>
      <c r="EI10" s="38"/>
      <c r="EJ10" s="35"/>
      <c r="EL10" s="36" t="s">
        <v>15</v>
      </c>
      <c r="EM10" s="39">
        <v>39</v>
      </c>
      <c r="EN10" s="38"/>
      <c r="EO10" s="36" t="s">
        <v>15</v>
      </c>
      <c r="EP10" s="39">
        <v>40</v>
      </c>
      <c r="EQ10" s="38"/>
      <c r="ER10" s="36" t="s">
        <v>15</v>
      </c>
      <c r="ES10" s="39">
        <v>41</v>
      </c>
      <c r="ET10" s="38"/>
      <c r="EU10" s="36" t="s">
        <v>15</v>
      </c>
      <c r="EV10" s="39">
        <v>42</v>
      </c>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row>
    <row r="11" spans="2:205" s="50" customFormat="1" ht="24.95" customHeight="1" collapsed="1" thickTop="1" thickBot="1" x14ac:dyDescent="0.25">
      <c r="B11" s="40" t="s">
        <v>16</v>
      </c>
      <c r="C11" s="41"/>
      <c r="D11" s="42"/>
      <c r="E11" s="43"/>
      <c r="F11" s="67">
        <v>0</v>
      </c>
      <c r="G11" s="67">
        <v>0</v>
      </c>
      <c r="H11" s="67">
        <v>19</v>
      </c>
      <c r="I11" s="67">
        <v>4</v>
      </c>
      <c r="J11" s="67">
        <v>19</v>
      </c>
      <c r="K11" s="27"/>
      <c r="L11" s="45">
        <v>0.54761904761904767</v>
      </c>
      <c r="M11" s="19"/>
      <c r="N11" s="46">
        <v>0.55555555555555558</v>
      </c>
      <c r="O11" s="19"/>
      <c r="P11" s="47">
        <v>0.49142738267102654</v>
      </c>
      <c r="Q11" s="48">
        <v>39</v>
      </c>
      <c r="R11" s="49"/>
      <c r="S11" s="47">
        <v>7.0323447628867719E-2</v>
      </c>
      <c r="T11" s="48">
        <v>39</v>
      </c>
      <c r="U11" s="49"/>
      <c r="V11" s="47">
        <v>7.0323447628867719E-2</v>
      </c>
      <c r="W11" s="48">
        <v>39</v>
      </c>
      <c r="X11" s="49"/>
      <c r="Y11" s="47">
        <v>1</v>
      </c>
      <c r="Z11" s="48">
        <v>60</v>
      </c>
      <c r="AA11" s="49"/>
      <c r="AB11" s="47">
        <v>0.72131147540983609</v>
      </c>
      <c r="AC11" s="48">
        <v>60</v>
      </c>
      <c r="AD11" s="49"/>
      <c r="AE11" s="47">
        <v>0.43935309973045822</v>
      </c>
      <c r="AF11" s="48">
        <v>40</v>
      </c>
      <c r="AG11" s="49"/>
      <c r="AH11" s="47">
        <v>0.47826086956521741</v>
      </c>
      <c r="AI11" s="48">
        <v>60</v>
      </c>
      <c r="AJ11" s="49"/>
      <c r="AK11" s="47">
        <v>1</v>
      </c>
      <c r="AL11" s="48">
        <v>60</v>
      </c>
      <c r="AM11" s="49"/>
      <c r="AN11" s="47">
        <v>2.564102564102564E-2</v>
      </c>
      <c r="AO11" s="48">
        <v>39</v>
      </c>
      <c r="AP11" s="49"/>
      <c r="AQ11" s="45">
        <v>0.6</v>
      </c>
      <c r="AS11" s="47">
        <v>1.7386511816862075E-2</v>
      </c>
      <c r="AT11" s="48">
        <v>39</v>
      </c>
      <c r="AU11" s="49"/>
      <c r="AV11" s="51">
        <v>9.527979237257588</v>
      </c>
      <c r="AW11" s="48">
        <v>39</v>
      </c>
      <c r="AX11" s="49"/>
      <c r="AY11" s="47">
        <v>0.52065231840098614</v>
      </c>
      <c r="AZ11" s="48">
        <v>60</v>
      </c>
      <c r="BA11" s="49"/>
      <c r="BB11" s="47">
        <v>0.56830947047173797</v>
      </c>
      <c r="BC11" s="48">
        <v>60</v>
      </c>
      <c r="BD11" s="49"/>
      <c r="BE11" s="47">
        <v>0.92</v>
      </c>
      <c r="BF11" s="48">
        <v>60</v>
      </c>
      <c r="BG11" s="49"/>
      <c r="BH11" s="45">
        <v>0.875</v>
      </c>
      <c r="BJ11" s="47">
        <v>0.68404585105616034</v>
      </c>
      <c r="BK11" s="48">
        <v>60</v>
      </c>
      <c r="BL11" s="49"/>
      <c r="BM11" s="47">
        <v>0.54118983456393277</v>
      </c>
      <c r="BN11" s="48">
        <v>40</v>
      </c>
      <c r="BO11" s="49"/>
      <c r="BP11" s="51">
        <v>0.88770342799207302</v>
      </c>
      <c r="BQ11" s="48">
        <v>40</v>
      </c>
      <c r="BR11" s="49"/>
      <c r="BS11" s="47">
        <v>0.52065231840098614</v>
      </c>
      <c r="BT11" s="48">
        <v>60</v>
      </c>
      <c r="BU11" s="49"/>
      <c r="BV11" s="47">
        <v>0.13643292727605758</v>
      </c>
      <c r="BW11" s="48">
        <v>60</v>
      </c>
      <c r="BX11" s="49"/>
      <c r="BY11" s="47">
        <v>-0.5558866168343628</v>
      </c>
      <c r="BZ11" s="48">
        <v>60</v>
      </c>
      <c r="CA11" s="49"/>
      <c r="CB11" s="47">
        <v>0.31074642321127793</v>
      </c>
      <c r="CC11" s="48">
        <v>39</v>
      </c>
      <c r="CD11" s="49"/>
      <c r="CE11" s="47">
        <v>0.74397310542441975</v>
      </c>
      <c r="CF11" s="48">
        <v>60</v>
      </c>
      <c r="CG11" s="49"/>
      <c r="CH11" s="45">
        <v>0.5</v>
      </c>
      <c r="CJ11" s="47">
        <v>0.45585410012158817</v>
      </c>
      <c r="CK11" s="48">
        <v>60</v>
      </c>
      <c r="CL11" s="49"/>
      <c r="CM11" s="47">
        <v>2.4101297016011169E-2</v>
      </c>
      <c r="CN11" s="48">
        <v>39</v>
      </c>
      <c r="CO11" s="49"/>
      <c r="CP11" s="47">
        <v>0.65</v>
      </c>
      <c r="CQ11" s="48">
        <v>39</v>
      </c>
      <c r="CR11" s="49"/>
      <c r="CS11" s="47">
        <v>0.92751583391977477</v>
      </c>
      <c r="CT11" s="48">
        <v>60</v>
      </c>
      <c r="CU11" s="49"/>
      <c r="CV11" s="47">
        <v>1.2001170214434663E-2</v>
      </c>
      <c r="CW11" s="48">
        <v>60</v>
      </c>
      <c r="CX11" s="49"/>
      <c r="CY11" s="47">
        <v>0.27952613383768038</v>
      </c>
      <c r="CZ11" s="48">
        <v>39</v>
      </c>
      <c r="DA11" s="49"/>
      <c r="DB11" s="45">
        <v>0.6</v>
      </c>
      <c r="DD11" s="47">
        <v>3.4530607795455054E-2</v>
      </c>
      <c r="DE11" s="48">
        <v>60</v>
      </c>
      <c r="DF11" s="49"/>
      <c r="DG11" s="47">
        <v>5.6014543164864851E-2</v>
      </c>
      <c r="DH11" s="48">
        <v>39</v>
      </c>
      <c r="DI11" s="49"/>
      <c r="DJ11" s="47">
        <v>0.38622964725841796</v>
      </c>
      <c r="DK11" s="48">
        <v>40</v>
      </c>
      <c r="DL11" s="49"/>
      <c r="DM11" s="47">
        <v>1.6608692795544559E-5</v>
      </c>
      <c r="DN11" s="48">
        <v>39</v>
      </c>
      <c r="DO11" s="49"/>
      <c r="DP11" s="47">
        <v>1</v>
      </c>
      <c r="DQ11" s="48">
        <v>60</v>
      </c>
      <c r="DR11" s="49"/>
      <c r="DS11" s="45">
        <v>0.4</v>
      </c>
      <c r="DU11" s="47">
        <v>1.4744876117188509E-3</v>
      </c>
      <c r="DV11" s="48">
        <v>39</v>
      </c>
      <c r="DW11" s="49"/>
      <c r="DX11" s="47">
        <v>3.8401390970911354E-4</v>
      </c>
      <c r="DY11" s="48">
        <v>39</v>
      </c>
      <c r="DZ11" s="49"/>
      <c r="EA11" s="47">
        <v>0.24707393116074386</v>
      </c>
      <c r="EB11" s="48">
        <v>60</v>
      </c>
      <c r="EC11" s="49"/>
      <c r="ED11" s="47">
        <v>0.18535553868322907</v>
      </c>
      <c r="EE11" s="48">
        <v>60</v>
      </c>
      <c r="EF11" s="49"/>
      <c r="EG11" s="47">
        <v>0.88664596273291929</v>
      </c>
      <c r="EH11" s="48">
        <v>39</v>
      </c>
      <c r="EI11" s="49"/>
      <c r="EJ11" s="45">
        <v>0</v>
      </c>
      <c r="EL11" s="47">
        <v>1.852529206053859E-4</v>
      </c>
      <c r="EM11" s="48">
        <v>39</v>
      </c>
      <c r="EN11" s="49"/>
      <c r="EO11" s="47">
        <v>0.1317892610635901</v>
      </c>
      <c r="EP11" s="48">
        <v>39</v>
      </c>
      <c r="EQ11" s="49"/>
      <c r="ER11" s="47">
        <v>1.1598703959048672E-2</v>
      </c>
      <c r="ES11" s="48">
        <v>39</v>
      </c>
      <c r="ET11" s="49"/>
      <c r="EU11" s="47">
        <v>0</v>
      </c>
      <c r="EV11" s="48">
        <v>39</v>
      </c>
      <c r="FH11" s="24"/>
    </row>
    <row r="12" spans="2:205" s="19" customFormat="1" ht="24.95" hidden="1" customHeight="1" outlineLevel="1" thickBot="1" x14ac:dyDescent="0.25">
      <c r="B12" s="52"/>
      <c r="C12" s="53">
        <v>824</v>
      </c>
      <c r="D12" s="52" t="s">
        <v>17</v>
      </c>
      <c r="E12" s="17"/>
      <c r="F12" s="54">
        <v>0</v>
      </c>
      <c r="G12" s="54">
        <v>4</v>
      </c>
      <c r="H12" s="54">
        <v>14</v>
      </c>
      <c r="I12" s="54">
        <v>1</v>
      </c>
      <c r="J12" s="54">
        <v>22</v>
      </c>
      <c r="K12" s="27"/>
      <c r="L12" s="45">
        <v>0.47619047619047616</v>
      </c>
      <c r="N12" s="45">
        <v>0.77777777777777779</v>
      </c>
      <c r="P12" s="57">
        <v>0.74880000000000002</v>
      </c>
      <c r="Q12" s="58">
        <v>60</v>
      </c>
      <c r="R12" s="49"/>
      <c r="S12" s="57">
        <v>0.61050000000000004</v>
      </c>
      <c r="T12" s="58">
        <v>60</v>
      </c>
      <c r="U12" s="49"/>
      <c r="V12" s="57">
        <v>0.61050000000000004</v>
      </c>
      <c r="W12" s="58">
        <v>60</v>
      </c>
      <c r="X12" s="49"/>
      <c r="Y12" s="57">
        <v>1.6205000000000001</v>
      </c>
      <c r="Z12" s="58" t="s">
        <v>14</v>
      </c>
      <c r="AA12" s="49"/>
      <c r="AB12" s="57">
        <v>0.7742</v>
      </c>
      <c r="AC12" s="58">
        <v>60</v>
      </c>
      <c r="AD12" s="49"/>
      <c r="AE12" s="57">
        <v>0.5</v>
      </c>
      <c r="AF12" s="58">
        <v>60</v>
      </c>
      <c r="AG12" s="49"/>
      <c r="AH12" s="57">
        <v>0.40910000000000002</v>
      </c>
      <c r="AI12" s="58">
        <v>39</v>
      </c>
      <c r="AJ12" s="49"/>
      <c r="AK12" s="57">
        <v>14.7568</v>
      </c>
      <c r="AL12" s="58" t="s">
        <v>14</v>
      </c>
      <c r="AM12" s="49"/>
      <c r="AN12" s="57">
        <v>0</v>
      </c>
      <c r="AO12" s="58">
        <v>39</v>
      </c>
      <c r="AP12" s="49"/>
      <c r="AQ12" s="45">
        <v>0.19999999999999996</v>
      </c>
      <c r="AS12" s="57">
        <v>8.0000000000000002E-3</v>
      </c>
      <c r="AT12" s="58">
        <v>39</v>
      </c>
      <c r="AU12" s="49"/>
      <c r="AV12" s="59">
        <v>0.75</v>
      </c>
      <c r="AW12" s="58">
        <v>39</v>
      </c>
      <c r="AX12" s="49"/>
      <c r="AY12" s="57">
        <v>0.71120000000000005</v>
      </c>
      <c r="AZ12" s="58">
        <v>60</v>
      </c>
      <c r="BA12" s="49"/>
      <c r="BB12" s="57">
        <v>0.158</v>
      </c>
      <c r="BC12" s="58">
        <v>39</v>
      </c>
      <c r="BD12" s="49"/>
      <c r="BE12" s="57">
        <v>0</v>
      </c>
      <c r="BF12" s="58">
        <v>39</v>
      </c>
      <c r="BG12" s="49"/>
      <c r="BH12" s="45">
        <v>0.5</v>
      </c>
      <c r="BJ12" s="57">
        <v>0.48530000000000001</v>
      </c>
      <c r="BK12" s="58">
        <v>39</v>
      </c>
      <c r="BL12" s="49"/>
      <c r="BM12" s="57">
        <v>4.24E-2</v>
      </c>
      <c r="BN12" s="58">
        <v>39</v>
      </c>
      <c r="BO12" s="49"/>
      <c r="BP12" s="59">
        <v>1.04</v>
      </c>
      <c r="BQ12" s="58">
        <v>60</v>
      </c>
      <c r="BR12" s="49"/>
      <c r="BS12" s="57">
        <v>0.71120000000000005</v>
      </c>
      <c r="BT12" s="58">
        <v>60</v>
      </c>
      <c r="BU12" s="49"/>
      <c r="BV12" s="57">
        <v>6.8500000000000005E-2</v>
      </c>
      <c r="BW12" s="58">
        <v>39</v>
      </c>
      <c r="BX12" s="49"/>
      <c r="BY12" s="57">
        <v>-0.65429999999999999</v>
      </c>
      <c r="BZ12" s="58">
        <v>60</v>
      </c>
      <c r="CA12" s="49"/>
      <c r="CB12" s="57">
        <v>1.9772000000000001</v>
      </c>
      <c r="CC12" s="58" t="s">
        <v>14</v>
      </c>
      <c r="CD12" s="49"/>
      <c r="CE12" s="57">
        <v>0.33439999999999998</v>
      </c>
      <c r="CF12" s="58">
        <v>39</v>
      </c>
      <c r="CG12" s="49"/>
      <c r="CH12" s="45">
        <v>0.33333333333333337</v>
      </c>
      <c r="CJ12" s="57">
        <v>4.4499999999999998E-2</v>
      </c>
      <c r="CK12" s="58">
        <v>39</v>
      </c>
      <c r="CL12" s="49"/>
      <c r="CM12" s="57">
        <v>4.8300000000000003E-2</v>
      </c>
      <c r="CN12" s="58">
        <v>60</v>
      </c>
      <c r="CO12" s="49"/>
      <c r="CP12" s="57">
        <v>0.56000000000000005</v>
      </c>
      <c r="CQ12" s="58">
        <v>39</v>
      </c>
      <c r="CR12" s="49"/>
      <c r="CS12" s="57">
        <v>0</v>
      </c>
      <c r="CT12" s="58">
        <v>39</v>
      </c>
      <c r="CU12" s="49"/>
      <c r="CV12" s="57">
        <v>3.3999999999999998E-3</v>
      </c>
      <c r="CW12" s="58">
        <v>39</v>
      </c>
      <c r="CX12" s="49"/>
      <c r="CY12" s="57">
        <v>9.1710999999999991</v>
      </c>
      <c r="CZ12" s="58" t="s">
        <v>14</v>
      </c>
      <c r="DA12" s="49"/>
      <c r="DB12" s="45">
        <v>0.8</v>
      </c>
      <c r="DD12" s="57">
        <v>0</v>
      </c>
      <c r="DE12" s="58">
        <v>39</v>
      </c>
      <c r="DF12" s="49"/>
      <c r="DG12" s="57">
        <v>7.4399999999999994E-2</v>
      </c>
      <c r="DH12" s="58">
        <v>60</v>
      </c>
      <c r="DI12" s="49"/>
      <c r="DJ12" s="57">
        <v>0.43190000000000001</v>
      </c>
      <c r="DK12" s="58">
        <v>60</v>
      </c>
      <c r="DL12" s="49"/>
      <c r="DM12" s="57">
        <v>1E-4</v>
      </c>
      <c r="DN12" s="58">
        <v>60</v>
      </c>
      <c r="DO12" s="49"/>
      <c r="DP12" s="57">
        <v>1</v>
      </c>
      <c r="DQ12" s="58">
        <v>40</v>
      </c>
      <c r="DR12" s="49"/>
      <c r="DS12" s="45">
        <v>0</v>
      </c>
      <c r="DU12" s="57">
        <v>0</v>
      </c>
      <c r="DV12" s="58">
        <v>39</v>
      </c>
      <c r="DW12" s="49"/>
      <c r="DX12" s="57">
        <v>0</v>
      </c>
      <c r="DY12" s="58">
        <v>39</v>
      </c>
      <c r="DZ12" s="49"/>
      <c r="EA12" s="57">
        <v>0</v>
      </c>
      <c r="EB12" s="58">
        <v>39</v>
      </c>
      <c r="EC12" s="49"/>
      <c r="ED12" s="57">
        <v>0</v>
      </c>
      <c r="EE12" s="58">
        <v>39</v>
      </c>
      <c r="EF12" s="49"/>
      <c r="EG12" s="57">
        <v>0</v>
      </c>
      <c r="EH12" s="58">
        <v>39</v>
      </c>
      <c r="EI12" s="49"/>
      <c r="EJ12" s="45">
        <v>0.5</v>
      </c>
      <c r="EL12" s="57">
        <v>0</v>
      </c>
      <c r="EM12" s="58">
        <v>39</v>
      </c>
      <c r="EN12" s="49"/>
      <c r="EO12" s="57">
        <v>0.20960000000000001</v>
      </c>
      <c r="EP12" s="58">
        <v>60</v>
      </c>
      <c r="EQ12" s="49"/>
      <c r="ER12" s="57">
        <v>8.8000000000000005E-3</v>
      </c>
      <c r="ES12" s="58">
        <v>39</v>
      </c>
      <c r="ET12" s="49"/>
      <c r="EU12" s="57">
        <v>0</v>
      </c>
      <c r="EV12" s="58"/>
      <c r="FH12" s="24"/>
    </row>
    <row r="13" spans="2:205" s="19" customFormat="1" ht="24.95" hidden="1" customHeight="1" outlineLevel="1" thickBot="1" x14ac:dyDescent="0.25">
      <c r="B13" s="60"/>
      <c r="C13" s="61">
        <v>3246</v>
      </c>
      <c r="D13" s="60" t="s">
        <v>18</v>
      </c>
      <c r="E13" s="17"/>
      <c r="F13" s="54">
        <v>1</v>
      </c>
      <c r="G13" s="54">
        <v>1</v>
      </c>
      <c r="H13" s="54">
        <v>24</v>
      </c>
      <c r="I13" s="54">
        <v>5</v>
      </c>
      <c r="J13" s="54">
        <v>11</v>
      </c>
      <c r="K13" s="27"/>
      <c r="L13" s="62">
        <v>0.73809523809523814</v>
      </c>
      <c r="N13" s="56">
        <v>0.77777777777777779</v>
      </c>
      <c r="P13" s="57">
        <v>0.60960000000000003</v>
      </c>
      <c r="Q13" s="58">
        <v>60</v>
      </c>
      <c r="R13" s="49"/>
      <c r="S13" s="57">
        <v>0.20349999999999999</v>
      </c>
      <c r="T13" s="58">
        <v>60</v>
      </c>
      <c r="U13" s="49"/>
      <c r="V13" s="57">
        <v>0.20349999999999999</v>
      </c>
      <c r="W13" s="58">
        <v>60</v>
      </c>
      <c r="X13" s="49"/>
      <c r="Y13" s="57">
        <v>1</v>
      </c>
      <c r="Z13" s="58">
        <v>40</v>
      </c>
      <c r="AA13" s="49"/>
      <c r="AB13" s="57">
        <v>0.625</v>
      </c>
      <c r="AC13" s="58">
        <v>39</v>
      </c>
      <c r="AD13" s="49"/>
      <c r="AE13" s="57">
        <v>0.41839999999999999</v>
      </c>
      <c r="AF13" s="58">
        <v>40</v>
      </c>
      <c r="AG13" s="49"/>
      <c r="AH13" s="57">
        <v>0.52539999999999998</v>
      </c>
      <c r="AI13" s="58">
        <v>60</v>
      </c>
      <c r="AJ13" s="49"/>
      <c r="AK13" s="57">
        <v>0.15310000000000001</v>
      </c>
      <c r="AL13" s="58">
        <v>39</v>
      </c>
      <c r="AM13" s="49"/>
      <c r="AN13" s="57">
        <v>8.3299999999999999E-2</v>
      </c>
      <c r="AO13" s="58">
        <v>60</v>
      </c>
      <c r="AP13" s="49"/>
      <c r="AQ13" s="55">
        <v>1</v>
      </c>
      <c r="AS13" s="57">
        <v>3.44E-2</v>
      </c>
      <c r="AT13" s="58">
        <v>60</v>
      </c>
      <c r="AU13" s="49"/>
      <c r="AV13" s="59">
        <v>17.38</v>
      </c>
      <c r="AW13" s="58">
        <v>60</v>
      </c>
      <c r="AX13" s="49"/>
      <c r="AY13" s="57">
        <v>0.47620000000000001</v>
      </c>
      <c r="AZ13" s="58">
        <v>40</v>
      </c>
      <c r="BA13" s="49"/>
      <c r="BB13" s="57">
        <v>0.63970000000000005</v>
      </c>
      <c r="BC13" s="58">
        <v>60</v>
      </c>
      <c r="BD13" s="49"/>
      <c r="BE13" s="57">
        <v>0.96</v>
      </c>
      <c r="BF13" s="58">
        <v>60</v>
      </c>
      <c r="BG13" s="49"/>
      <c r="BH13" s="55">
        <v>0.875</v>
      </c>
      <c r="BJ13" s="57">
        <v>0.77669999999999995</v>
      </c>
      <c r="BK13" s="58">
        <v>60</v>
      </c>
      <c r="BL13" s="49"/>
      <c r="BM13" s="57">
        <v>0.14369999999999999</v>
      </c>
      <c r="BN13" s="58">
        <v>39</v>
      </c>
      <c r="BO13" s="49"/>
      <c r="BP13" s="59">
        <v>1.55</v>
      </c>
      <c r="BQ13" s="58">
        <v>60</v>
      </c>
      <c r="BR13" s="49"/>
      <c r="BS13" s="57">
        <v>0.47620000000000001</v>
      </c>
      <c r="BT13" s="58">
        <v>40</v>
      </c>
      <c r="BU13" s="49"/>
      <c r="BV13" s="57">
        <v>0.18509999999999999</v>
      </c>
      <c r="BW13" s="58">
        <v>60</v>
      </c>
      <c r="BX13" s="49"/>
      <c r="BY13" s="57">
        <v>-0.80869999999999997</v>
      </c>
      <c r="BZ13" s="58">
        <v>60</v>
      </c>
      <c r="CA13" s="49"/>
      <c r="CB13" s="57">
        <v>0.63780000000000003</v>
      </c>
      <c r="CC13" s="58">
        <v>60</v>
      </c>
      <c r="CD13" s="49"/>
      <c r="CE13" s="57">
        <v>1.6141000000000001</v>
      </c>
      <c r="CF13" s="58" t="s">
        <v>14</v>
      </c>
      <c r="CG13" s="49"/>
      <c r="CH13" s="55">
        <v>0.33333333333333337</v>
      </c>
      <c r="CJ13" s="57">
        <v>4.5999999999999999E-3</v>
      </c>
      <c r="CK13" s="58">
        <v>39</v>
      </c>
      <c r="CL13" s="49"/>
      <c r="CM13" s="57">
        <v>2.0400000000000001E-2</v>
      </c>
      <c r="CN13" s="58">
        <v>39</v>
      </c>
      <c r="CO13" s="49"/>
      <c r="CP13" s="57">
        <v>1</v>
      </c>
      <c r="CQ13" s="58">
        <v>60</v>
      </c>
      <c r="CR13" s="49"/>
      <c r="CS13" s="57">
        <v>1</v>
      </c>
      <c r="CT13" s="58">
        <v>60</v>
      </c>
      <c r="CU13" s="49"/>
      <c r="CV13" s="57">
        <v>7.4999999999999997E-3</v>
      </c>
      <c r="CW13" s="58">
        <v>39</v>
      </c>
      <c r="CX13" s="49"/>
      <c r="CY13" s="57">
        <v>-0.51619999999999999</v>
      </c>
      <c r="CZ13" s="58">
        <v>39</v>
      </c>
      <c r="DA13" s="49"/>
      <c r="DB13" s="55">
        <v>0.6</v>
      </c>
      <c r="DD13" s="57">
        <v>2.18E-2</v>
      </c>
      <c r="DE13" s="58">
        <v>39</v>
      </c>
      <c r="DF13" s="49"/>
      <c r="DG13" s="57">
        <v>7.5800000000000006E-2</v>
      </c>
      <c r="DH13" s="58">
        <v>60</v>
      </c>
      <c r="DI13" s="49"/>
      <c r="DJ13" s="57">
        <v>0.39429999999999998</v>
      </c>
      <c r="DK13" s="58">
        <v>60</v>
      </c>
      <c r="DL13" s="49"/>
      <c r="DM13" s="57">
        <v>0</v>
      </c>
      <c r="DN13" s="58">
        <v>39</v>
      </c>
      <c r="DO13" s="49"/>
      <c r="DP13" s="57">
        <v>1</v>
      </c>
      <c r="DQ13" s="58">
        <v>40</v>
      </c>
      <c r="DR13" s="49"/>
      <c r="DS13" s="55">
        <v>0.8</v>
      </c>
      <c r="DU13" s="57">
        <v>7.1000000000000004E-3</v>
      </c>
      <c r="DV13" s="58">
        <v>60</v>
      </c>
      <c r="DW13" s="49"/>
      <c r="DX13" s="57">
        <v>1.4E-3</v>
      </c>
      <c r="DY13" s="58">
        <v>60</v>
      </c>
      <c r="DZ13" s="49"/>
      <c r="EA13" s="57">
        <v>0.43340000000000001</v>
      </c>
      <c r="EB13" s="58">
        <v>60</v>
      </c>
      <c r="EC13" s="49"/>
      <c r="ED13" s="57">
        <v>0.30159999999999998</v>
      </c>
      <c r="EE13" s="58">
        <v>60</v>
      </c>
      <c r="EF13" s="49"/>
      <c r="EG13" s="57">
        <v>0.24390000000000001</v>
      </c>
      <c r="EH13" s="58">
        <v>39</v>
      </c>
      <c r="EI13" s="49"/>
      <c r="EJ13" s="55">
        <v>0.75</v>
      </c>
      <c r="EL13" s="57">
        <v>1E-4</v>
      </c>
      <c r="EM13" s="58">
        <v>39</v>
      </c>
      <c r="EN13" s="49"/>
      <c r="EO13" s="57">
        <v>1</v>
      </c>
      <c r="EP13" s="58">
        <v>60</v>
      </c>
      <c r="EQ13" s="49"/>
      <c r="ER13" s="57">
        <v>7.2900000000000006E-2</v>
      </c>
      <c r="ES13" s="58">
        <v>60</v>
      </c>
      <c r="ET13" s="49"/>
      <c r="EU13" s="57">
        <v>0</v>
      </c>
      <c r="EV13" s="58" t="s">
        <v>2</v>
      </c>
      <c r="FH13" s="24"/>
    </row>
    <row r="14" spans="2:205" s="19" customFormat="1" ht="24.95" hidden="1" customHeight="1" outlineLevel="1" thickBot="1" x14ac:dyDescent="0.25">
      <c r="B14" s="52"/>
      <c r="C14" s="53">
        <v>8024</v>
      </c>
      <c r="D14" s="52" t="s">
        <v>19</v>
      </c>
      <c r="E14" s="17"/>
      <c r="F14" s="54">
        <v>1</v>
      </c>
      <c r="G14" s="54">
        <v>1</v>
      </c>
      <c r="H14" s="54">
        <v>16</v>
      </c>
      <c r="I14" s="54">
        <v>7</v>
      </c>
      <c r="J14" s="54">
        <v>17</v>
      </c>
      <c r="K14" s="27"/>
      <c r="L14" s="55">
        <v>0.59523809523809523</v>
      </c>
      <c r="N14" s="56">
        <v>0.11111111111111116</v>
      </c>
      <c r="P14" s="57">
        <v>0.34810000000000002</v>
      </c>
      <c r="Q14" s="58">
        <v>39</v>
      </c>
      <c r="R14" s="49"/>
      <c r="S14" s="57">
        <v>3.5700000000000003E-2</v>
      </c>
      <c r="T14" s="58">
        <v>39</v>
      </c>
      <c r="U14" s="49"/>
      <c r="V14" s="57">
        <v>3.5700000000000003E-2</v>
      </c>
      <c r="W14" s="58">
        <v>39</v>
      </c>
      <c r="X14" s="49"/>
      <c r="Y14" s="57">
        <v>1</v>
      </c>
      <c r="Z14" s="58">
        <v>40</v>
      </c>
      <c r="AA14" s="49"/>
      <c r="AB14" s="57">
        <v>0.64290000000000003</v>
      </c>
      <c r="AC14" s="58">
        <v>39</v>
      </c>
      <c r="AD14" s="49"/>
      <c r="AE14" s="57">
        <v>0.31519999999999998</v>
      </c>
      <c r="AF14" s="58">
        <v>39</v>
      </c>
      <c r="AG14" s="49"/>
      <c r="AH14" s="57">
        <v>0.3</v>
      </c>
      <c r="AI14" s="58">
        <v>39</v>
      </c>
      <c r="AJ14" s="49"/>
      <c r="AK14" s="57">
        <v>3.2599999999999997E-2</v>
      </c>
      <c r="AL14" s="58">
        <v>39</v>
      </c>
      <c r="AM14" s="49"/>
      <c r="AN14" s="57">
        <v>0</v>
      </c>
      <c r="AO14" s="58">
        <v>39</v>
      </c>
      <c r="AP14" s="49"/>
      <c r="AQ14" s="55">
        <v>1</v>
      </c>
      <c r="AS14" s="57">
        <v>3.3399999999999999E-2</v>
      </c>
      <c r="AT14" s="58">
        <v>60</v>
      </c>
      <c r="AU14" s="49"/>
      <c r="AV14" s="59">
        <v>12.31</v>
      </c>
      <c r="AW14" s="58">
        <v>60</v>
      </c>
      <c r="AX14" s="49"/>
      <c r="AY14" s="57">
        <v>0.49740000000000001</v>
      </c>
      <c r="AZ14" s="58">
        <v>40</v>
      </c>
      <c r="BA14" s="49"/>
      <c r="BB14" s="57">
        <v>0.52280000000000004</v>
      </c>
      <c r="BC14" s="58">
        <v>40</v>
      </c>
      <c r="BD14" s="49"/>
      <c r="BE14" s="57">
        <v>0.94</v>
      </c>
      <c r="BF14" s="58">
        <v>60</v>
      </c>
      <c r="BG14" s="49"/>
      <c r="BH14" s="55">
        <v>0.875</v>
      </c>
      <c r="BJ14" s="57">
        <v>0.628</v>
      </c>
      <c r="BK14" s="58">
        <v>40</v>
      </c>
      <c r="BL14" s="49"/>
      <c r="BM14" s="57">
        <v>0.82469999999999999</v>
      </c>
      <c r="BN14" s="58">
        <v>60</v>
      </c>
      <c r="BO14" s="49"/>
      <c r="BP14" s="59">
        <v>1.1000000000000001</v>
      </c>
      <c r="BQ14" s="58">
        <v>60</v>
      </c>
      <c r="BR14" s="49"/>
      <c r="BS14" s="57">
        <v>0.49740000000000001</v>
      </c>
      <c r="BT14" s="58">
        <v>40</v>
      </c>
      <c r="BU14" s="49"/>
      <c r="BV14" s="57">
        <v>0.1905</v>
      </c>
      <c r="BW14" s="58">
        <v>60</v>
      </c>
      <c r="BX14" s="49"/>
      <c r="BY14" s="57">
        <v>-0.56530000000000002</v>
      </c>
      <c r="BZ14" s="58">
        <v>60</v>
      </c>
      <c r="CA14" s="49"/>
      <c r="CB14" s="57">
        <v>6.8599999999999994E-2</v>
      </c>
      <c r="CC14" s="58">
        <v>39</v>
      </c>
      <c r="CD14" s="49"/>
      <c r="CE14" s="57">
        <v>12.211600000000001</v>
      </c>
      <c r="CF14" s="58" t="s">
        <v>14</v>
      </c>
      <c r="CG14" s="49"/>
      <c r="CH14" s="55">
        <v>1</v>
      </c>
      <c r="CJ14" s="57">
        <v>1</v>
      </c>
      <c r="CK14" s="58">
        <v>60</v>
      </c>
      <c r="CL14" s="49"/>
      <c r="CM14" s="57">
        <v>3.3700000000000001E-2</v>
      </c>
      <c r="CN14" s="58">
        <v>60</v>
      </c>
      <c r="CO14" s="49"/>
      <c r="CP14" s="57">
        <v>0.95830000000000004</v>
      </c>
      <c r="CQ14" s="58">
        <v>60</v>
      </c>
      <c r="CR14" s="49"/>
      <c r="CS14" s="57">
        <v>1</v>
      </c>
      <c r="CT14" s="58">
        <v>60</v>
      </c>
      <c r="CU14" s="49"/>
      <c r="CV14" s="57">
        <v>1.4999999999999999E-2</v>
      </c>
      <c r="CW14" s="58">
        <v>60</v>
      </c>
      <c r="CX14" s="49"/>
      <c r="CY14" s="57">
        <v>0.26679999999999998</v>
      </c>
      <c r="CZ14" s="58">
        <v>40</v>
      </c>
      <c r="DA14" s="49"/>
      <c r="DB14" s="55">
        <v>0.4</v>
      </c>
      <c r="DD14" s="57">
        <v>3.85E-2</v>
      </c>
      <c r="DE14" s="58">
        <v>60</v>
      </c>
      <c r="DF14" s="49"/>
      <c r="DG14" s="57">
        <v>3.5700000000000003E-2</v>
      </c>
      <c r="DH14" s="58">
        <v>39</v>
      </c>
      <c r="DI14" s="49"/>
      <c r="DJ14" s="57">
        <v>0.33839999999999998</v>
      </c>
      <c r="DK14" s="58">
        <v>39</v>
      </c>
      <c r="DL14" s="49"/>
      <c r="DM14" s="57">
        <v>0</v>
      </c>
      <c r="DN14" s="58">
        <v>39</v>
      </c>
      <c r="DO14" s="49"/>
      <c r="DP14" s="57">
        <v>1</v>
      </c>
      <c r="DQ14" s="58">
        <v>40</v>
      </c>
      <c r="DR14" s="49"/>
      <c r="DS14" s="55">
        <v>0.4</v>
      </c>
      <c r="DU14" s="57">
        <v>1.1000000000000001E-3</v>
      </c>
      <c r="DV14" s="58">
        <v>39</v>
      </c>
      <c r="DW14" s="49"/>
      <c r="DX14" s="57">
        <v>0</v>
      </c>
      <c r="DY14" s="58">
        <v>39</v>
      </c>
      <c r="DZ14" s="49"/>
      <c r="EA14" s="57">
        <v>0.32819999999999999</v>
      </c>
      <c r="EB14" s="58">
        <v>60</v>
      </c>
      <c r="EC14" s="49"/>
      <c r="ED14" s="57">
        <v>0</v>
      </c>
      <c r="EE14" s="58">
        <v>39</v>
      </c>
      <c r="EF14" s="49"/>
      <c r="EG14" s="57">
        <v>0.94520000000000004</v>
      </c>
      <c r="EH14" s="58">
        <v>60</v>
      </c>
      <c r="EI14" s="49"/>
      <c r="EJ14" s="55">
        <v>0.5</v>
      </c>
      <c r="EL14" s="57">
        <v>4.0000000000000002E-4</v>
      </c>
      <c r="EM14" s="58">
        <v>60</v>
      </c>
      <c r="EN14" s="49"/>
      <c r="EO14" s="57">
        <v>1.43E-2</v>
      </c>
      <c r="EP14" s="58">
        <v>39</v>
      </c>
      <c r="EQ14" s="49"/>
      <c r="ER14" s="57">
        <v>1E-4</v>
      </c>
      <c r="ES14" s="58">
        <v>39</v>
      </c>
      <c r="ET14" s="49"/>
      <c r="EU14" s="57">
        <v>0</v>
      </c>
      <c r="EV14" s="58" t="s">
        <v>2</v>
      </c>
      <c r="FH14" s="24"/>
    </row>
    <row r="15" spans="2:205" s="19" customFormat="1" ht="24.95" hidden="1" customHeight="1" outlineLevel="1" thickBot="1" x14ac:dyDescent="0.25">
      <c r="B15" s="60"/>
      <c r="C15" s="61">
        <v>8480</v>
      </c>
      <c r="D15" s="60" t="s">
        <v>20</v>
      </c>
      <c r="E15" s="17"/>
      <c r="F15" s="54">
        <v>1</v>
      </c>
      <c r="G15" s="54">
        <v>1</v>
      </c>
      <c r="H15" s="54">
        <v>14</v>
      </c>
      <c r="I15" s="54">
        <v>3</v>
      </c>
      <c r="J15" s="54">
        <v>23</v>
      </c>
      <c r="K15" s="27"/>
      <c r="L15" s="55">
        <v>0.45238095238095233</v>
      </c>
      <c r="N15" s="56">
        <v>0.44444444444444442</v>
      </c>
      <c r="P15" s="57">
        <v>0.66959999999999997</v>
      </c>
      <c r="Q15" s="58">
        <v>60</v>
      </c>
      <c r="R15" s="49"/>
      <c r="S15" s="57">
        <v>2.5100000000000001E-2</v>
      </c>
      <c r="T15" s="58">
        <v>39</v>
      </c>
      <c r="U15" s="49"/>
      <c r="V15" s="57">
        <v>2.5100000000000001E-2</v>
      </c>
      <c r="W15" s="58">
        <v>39</v>
      </c>
      <c r="X15" s="49"/>
      <c r="Y15" s="57">
        <v>0.65239999999999998</v>
      </c>
      <c r="Z15" s="58">
        <v>39</v>
      </c>
      <c r="AA15" s="49"/>
      <c r="AB15" s="57">
        <v>0.93330000000000002</v>
      </c>
      <c r="AC15" s="58">
        <v>60</v>
      </c>
      <c r="AD15" s="49"/>
      <c r="AE15" s="57">
        <v>0.57579999999999998</v>
      </c>
      <c r="AF15" s="58">
        <v>60</v>
      </c>
      <c r="AG15" s="49"/>
      <c r="AH15" s="57">
        <v>0.56000000000000005</v>
      </c>
      <c r="AI15" s="58">
        <v>60</v>
      </c>
      <c r="AJ15" s="49"/>
      <c r="AK15" s="57">
        <v>6.0600000000000001E-2</v>
      </c>
      <c r="AL15" s="58">
        <v>39</v>
      </c>
      <c r="AM15" s="49"/>
      <c r="AN15" s="57">
        <v>0</v>
      </c>
      <c r="AO15" s="58">
        <v>39</v>
      </c>
      <c r="AP15" s="49"/>
      <c r="AQ15" s="55">
        <v>0.6</v>
      </c>
      <c r="AS15" s="57">
        <v>-2.1600000000000001E-2</v>
      </c>
      <c r="AT15" s="58">
        <v>39</v>
      </c>
      <c r="AU15" s="49"/>
      <c r="AV15" s="59">
        <v>0</v>
      </c>
      <c r="AW15" s="58">
        <v>39</v>
      </c>
      <c r="AX15" s="49"/>
      <c r="AY15" s="57">
        <v>0.5272</v>
      </c>
      <c r="AZ15" s="58">
        <v>60</v>
      </c>
      <c r="BA15" s="49"/>
      <c r="BB15" s="57">
        <v>0.60919999999999996</v>
      </c>
      <c r="BC15" s="58">
        <v>60</v>
      </c>
      <c r="BD15" s="49"/>
      <c r="BE15" s="57">
        <v>0.86</v>
      </c>
      <c r="BF15" s="58">
        <v>40</v>
      </c>
      <c r="BG15" s="49"/>
      <c r="BH15" s="55">
        <v>0.625</v>
      </c>
      <c r="BJ15" s="57">
        <v>0.79310000000000003</v>
      </c>
      <c r="BK15" s="58">
        <v>60</v>
      </c>
      <c r="BL15" s="49"/>
      <c r="BM15" s="57">
        <v>0.41160000000000002</v>
      </c>
      <c r="BN15" s="58">
        <v>39</v>
      </c>
      <c r="BO15" s="49"/>
      <c r="BP15" s="59">
        <v>0.96</v>
      </c>
      <c r="BQ15" s="58">
        <v>60</v>
      </c>
      <c r="BR15" s="49"/>
      <c r="BS15" s="57">
        <v>0.5272</v>
      </c>
      <c r="BT15" s="58">
        <v>60</v>
      </c>
      <c r="BU15" s="49"/>
      <c r="BV15" s="57">
        <v>9.4700000000000006E-2</v>
      </c>
      <c r="BW15" s="58">
        <v>39</v>
      </c>
      <c r="BX15" s="49"/>
      <c r="BY15" s="57">
        <v>0.11020000000000001</v>
      </c>
      <c r="BZ15" s="58">
        <v>39</v>
      </c>
      <c r="CA15" s="49"/>
      <c r="CB15" s="57">
        <v>0.37880000000000003</v>
      </c>
      <c r="CC15" s="58">
        <v>60</v>
      </c>
      <c r="CD15" s="49"/>
      <c r="CE15" s="57">
        <v>1.6142000000000001</v>
      </c>
      <c r="CF15" s="58" t="s">
        <v>14</v>
      </c>
      <c r="CG15" s="49"/>
      <c r="CH15" s="55">
        <v>0.33333333333333337</v>
      </c>
      <c r="CJ15" s="57">
        <v>1.7500000000000002E-2</v>
      </c>
      <c r="CK15" s="58">
        <v>39</v>
      </c>
      <c r="CL15" s="49"/>
      <c r="CM15" s="57">
        <v>0</v>
      </c>
      <c r="CN15" s="58">
        <v>39</v>
      </c>
      <c r="CO15" s="49"/>
      <c r="CP15" s="57">
        <v>0</v>
      </c>
      <c r="CQ15" s="58">
        <v>39</v>
      </c>
      <c r="CR15" s="49"/>
      <c r="CS15" s="57">
        <v>0</v>
      </c>
      <c r="CT15" s="58">
        <v>39</v>
      </c>
      <c r="CU15" s="49"/>
      <c r="CV15" s="57">
        <v>2.1299999999999999E-2</v>
      </c>
      <c r="CW15" s="58">
        <v>60</v>
      </c>
      <c r="CX15" s="49"/>
      <c r="CY15" s="57">
        <v>0.35680000000000001</v>
      </c>
      <c r="CZ15" s="58">
        <v>60</v>
      </c>
      <c r="DA15" s="49"/>
      <c r="DB15" s="55">
        <v>0.6</v>
      </c>
      <c r="DD15" s="57">
        <v>0.1002</v>
      </c>
      <c r="DE15" s="58">
        <v>60</v>
      </c>
      <c r="DF15" s="49"/>
      <c r="DG15" s="57">
        <v>9.8000000000000004E-2</v>
      </c>
      <c r="DH15" s="58">
        <v>60</v>
      </c>
      <c r="DI15" s="49"/>
      <c r="DJ15" s="57">
        <v>0.31290000000000001</v>
      </c>
      <c r="DK15" s="58">
        <v>39</v>
      </c>
      <c r="DL15" s="49"/>
      <c r="DM15" s="57">
        <v>0</v>
      </c>
      <c r="DN15" s="58">
        <v>39</v>
      </c>
      <c r="DO15" s="49"/>
      <c r="DP15" s="57">
        <v>1</v>
      </c>
      <c r="DQ15" s="58">
        <v>40</v>
      </c>
      <c r="DR15" s="49"/>
      <c r="DS15" s="55">
        <v>0.19999999999999996</v>
      </c>
      <c r="DU15" s="57">
        <v>4.0000000000000002E-4</v>
      </c>
      <c r="DV15" s="58">
        <v>39</v>
      </c>
      <c r="DW15" s="49"/>
      <c r="DX15" s="57">
        <v>2.0000000000000001E-4</v>
      </c>
      <c r="DY15" s="58">
        <v>39</v>
      </c>
      <c r="DZ15" s="49"/>
      <c r="EA15" s="57">
        <v>0</v>
      </c>
      <c r="EB15" s="58">
        <v>39</v>
      </c>
      <c r="EC15" s="49"/>
      <c r="ED15" s="57">
        <v>0</v>
      </c>
      <c r="EE15" s="58">
        <v>39</v>
      </c>
      <c r="EF15" s="49"/>
      <c r="EG15" s="57">
        <v>0.81940000000000002</v>
      </c>
      <c r="EH15" s="58">
        <v>40</v>
      </c>
      <c r="EI15" s="49"/>
      <c r="EJ15" s="55">
        <v>0.25</v>
      </c>
      <c r="EL15" s="57">
        <v>0</v>
      </c>
      <c r="EM15" s="58">
        <v>39</v>
      </c>
      <c r="EN15" s="49"/>
      <c r="EO15" s="57">
        <v>5.4999999999999997E-3</v>
      </c>
      <c r="EP15" s="58">
        <v>39</v>
      </c>
      <c r="EQ15" s="49"/>
      <c r="ER15" s="57">
        <v>6.0000000000000001E-3</v>
      </c>
      <c r="ES15" s="58">
        <v>39</v>
      </c>
      <c r="ET15" s="49"/>
      <c r="EU15" s="57">
        <v>0</v>
      </c>
      <c r="EV15" s="58" t="s">
        <v>2</v>
      </c>
      <c r="FH15" s="24"/>
    </row>
    <row r="16" spans="2:205" ht="5.0999999999999996" customHeight="1" thickBot="1" x14ac:dyDescent="0.3">
      <c r="M16" s="19"/>
      <c r="O16" s="19"/>
    </row>
    <row r="17" spans="2:164" s="50" customFormat="1" ht="24.95" customHeight="1" collapsed="1" thickBot="1" x14ac:dyDescent="0.25">
      <c r="B17" s="40" t="s">
        <v>21</v>
      </c>
      <c r="C17" s="41"/>
      <c r="D17" s="42"/>
      <c r="E17" s="43"/>
      <c r="F17" s="44">
        <v>0</v>
      </c>
      <c r="G17" s="44">
        <v>0</v>
      </c>
      <c r="H17" s="44">
        <v>20</v>
      </c>
      <c r="I17" s="44">
        <v>8</v>
      </c>
      <c r="J17" s="44">
        <v>14</v>
      </c>
      <c r="K17" s="27"/>
      <c r="L17" s="45">
        <v>0.66666666666666674</v>
      </c>
      <c r="M17" s="19"/>
      <c r="N17" s="45">
        <v>0.55555555555555558</v>
      </c>
      <c r="O17" s="19"/>
      <c r="P17" s="47">
        <v>0.83344953181910553</v>
      </c>
      <c r="Q17" s="48">
        <v>60</v>
      </c>
      <c r="R17" s="49"/>
      <c r="S17" s="47">
        <v>0.25704459059916734</v>
      </c>
      <c r="T17" s="48">
        <v>60</v>
      </c>
      <c r="U17" s="49"/>
      <c r="V17" s="47">
        <v>0.25704459059916734</v>
      </c>
      <c r="W17" s="48">
        <v>60</v>
      </c>
      <c r="X17" s="49"/>
      <c r="Y17" s="47">
        <v>0.66800804828973848</v>
      </c>
      <c r="Z17" s="48">
        <v>40</v>
      </c>
      <c r="AA17" s="49"/>
      <c r="AB17" s="47">
        <v>0.75221238938053092</v>
      </c>
      <c r="AC17" s="48">
        <v>60</v>
      </c>
      <c r="AD17" s="49"/>
      <c r="AE17" s="47">
        <v>0.38942976356050069</v>
      </c>
      <c r="AF17" s="48">
        <v>39</v>
      </c>
      <c r="AG17" s="49"/>
      <c r="AH17" s="47">
        <v>0.28828828828828829</v>
      </c>
      <c r="AI17" s="48">
        <v>39</v>
      </c>
      <c r="AJ17" s="49"/>
      <c r="AK17" s="47">
        <v>4.0333796940194712E-2</v>
      </c>
      <c r="AL17" s="48">
        <v>39</v>
      </c>
      <c r="AM17" s="49"/>
      <c r="AN17" s="47">
        <v>2.9411764705882353E-2</v>
      </c>
      <c r="AO17" s="48">
        <v>39</v>
      </c>
      <c r="AP17" s="49"/>
      <c r="AQ17" s="45">
        <v>1</v>
      </c>
      <c r="AS17" s="47">
        <v>3.626632454375512E-2</v>
      </c>
      <c r="AT17" s="48">
        <v>40</v>
      </c>
      <c r="AU17" s="49"/>
      <c r="AV17" s="51">
        <v>48.484237295201567</v>
      </c>
      <c r="AW17" s="48">
        <v>60</v>
      </c>
      <c r="AX17" s="49"/>
      <c r="AY17" s="47">
        <v>0.56545313141985087</v>
      </c>
      <c r="AZ17" s="48">
        <v>60</v>
      </c>
      <c r="BA17" s="49"/>
      <c r="BB17" s="47">
        <v>0.52610347577278482</v>
      </c>
      <c r="BC17" s="48">
        <v>60</v>
      </c>
      <c r="BD17" s="49"/>
      <c r="BE17" s="47">
        <v>0.9</v>
      </c>
      <c r="BF17" s="48">
        <v>60</v>
      </c>
      <c r="BG17" s="49"/>
      <c r="BH17" s="45">
        <v>0.75</v>
      </c>
      <c r="BJ17" s="47">
        <v>0.61063909617709589</v>
      </c>
      <c r="BK17" s="48">
        <v>39</v>
      </c>
      <c r="BL17" s="49"/>
      <c r="BM17" s="47">
        <v>0.55479251041850086</v>
      </c>
      <c r="BN17" s="48">
        <v>40</v>
      </c>
      <c r="BO17" s="49"/>
      <c r="BP17" s="51">
        <v>0.89667831647029184</v>
      </c>
      <c r="BQ17" s="48">
        <v>40</v>
      </c>
      <c r="BR17" s="49"/>
      <c r="BS17" s="47">
        <v>0.56545313141985087</v>
      </c>
      <c r="BT17" s="48">
        <v>60</v>
      </c>
      <c r="BU17" s="49"/>
      <c r="BV17" s="47">
        <v>9.4132572930934508E-2</v>
      </c>
      <c r="BW17" s="48">
        <v>40</v>
      </c>
      <c r="BX17" s="49"/>
      <c r="BY17" s="47">
        <v>0.30791226981267628</v>
      </c>
      <c r="BZ17" s="48">
        <v>39</v>
      </c>
      <c r="CA17" s="49"/>
      <c r="CB17" s="47">
        <v>0.37660732896985866</v>
      </c>
      <c r="CC17" s="48">
        <v>40</v>
      </c>
      <c r="CD17" s="49"/>
      <c r="CE17" s="47">
        <v>0.69065153143809566</v>
      </c>
      <c r="CF17" s="48">
        <v>60</v>
      </c>
      <c r="CG17" s="49"/>
      <c r="CH17" s="45">
        <v>0.5</v>
      </c>
      <c r="CJ17" s="47">
        <v>0.65781256067064675</v>
      </c>
      <c r="CK17" s="48">
        <v>60</v>
      </c>
      <c r="CL17" s="49"/>
      <c r="CM17" s="47">
        <v>4.0230124650852545E-2</v>
      </c>
      <c r="CN17" s="48">
        <v>39</v>
      </c>
      <c r="CO17" s="49"/>
      <c r="CP17" s="47">
        <v>1</v>
      </c>
      <c r="CQ17" s="48">
        <v>60</v>
      </c>
      <c r="CR17" s="49"/>
      <c r="CS17" s="47">
        <v>0.6839024390243903</v>
      </c>
      <c r="CT17" s="48">
        <v>60</v>
      </c>
      <c r="CU17" s="49"/>
      <c r="CV17" s="47">
        <v>5.5414905296360794E-3</v>
      </c>
      <c r="CW17" s="48">
        <v>39</v>
      </c>
      <c r="CX17" s="49"/>
      <c r="CY17" s="47">
        <v>1.081361004879651E-2</v>
      </c>
      <c r="CZ17" s="48">
        <v>39</v>
      </c>
      <c r="DA17" s="49"/>
      <c r="DB17" s="45">
        <v>0.8</v>
      </c>
      <c r="DD17" s="47">
        <v>1.0626411472057397E-2</v>
      </c>
      <c r="DE17" s="48">
        <v>39</v>
      </c>
      <c r="DF17" s="49"/>
      <c r="DG17" s="47">
        <v>0.27120829922191331</v>
      </c>
      <c r="DH17" s="48">
        <v>60</v>
      </c>
      <c r="DI17" s="49"/>
      <c r="DJ17" s="47">
        <v>0.41201757414515594</v>
      </c>
      <c r="DK17" s="48">
        <v>40</v>
      </c>
      <c r="DL17" s="49"/>
      <c r="DM17" s="47">
        <v>9.5535176742700151E-4</v>
      </c>
      <c r="DN17" s="48">
        <v>60</v>
      </c>
      <c r="DO17" s="49"/>
      <c r="DP17" s="47">
        <v>0.953125</v>
      </c>
      <c r="DQ17" s="48">
        <v>60</v>
      </c>
      <c r="DR17" s="49"/>
      <c r="DS17" s="45">
        <v>0.6</v>
      </c>
      <c r="DU17" s="47">
        <v>5.7324938300846338E-3</v>
      </c>
      <c r="DV17" s="48">
        <v>39</v>
      </c>
      <c r="DW17" s="49"/>
      <c r="DX17" s="47">
        <v>1.8349934096923387E-3</v>
      </c>
      <c r="DY17" s="48">
        <v>60</v>
      </c>
      <c r="DZ17" s="49"/>
      <c r="EA17" s="47">
        <v>2.7268148481538006E-2</v>
      </c>
      <c r="EB17" s="48">
        <v>39</v>
      </c>
      <c r="EC17" s="49"/>
      <c r="ED17" s="47">
        <v>0.14545566501071114</v>
      </c>
      <c r="EE17" s="48">
        <v>60</v>
      </c>
      <c r="EF17" s="49"/>
      <c r="EG17" s="47">
        <v>1</v>
      </c>
      <c r="EH17" s="48">
        <v>40</v>
      </c>
      <c r="EI17" s="49"/>
      <c r="EJ17" s="45">
        <v>0.5</v>
      </c>
      <c r="EL17" s="47">
        <v>0</v>
      </c>
      <c r="EM17" s="48">
        <v>39</v>
      </c>
      <c r="EN17" s="49"/>
      <c r="EO17" s="47">
        <v>0.20614071084148955</v>
      </c>
      <c r="EP17" s="48">
        <v>39</v>
      </c>
      <c r="EQ17" s="49"/>
      <c r="ER17" s="47">
        <v>2.586271672862436E-2</v>
      </c>
      <c r="ES17" s="48">
        <v>60</v>
      </c>
      <c r="ET17" s="49"/>
      <c r="EU17" s="47">
        <v>0.72727272727272729</v>
      </c>
      <c r="EV17" s="48">
        <v>60</v>
      </c>
      <c r="FH17" s="24"/>
    </row>
    <row r="18" spans="2:164" s="19" customFormat="1" ht="24.95" hidden="1" customHeight="1" outlineLevel="1" thickBot="1" x14ac:dyDescent="0.25">
      <c r="B18" s="52"/>
      <c r="C18" s="53">
        <v>127</v>
      </c>
      <c r="D18" s="52" t="s">
        <v>22</v>
      </c>
      <c r="E18" s="17"/>
      <c r="F18" s="63">
        <v>1</v>
      </c>
      <c r="G18" s="63">
        <v>2</v>
      </c>
      <c r="H18" s="63">
        <v>6</v>
      </c>
      <c r="I18" s="63">
        <v>1</v>
      </c>
      <c r="J18" s="63">
        <v>32</v>
      </c>
      <c r="K18" s="27"/>
      <c r="L18" s="55">
        <v>0.23809523809523814</v>
      </c>
      <c r="N18" s="56">
        <v>0.11111111111111116</v>
      </c>
      <c r="P18" s="57">
        <v>1.0427</v>
      </c>
      <c r="Q18" s="58" t="s">
        <v>14</v>
      </c>
      <c r="R18" s="49"/>
      <c r="S18" s="57">
        <v>0</v>
      </c>
      <c r="T18" s="58">
        <v>39</v>
      </c>
      <c r="U18" s="49"/>
      <c r="V18" s="57">
        <v>0</v>
      </c>
      <c r="W18" s="58">
        <v>39</v>
      </c>
      <c r="X18" s="49"/>
      <c r="Y18" s="57">
        <v>0</v>
      </c>
      <c r="Z18" s="58">
        <v>39</v>
      </c>
      <c r="AA18" s="49"/>
      <c r="AB18" s="57">
        <v>0</v>
      </c>
      <c r="AC18" s="58">
        <v>39</v>
      </c>
      <c r="AD18" s="49"/>
      <c r="AE18" s="57">
        <v>0.26669999999999999</v>
      </c>
      <c r="AF18" s="58">
        <v>39</v>
      </c>
      <c r="AG18" s="49"/>
      <c r="AH18" s="57">
        <v>0</v>
      </c>
      <c r="AI18" s="58">
        <v>39</v>
      </c>
      <c r="AJ18" s="49"/>
      <c r="AK18" s="57">
        <v>0</v>
      </c>
      <c r="AL18" s="58">
        <v>39</v>
      </c>
      <c r="AM18" s="49"/>
      <c r="AN18" s="57">
        <v>0</v>
      </c>
      <c r="AO18" s="58">
        <v>39</v>
      </c>
      <c r="AP18" s="49"/>
      <c r="AQ18" s="55">
        <v>0.19999999999999996</v>
      </c>
      <c r="AS18" s="57">
        <v>-0.12559999999999999</v>
      </c>
      <c r="AT18" s="58">
        <v>39</v>
      </c>
      <c r="AU18" s="49"/>
      <c r="AV18" s="59">
        <v>11.34</v>
      </c>
      <c r="AW18" s="58">
        <v>39</v>
      </c>
      <c r="AX18" s="49"/>
      <c r="AY18" s="57">
        <v>0.58030000000000004</v>
      </c>
      <c r="AZ18" s="58">
        <v>60</v>
      </c>
      <c r="BA18" s="49"/>
      <c r="BB18" s="57">
        <v>0.46710000000000002</v>
      </c>
      <c r="BC18" s="58">
        <v>39</v>
      </c>
      <c r="BD18" s="49"/>
      <c r="BE18" s="57">
        <v>0</v>
      </c>
      <c r="BF18" s="58">
        <v>39</v>
      </c>
      <c r="BG18" s="49"/>
      <c r="BH18" s="55">
        <v>0.375</v>
      </c>
      <c r="BJ18" s="57">
        <v>2.8400000000000002E-2</v>
      </c>
      <c r="BK18" s="58">
        <v>39</v>
      </c>
      <c r="BL18" s="49"/>
      <c r="BM18" s="57">
        <v>2.7400000000000001E-2</v>
      </c>
      <c r="BN18" s="58">
        <v>39</v>
      </c>
      <c r="BO18" s="49"/>
      <c r="BP18" s="59">
        <v>1.1000000000000001</v>
      </c>
      <c r="BQ18" s="58">
        <v>60</v>
      </c>
      <c r="BR18" s="49"/>
      <c r="BS18" s="57">
        <v>0.58030000000000004</v>
      </c>
      <c r="BT18" s="58">
        <v>60</v>
      </c>
      <c r="BU18" s="49"/>
      <c r="BV18" s="57">
        <v>7.0699999999999999E-2</v>
      </c>
      <c r="BW18" s="58">
        <v>39</v>
      </c>
      <c r="BX18" s="49"/>
      <c r="BY18" s="57">
        <v>-0.76359999999999995</v>
      </c>
      <c r="BZ18" s="58">
        <v>39</v>
      </c>
      <c r="CA18" s="49"/>
      <c r="CB18" s="57">
        <v>0.68149999999999999</v>
      </c>
      <c r="CC18" s="58">
        <v>60</v>
      </c>
      <c r="CD18" s="49"/>
      <c r="CE18" s="57">
        <v>7.5700000000000003E-2</v>
      </c>
      <c r="CF18" s="58">
        <v>39</v>
      </c>
      <c r="CG18" s="49"/>
      <c r="CH18" s="55">
        <v>0.33333333333333337</v>
      </c>
      <c r="CJ18" s="57">
        <v>7.4000000000000003E-3</v>
      </c>
      <c r="CK18" s="58">
        <v>39</v>
      </c>
      <c r="CL18" s="49"/>
      <c r="CM18" s="57">
        <v>0</v>
      </c>
      <c r="CN18" s="58">
        <v>39</v>
      </c>
      <c r="CO18" s="49"/>
      <c r="CP18" s="57">
        <v>485</v>
      </c>
      <c r="CQ18" s="58" t="s">
        <v>14</v>
      </c>
      <c r="CR18" s="49"/>
      <c r="CS18" s="57">
        <v>0</v>
      </c>
      <c r="CT18" s="58">
        <v>39</v>
      </c>
      <c r="CU18" s="49"/>
      <c r="CV18" s="57">
        <v>2.3E-3</v>
      </c>
      <c r="CW18" s="58">
        <v>39</v>
      </c>
      <c r="CX18" s="49"/>
      <c r="CY18" s="57">
        <v>4.7500000000000001E-2</v>
      </c>
      <c r="CZ18" s="58">
        <v>60</v>
      </c>
      <c r="DA18" s="49"/>
      <c r="DB18" s="55">
        <v>0.4</v>
      </c>
      <c r="DD18" s="57">
        <v>3.8E-3</v>
      </c>
      <c r="DE18" s="58">
        <v>39</v>
      </c>
      <c r="DF18" s="49"/>
      <c r="DG18" s="57">
        <v>4.3200000000000002E-2</v>
      </c>
      <c r="DH18" s="58">
        <v>39</v>
      </c>
      <c r="DI18" s="49"/>
      <c r="DJ18" s="57">
        <v>0.37280000000000002</v>
      </c>
      <c r="DK18" s="58">
        <v>40</v>
      </c>
      <c r="DL18" s="49"/>
      <c r="DM18" s="57">
        <v>0</v>
      </c>
      <c r="DN18" s="58">
        <v>39</v>
      </c>
      <c r="DO18" s="49"/>
      <c r="DP18" s="57">
        <v>1</v>
      </c>
      <c r="DQ18" s="58">
        <v>60</v>
      </c>
      <c r="DR18" s="49"/>
      <c r="DS18" s="55">
        <v>0</v>
      </c>
      <c r="DU18" s="57">
        <v>0</v>
      </c>
      <c r="DV18" s="58">
        <v>39</v>
      </c>
      <c r="DW18" s="49"/>
      <c r="DX18" s="57">
        <v>0</v>
      </c>
      <c r="DY18" s="58">
        <v>39</v>
      </c>
      <c r="DZ18" s="49"/>
      <c r="EA18" s="57">
        <v>0</v>
      </c>
      <c r="EB18" s="58">
        <v>39</v>
      </c>
      <c r="EC18" s="49"/>
      <c r="ED18" s="57">
        <v>0</v>
      </c>
      <c r="EE18" s="58">
        <v>39</v>
      </c>
      <c r="EF18" s="49"/>
      <c r="EG18" s="57">
        <v>0</v>
      </c>
      <c r="EH18" s="58">
        <v>39</v>
      </c>
      <c r="EI18" s="49"/>
      <c r="EJ18" s="55">
        <v>0.25</v>
      </c>
      <c r="EL18" s="57">
        <v>0</v>
      </c>
      <c r="EM18" s="58" t="s">
        <v>2</v>
      </c>
      <c r="EN18" s="49"/>
      <c r="EO18" s="57">
        <v>6.0499999999999998E-2</v>
      </c>
      <c r="EP18" s="58">
        <v>39</v>
      </c>
      <c r="EQ18" s="49"/>
      <c r="ER18" s="57">
        <v>1.4999999999999999E-2</v>
      </c>
      <c r="ES18" s="58">
        <v>39</v>
      </c>
      <c r="ET18" s="49"/>
      <c r="EU18" s="57">
        <v>0</v>
      </c>
      <c r="EV18" s="58">
        <v>39</v>
      </c>
      <c r="FH18" s="24"/>
    </row>
    <row r="19" spans="2:164" s="19" customFormat="1" ht="24.95" hidden="1" customHeight="1" outlineLevel="1" thickBot="1" x14ac:dyDescent="0.25">
      <c r="B19" s="60"/>
      <c r="C19" s="61">
        <v>978</v>
      </c>
      <c r="D19" s="60" t="s">
        <v>23</v>
      </c>
      <c r="E19" s="17"/>
      <c r="F19" s="63">
        <v>1</v>
      </c>
      <c r="G19" s="63">
        <v>1</v>
      </c>
      <c r="H19" s="63">
        <v>9</v>
      </c>
      <c r="I19" s="63">
        <v>4</v>
      </c>
      <c r="J19" s="63">
        <v>27</v>
      </c>
      <c r="K19" s="27"/>
      <c r="L19" s="55">
        <v>0.3571428571428571</v>
      </c>
      <c r="N19" s="56">
        <v>0.33333333333333337</v>
      </c>
      <c r="P19" s="57">
        <v>0.53410000000000002</v>
      </c>
      <c r="Q19" s="58">
        <v>39</v>
      </c>
      <c r="R19" s="49"/>
      <c r="S19" s="57">
        <v>0.22550000000000001</v>
      </c>
      <c r="T19" s="58">
        <v>39</v>
      </c>
      <c r="U19" s="49"/>
      <c r="V19" s="57">
        <v>0.22550000000000001</v>
      </c>
      <c r="W19" s="58">
        <v>39</v>
      </c>
      <c r="X19" s="49"/>
      <c r="Y19" s="57">
        <v>0.65229999999999999</v>
      </c>
      <c r="Z19" s="58">
        <v>40</v>
      </c>
      <c r="AA19" s="49"/>
      <c r="AB19" s="57">
        <v>0.69230000000000003</v>
      </c>
      <c r="AC19" s="58">
        <v>40</v>
      </c>
      <c r="AD19" s="49"/>
      <c r="AE19" s="57">
        <v>0.18840000000000001</v>
      </c>
      <c r="AF19" s="58">
        <v>39</v>
      </c>
      <c r="AG19" s="49"/>
      <c r="AH19" s="57">
        <v>0.2</v>
      </c>
      <c r="AI19" s="58">
        <v>39</v>
      </c>
      <c r="AJ19" s="49"/>
      <c r="AK19" s="57">
        <v>2.9000000000000001E-2</v>
      </c>
      <c r="AL19" s="58">
        <v>39</v>
      </c>
      <c r="AM19" s="49"/>
      <c r="AN19" s="57">
        <v>0.1111</v>
      </c>
      <c r="AO19" s="58">
        <v>60</v>
      </c>
      <c r="AP19" s="49"/>
      <c r="AQ19" s="55">
        <v>0</v>
      </c>
      <c r="AS19" s="57">
        <v>-1.3599999999999999E-2</v>
      </c>
      <c r="AT19" s="58">
        <v>39</v>
      </c>
      <c r="AU19" s="49"/>
      <c r="AV19" s="59">
        <v>4.67</v>
      </c>
      <c r="AW19" s="58">
        <v>39</v>
      </c>
      <c r="AX19" s="49"/>
      <c r="AY19" s="57">
        <v>0.37380000000000002</v>
      </c>
      <c r="AZ19" s="58">
        <v>39</v>
      </c>
      <c r="BA19" s="49"/>
      <c r="BB19" s="57">
        <v>0.4556</v>
      </c>
      <c r="BC19" s="58">
        <v>39</v>
      </c>
      <c r="BD19" s="49"/>
      <c r="BE19" s="57">
        <v>0.78</v>
      </c>
      <c r="BF19" s="58">
        <v>39</v>
      </c>
      <c r="BG19" s="49"/>
      <c r="BH19" s="55">
        <v>0.375</v>
      </c>
      <c r="BJ19" s="57">
        <v>0.64070000000000005</v>
      </c>
      <c r="BK19" s="58">
        <v>60</v>
      </c>
      <c r="BL19" s="49"/>
      <c r="BM19" s="57">
        <v>0.28310000000000002</v>
      </c>
      <c r="BN19" s="58">
        <v>39</v>
      </c>
      <c r="BO19" s="49"/>
      <c r="BP19" s="59">
        <v>1.19</v>
      </c>
      <c r="BQ19" s="58">
        <v>60</v>
      </c>
      <c r="BR19" s="49"/>
      <c r="BS19" s="57">
        <v>0.37380000000000002</v>
      </c>
      <c r="BT19" s="58">
        <v>39</v>
      </c>
      <c r="BU19" s="49"/>
      <c r="BV19" s="57">
        <v>7.4399999999999994E-2</v>
      </c>
      <c r="BW19" s="58">
        <v>39</v>
      </c>
      <c r="BX19" s="49"/>
      <c r="BY19" s="57">
        <v>-0.18179999999999999</v>
      </c>
      <c r="BZ19" s="58">
        <v>39</v>
      </c>
      <c r="CA19" s="49"/>
      <c r="CB19" s="57">
        <v>0.8075</v>
      </c>
      <c r="CC19" s="58">
        <v>60</v>
      </c>
      <c r="CD19" s="49"/>
      <c r="CE19" s="57">
        <v>0.4355</v>
      </c>
      <c r="CF19" s="58">
        <v>39</v>
      </c>
      <c r="CG19" s="49"/>
      <c r="CH19" s="55">
        <v>0.66666666666666674</v>
      </c>
      <c r="CJ19" s="57">
        <v>1.0581</v>
      </c>
      <c r="CK19" s="58" t="s">
        <v>14</v>
      </c>
      <c r="CL19" s="49"/>
      <c r="CM19" s="57">
        <v>0.18</v>
      </c>
      <c r="CN19" s="58">
        <v>60</v>
      </c>
      <c r="CO19" s="49"/>
      <c r="CP19" s="57">
        <v>1</v>
      </c>
      <c r="CQ19" s="58">
        <v>40</v>
      </c>
      <c r="CR19" s="49"/>
      <c r="CS19" s="57">
        <v>0.8286</v>
      </c>
      <c r="CT19" s="58">
        <v>60</v>
      </c>
      <c r="CU19" s="49"/>
      <c r="CV19" s="57">
        <v>1E-4</v>
      </c>
      <c r="CW19" s="58">
        <v>39</v>
      </c>
      <c r="CX19" s="49"/>
      <c r="CY19" s="57">
        <v>-0.1784</v>
      </c>
      <c r="CZ19" s="58">
        <v>39</v>
      </c>
      <c r="DA19" s="49"/>
      <c r="DB19" s="55">
        <v>0</v>
      </c>
      <c r="DD19" s="57">
        <v>0</v>
      </c>
      <c r="DE19" s="58">
        <v>39</v>
      </c>
      <c r="DF19" s="49"/>
      <c r="DG19" s="57">
        <v>6.7000000000000004E-2</v>
      </c>
      <c r="DH19" s="58">
        <v>39</v>
      </c>
      <c r="DI19" s="49"/>
      <c r="DJ19" s="57">
        <v>0.35580000000000001</v>
      </c>
      <c r="DK19" s="58">
        <v>39</v>
      </c>
      <c r="DL19" s="49"/>
      <c r="DM19" s="57">
        <v>0</v>
      </c>
      <c r="DN19" s="58">
        <v>39</v>
      </c>
      <c r="DO19" s="49"/>
      <c r="DP19" s="57">
        <v>0.75</v>
      </c>
      <c r="DQ19" s="58">
        <v>39</v>
      </c>
      <c r="DR19" s="49"/>
      <c r="DS19" s="55">
        <v>0.4</v>
      </c>
      <c r="DU19" s="57">
        <v>4.4999999999999997E-3</v>
      </c>
      <c r="DV19" s="58">
        <v>39</v>
      </c>
      <c r="DW19" s="49"/>
      <c r="DX19" s="57">
        <v>0</v>
      </c>
      <c r="DY19" s="58">
        <v>39</v>
      </c>
      <c r="DZ19" s="49"/>
      <c r="EA19" s="57">
        <v>0</v>
      </c>
      <c r="EB19" s="58">
        <v>39</v>
      </c>
      <c r="EC19" s="49"/>
      <c r="ED19" s="57">
        <v>0.68459999999999999</v>
      </c>
      <c r="EE19" s="58">
        <v>60</v>
      </c>
      <c r="EF19" s="49"/>
      <c r="EG19" s="57">
        <v>0.9325</v>
      </c>
      <c r="EH19" s="58">
        <v>40</v>
      </c>
      <c r="EI19" s="49"/>
      <c r="EJ19" s="55">
        <v>0.75</v>
      </c>
      <c r="EL19" s="57">
        <v>0</v>
      </c>
      <c r="EM19" s="58" t="s">
        <v>2</v>
      </c>
      <c r="EN19" s="49"/>
      <c r="EO19" s="57">
        <v>1</v>
      </c>
      <c r="EP19" s="58">
        <v>60</v>
      </c>
      <c r="EQ19" s="49"/>
      <c r="ER19" s="57">
        <v>6.4799999999999996E-2</v>
      </c>
      <c r="ES19" s="58">
        <v>60</v>
      </c>
      <c r="ET19" s="49"/>
      <c r="EU19" s="57">
        <v>0</v>
      </c>
      <c r="EV19" s="58">
        <v>39</v>
      </c>
      <c r="FH19" s="24"/>
    </row>
    <row r="20" spans="2:164" s="19" customFormat="1" ht="24.95" hidden="1" customHeight="1" outlineLevel="1" thickBot="1" x14ac:dyDescent="0.25">
      <c r="B20" s="52"/>
      <c r="C20" s="53">
        <v>997</v>
      </c>
      <c r="D20" s="52" t="s">
        <v>24</v>
      </c>
      <c r="E20" s="17"/>
      <c r="F20" s="63">
        <v>1</v>
      </c>
      <c r="G20" s="63">
        <v>4</v>
      </c>
      <c r="H20" s="63">
        <v>17</v>
      </c>
      <c r="I20" s="63">
        <v>5</v>
      </c>
      <c r="J20" s="63">
        <v>15</v>
      </c>
      <c r="K20" s="27"/>
      <c r="L20" s="55">
        <v>0.64285714285714279</v>
      </c>
      <c r="N20" s="56">
        <v>0.77777777777777779</v>
      </c>
      <c r="P20" s="57">
        <v>1.2421</v>
      </c>
      <c r="Q20" s="58" t="s">
        <v>14</v>
      </c>
      <c r="R20" s="49"/>
      <c r="S20" s="57">
        <v>0.61739999999999995</v>
      </c>
      <c r="T20" s="58">
        <v>60</v>
      </c>
      <c r="U20" s="49"/>
      <c r="V20" s="57">
        <v>0.61739999999999995</v>
      </c>
      <c r="W20" s="58">
        <v>60</v>
      </c>
      <c r="X20" s="49"/>
      <c r="Y20" s="57">
        <v>1</v>
      </c>
      <c r="Z20" s="58">
        <v>60</v>
      </c>
      <c r="AA20" s="49"/>
      <c r="AB20" s="57">
        <v>1</v>
      </c>
      <c r="AC20" s="58">
        <v>60</v>
      </c>
      <c r="AD20" s="49"/>
      <c r="AE20" s="57">
        <v>0.48680000000000001</v>
      </c>
      <c r="AF20" s="58">
        <v>60</v>
      </c>
      <c r="AG20" s="49"/>
      <c r="AH20" s="57">
        <v>0.28570000000000001</v>
      </c>
      <c r="AI20" s="58">
        <v>40</v>
      </c>
      <c r="AJ20" s="49"/>
      <c r="AK20" s="57">
        <v>2.63E-2</v>
      </c>
      <c r="AL20" s="58">
        <v>39</v>
      </c>
      <c r="AM20" s="49"/>
      <c r="AN20" s="57">
        <v>0</v>
      </c>
      <c r="AO20" s="58">
        <v>39</v>
      </c>
      <c r="AP20" s="49"/>
      <c r="AQ20" s="55">
        <v>0.6</v>
      </c>
      <c r="AS20" s="57">
        <v>-9.8199999999999996E-2</v>
      </c>
      <c r="AT20" s="58">
        <v>39</v>
      </c>
      <c r="AU20" s="49"/>
      <c r="AV20" s="59">
        <v>39.659999999999997</v>
      </c>
      <c r="AW20" s="58">
        <v>39</v>
      </c>
      <c r="AX20" s="49"/>
      <c r="AY20" s="57">
        <v>0.63819999999999999</v>
      </c>
      <c r="AZ20" s="58">
        <v>60</v>
      </c>
      <c r="BA20" s="49"/>
      <c r="BB20" s="57">
        <v>0.49249999999999999</v>
      </c>
      <c r="BC20" s="58">
        <v>40</v>
      </c>
      <c r="BD20" s="49"/>
      <c r="BE20" s="57">
        <v>0.91</v>
      </c>
      <c r="BF20" s="58">
        <v>60</v>
      </c>
      <c r="BG20" s="49"/>
      <c r="BH20" s="55">
        <v>0.75</v>
      </c>
      <c r="BJ20" s="57">
        <v>1.4731000000000001</v>
      </c>
      <c r="BK20" s="58" t="s">
        <v>14</v>
      </c>
      <c r="BL20" s="49"/>
      <c r="BM20" s="57">
        <v>0.87680000000000002</v>
      </c>
      <c r="BN20" s="58">
        <v>60</v>
      </c>
      <c r="BO20" s="49"/>
      <c r="BP20" s="59">
        <v>0.99</v>
      </c>
      <c r="BQ20" s="58">
        <v>60</v>
      </c>
      <c r="BR20" s="49"/>
      <c r="BS20" s="57">
        <v>0.63819999999999999</v>
      </c>
      <c r="BT20" s="58">
        <v>60</v>
      </c>
      <c r="BU20" s="49"/>
      <c r="BV20" s="57">
        <v>3.73E-2</v>
      </c>
      <c r="BW20" s="58">
        <v>39</v>
      </c>
      <c r="BX20" s="49"/>
      <c r="BY20" s="57">
        <v>3.4912999999999998</v>
      </c>
      <c r="BZ20" s="58" t="s">
        <v>14</v>
      </c>
      <c r="CA20" s="49"/>
      <c r="CB20" s="57">
        <v>0.34660000000000002</v>
      </c>
      <c r="CC20" s="58">
        <v>40</v>
      </c>
      <c r="CD20" s="49"/>
      <c r="CE20" s="57">
        <v>0.42270000000000002</v>
      </c>
      <c r="CF20" s="58">
        <v>39</v>
      </c>
      <c r="CG20" s="49"/>
      <c r="CH20" s="55">
        <v>0.83333333333333337</v>
      </c>
      <c r="CJ20" s="57">
        <v>1</v>
      </c>
      <c r="CK20" s="58">
        <v>60</v>
      </c>
      <c r="CL20" s="49"/>
      <c r="CM20" s="57">
        <v>9.74E-2</v>
      </c>
      <c r="CN20" s="58">
        <v>60</v>
      </c>
      <c r="CO20" s="49"/>
      <c r="CP20" s="57">
        <v>2.4516</v>
      </c>
      <c r="CQ20" s="58" t="s">
        <v>14</v>
      </c>
      <c r="CR20" s="49"/>
      <c r="CS20" s="57">
        <v>1</v>
      </c>
      <c r="CT20" s="58">
        <v>60</v>
      </c>
      <c r="CU20" s="49"/>
      <c r="CV20" s="57">
        <v>2.5000000000000001E-3</v>
      </c>
      <c r="CW20" s="58">
        <v>39</v>
      </c>
      <c r="CX20" s="49"/>
      <c r="CY20" s="57">
        <v>2.4199999999999999E-2</v>
      </c>
      <c r="CZ20" s="58">
        <v>60</v>
      </c>
      <c r="DA20" s="49"/>
      <c r="DB20" s="55">
        <v>0.6</v>
      </c>
      <c r="DD20" s="57">
        <v>0</v>
      </c>
      <c r="DE20" s="58">
        <v>39</v>
      </c>
      <c r="DF20" s="49"/>
      <c r="DG20" s="57">
        <v>0.92310000000000003</v>
      </c>
      <c r="DH20" s="58">
        <v>60</v>
      </c>
      <c r="DI20" s="49"/>
      <c r="DJ20" s="57">
        <v>0.90280000000000005</v>
      </c>
      <c r="DK20" s="58">
        <v>60</v>
      </c>
      <c r="DL20" s="49"/>
      <c r="DM20" s="57">
        <v>0</v>
      </c>
      <c r="DN20" s="58">
        <v>39</v>
      </c>
      <c r="DO20" s="49"/>
      <c r="DP20" s="57">
        <v>0.875</v>
      </c>
      <c r="DQ20" s="58">
        <v>40</v>
      </c>
      <c r="DR20" s="49"/>
      <c r="DS20" s="55">
        <v>0.19999999999999996</v>
      </c>
      <c r="DU20" s="57">
        <v>0</v>
      </c>
      <c r="DV20" s="58">
        <v>39</v>
      </c>
      <c r="DW20" s="49"/>
      <c r="DX20" s="57">
        <v>0</v>
      </c>
      <c r="DY20" s="58">
        <v>39</v>
      </c>
      <c r="DZ20" s="49"/>
      <c r="EA20" s="57">
        <v>0</v>
      </c>
      <c r="EB20" s="58">
        <v>39</v>
      </c>
      <c r="EC20" s="49"/>
      <c r="ED20" s="57">
        <v>0</v>
      </c>
      <c r="EE20" s="58">
        <v>39</v>
      </c>
      <c r="EF20" s="49"/>
      <c r="EG20" s="57">
        <v>1</v>
      </c>
      <c r="EH20" s="58">
        <v>40</v>
      </c>
      <c r="EI20" s="49"/>
      <c r="EJ20" s="55">
        <v>0.5</v>
      </c>
      <c r="EL20" s="57">
        <v>0</v>
      </c>
      <c r="EM20" s="58" t="s">
        <v>2</v>
      </c>
      <c r="EN20" s="49"/>
      <c r="EO20" s="57">
        <v>0.38219999999999998</v>
      </c>
      <c r="EP20" s="58">
        <v>60</v>
      </c>
      <c r="EQ20" s="49"/>
      <c r="ER20" s="57">
        <v>4.7000000000000002E-3</v>
      </c>
      <c r="ES20" s="58">
        <v>39</v>
      </c>
      <c r="ET20" s="49"/>
      <c r="EU20" s="57">
        <v>0</v>
      </c>
      <c r="EV20" s="58">
        <v>39</v>
      </c>
      <c r="FH20" s="24"/>
    </row>
    <row r="21" spans="2:164" s="19" customFormat="1" ht="24.95" hidden="1" customHeight="1" outlineLevel="1" thickBot="1" x14ac:dyDescent="0.25">
      <c r="B21" s="60"/>
      <c r="C21" s="61">
        <v>1119</v>
      </c>
      <c r="D21" s="60" t="s">
        <v>25</v>
      </c>
      <c r="E21" s="17"/>
      <c r="F21" s="63">
        <v>1</v>
      </c>
      <c r="G21" s="63">
        <v>1</v>
      </c>
      <c r="H21" s="63">
        <v>16</v>
      </c>
      <c r="I21" s="63">
        <v>1</v>
      </c>
      <c r="J21" s="63">
        <v>23</v>
      </c>
      <c r="K21" s="27"/>
      <c r="L21" s="55">
        <v>0.45238095238095233</v>
      </c>
      <c r="N21" s="56">
        <v>0.88888888888888884</v>
      </c>
      <c r="P21" s="57">
        <v>0.99950000000000006</v>
      </c>
      <c r="Q21" s="58">
        <v>60</v>
      </c>
      <c r="R21" s="49"/>
      <c r="S21" s="57">
        <v>0.2863</v>
      </c>
      <c r="T21" s="58">
        <v>60</v>
      </c>
      <c r="U21" s="49"/>
      <c r="V21" s="57">
        <v>0.2863</v>
      </c>
      <c r="W21" s="58">
        <v>60</v>
      </c>
      <c r="X21" s="49"/>
      <c r="Y21" s="57">
        <v>0.78400000000000003</v>
      </c>
      <c r="Z21" s="58">
        <v>60</v>
      </c>
      <c r="AA21" s="49"/>
      <c r="AB21" s="57">
        <v>0.81820000000000004</v>
      </c>
      <c r="AC21" s="58">
        <v>60</v>
      </c>
      <c r="AD21" s="49"/>
      <c r="AE21" s="57">
        <v>0.43</v>
      </c>
      <c r="AF21" s="58">
        <v>60</v>
      </c>
      <c r="AG21" s="49"/>
      <c r="AH21" s="57">
        <v>0.36</v>
      </c>
      <c r="AI21" s="58">
        <v>60</v>
      </c>
      <c r="AJ21" s="49"/>
      <c r="AK21" s="57">
        <v>0.05</v>
      </c>
      <c r="AL21" s="58">
        <v>60</v>
      </c>
      <c r="AM21" s="49"/>
      <c r="AN21" s="57">
        <v>0</v>
      </c>
      <c r="AO21" s="58">
        <v>39</v>
      </c>
      <c r="AP21" s="49"/>
      <c r="AQ21" s="55">
        <v>0.4</v>
      </c>
      <c r="AS21" s="57">
        <v>-2.0899999999999998E-2</v>
      </c>
      <c r="AT21" s="58">
        <v>39</v>
      </c>
      <c r="AU21" s="49"/>
      <c r="AV21" s="59">
        <v>29.62</v>
      </c>
      <c r="AW21" s="58">
        <v>39</v>
      </c>
      <c r="AX21" s="49"/>
      <c r="AY21" s="57">
        <v>0.64710000000000001</v>
      </c>
      <c r="AZ21" s="58">
        <v>60</v>
      </c>
      <c r="BA21" s="49"/>
      <c r="BB21" s="57">
        <v>0.38379999999999997</v>
      </c>
      <c r="BC21" s="58">
        <v>39</v>
      </c>
      <c r="BD21" s="49"/>
      <c r="BE21" s="57">
        <v>0.9</v>
      </c>
      <c r="BF21" s="58">
        <v>40</v>
      </c>
      <c r="BG21" s="49"/>
      <c r="BH21" s="55">
        <v>0.5</v>
      </c>
      <c r="BJ21" s="57">
        <v>1.8447</v>
      </c>
      <c r="BK21" s="58" t="s">
        <v>14</v>
      </c>
      <c r="BL21" s="49"/>
      <c r="BM21" s="57">
        <v>0.3458</v>
      </c>
      <c r="BN21" s="58">
        <v>39</v>
      </c>
      <c r="BO21" s="49"/>
      <c r="BP21" s="59">
        <v>0.92</v>
      </c>
      <c r="BQ21" s="58">
        <v>60</v>
      </c>
      <c r="BR21" s="49"/>
      <c r="BS21" s="57">
        <v>0.64710000000000001</v>
      </c>
      <c r="BT21" s="58">
        <v>60</v>
      </c>
      <c r="BU21" s="49"/>
      <c r="BV21" s="57">
        <v>3.7900000000000003E-2</v>
      </c>
      <c r="BW21" s="58">
        <v>39</v>
      </c>
      <c r="BX21" s="49"/>
      <c r="BY21" s="57">
        <v>0.107</v>
      </c>
      <c r="BZ21" s="58">
        <v>39</v>
      </c>
      <c r="CA21" s="49"/>
      <c r="CB21" s="57">
        <v>0.48499999999999999</v>
      </c>
      <c r="CC21" s="58">
        <v>60</v>
      </c>
      <c r="CD21" s="49"/>
      <c r="CE21" s="57">
        <v>0.45760000000000001</v>
      </c>
      <c r="CF21" s="58">
        <v>39</v>
      </c>
      <c r="CG21" s="49"/>
      <c r="CH21" s="55">
        <v>0.16666666666666663</v>
      </c>
      <c r="CJ21" s="57">
        <v>0</v>
      </c>
      <c r="CK21" s="58">
        <v>39</v>
      </c>
      <c r="CL21" s="49"/>
      <c r="CM21" s="57">
        <v>0</v>
      </c>
      <c r="CN21" s="58">
        <v>39</v>
      </c>
      <c r="CO21" s="49"/>
      <c r="CP21" s="57">
        <v>0</v>
      </c>
      <c r="CQ21" s="58">
        <v>39</v>
      </c>
      <c r="CR21" s="49"/>
      <c r="CS21" s="57">
        <v>0</v>
      </c>
      <c r="CT21" s="58">
        <v>39</v>
      </c>
      <c r="CU21" s="49"/>
      <c r="CV21" s="57">
        <v>1.1599999999999999E-2</v>
      </c>
      <c r="CW21" s="58">
        <v>60</v>
      </c>
      <c r="CX21" s="49"/>
      <c r="CY21" s="57">
        <v>0</v>
      </c>
      <c r="CZ21" s="58">
        <v>39</v>
      </c>
      <c r="DA21" s="49"/>
      <c r="DB21" s="55">
        <v>0.6</v>
      </c>
      <c r="DD21" s="57">
        <v>1.38E-2</v>
      </c>
      <c r="DE21" s="58">
        <v>60</v>
      </c>
      <c r="DF21" s="49"/>
      <c r="DG21" s="57">
        <v>3.5999999999999997E-2</v>
      </c>
      <c r="DH21" s="58">
        <v>39</v>
      </c>
      <c r="DI21" s="49"/>
      <c r="DJ21" s="57">
        <v>0.56730000000000003</v>
      </c>
      <c r="DK21" s="58">
        <v>60</v>
      </c>
      <c r="DL21" s="49"/>
      <c r="DM21" s="57">
        <v>0</v>
      </c>
      <c r="DN21" s="58">
        <v>39</v>
      </c>
      <c r="DO21" s="49"/>
      <c r="DP21" s="57">
        <v>1</v>
      </c>
      <c r="DQ21" s="58">
        <v>60</v>
      </c>
      <c r="DR21" s="49"/>
      <c r="DS21" s="55">
        <v>0</v>
      </c>
      <c r="DU21" s="57">
        <v>0</v>
      </c>
      <c r="DV21" s="58">
        <v>39</v>
      </c>
      <c r="DW21" s="49"/>
      <c r="DX21" s="57">
        <v>0</v>
      </c>
      <c r="DY21" s="58">
        <v>39</v>
      </c>
      <c r="DZ21" s="49"/>
      <c r="EA21" s="57">
        <v>0</v>
      </c>
      <c r="EB21" s="58">
        <v>39</v>
      </c>
      <c r="EC21" s="49"/>
      <c r="ED21" s="57">
        <v>0</v>
      </c>
      <c r="EE21" s="58">
        <v>39</v>
      </c>
      <c r="EF21" s="49"/>
      <c r="EG21" s="57">
        <v>0</v>
      </c>
      <c r="EH21" s="58">
        <v>39</v>
      </c>
      <c r="EI21" s="49"/>
      <c r="EJ21" s="55">
        <v>0.25</v>
      </c>
      <c r="EL21" s="57">
        <v>0</v>
      </c>
      <c r="EM21" s="58" t="s">
        <v>2</v>
      </c>
      <c r="EN21" s="49"/>
      <c r="EO21" s="57">
        <v>9.8199999999999996E-2</v>
      </c>
      <c r="EP21" s="58">
        <v>39</v>
      </c>
      <c r="EQ21" s="49"/>
      <c r="ER21" s="57">
        <v>6.1999999999999998E-3</v>
      </c>
      <c r="ES21" s="58">
        <v>39</v>
      </c>
      <c r="ET21" s="49"/>
      <c r="EU21" s="57">
        <v>0</v>
      </c>
      <c r="EV21" s="58">
        <v>39</v>
      </c>
      <c r="FH21" s="24"/>
    </row>
    <row r="22" spans="2:164" s="19" customFormat="1" ht="24.95" hidden="1" customHeight="1" outlineLevel="1" thickBot="1" x14ac:dyDescent="0.25">
      <c r="B22" s="52"/>
      <c r="C22" s="53">
        <v>1355</v>
      </c>
      <c r="D22" s="52" t="s">
        <v>26</v>
      </c>
      <c r="E22" s="17"/>
      <c r="F22" s="63">
        <v>1</v>
      </c>
      <c r="G22" s="63">
        <v>3</v>
      </c>
      <c r="H22" s="63">
        <v>15</v>
      </c>
      <c r="I22" s="63">
        <v>2</v>
      </c>
      <c r="J22" s="63">
        <v>21</v>
      </c>
      <c r="K22" s="27"/>
      <c r="L22" s="55">
        <v>0.5</v>
      </c>
      <c r="N22" s="56">
        <v>0.55555555555555558</v>
      </c>
      <c r="P22" s="57">
        <v>0.53979999999999995</v>
      </c>
      <c r="Q22" s="58">
        <v>39</v>
      </c>
      <c r="R22" s="49"/>
      <c r="S22" s="57">
        <v>0.32829999999999998</v>
      </c>
      <c r="T22" s="58">
        <v>60</v>
      </c>
      <c r="U22" s="49"/>
      <c r="V22" s="57">
        <v>0.32829999999999998</v>
      </c>
      <c r="W22" s="58">
        <v>60</v>
      </c>
      <c r="X22" s="49"/>
      <c r="Y22" s="57">
        <v>1</v>
      </c>
      <c r="Z22" s="58">
        <v>60</v>
      </c>
      <c r="AA22" s="49"/>
      <c r="AB22" s="57">
        <v>0.61539999999999995</v>
      </c>
      <c r="AC22" s="58">
        <v>39</v>
      </c>
      <c r="AD22" s="49"/>
      <c r="AE22" s="57">
        <v>0.53849999999999998</v>
      </c>
      <c r="AF22" s="58">
        <v>60</v>
      </c>
      <c r="AG22" s="49"/>
      <c r="AH22" s="57">
        <v>0.35</v>
      </c>
      <c r="AI22" s="58">
        <v>60</v>
      </c>
      <c r="AJ22" s="49"/>
      <c r="AK22" s="57">
        <v>1.54E-2</v>
      </c>
      <c r="AL22" s="58">
        <v>39</v>
      </c>
      <c r="AM22" s="49"/>
      <c r="AN22" s="57">
        <v>0</v>
      </c>
      <c r="AO22" s="58">
        <v>39</v>
      </c>
      <c r="AP22" s="49"/>
      <c r="AQ22" s="55">
        <v>0.4</v>
      </c>
      <c r="AS22" s="57">
        <v>2.2700000000000001E-2</v>
      </c>
      <c r="AT22" s="58">
        <v>39</v>
      </c>
      <c r="AU22" s="49"/>
      <c r="AV22" s="59">
        <v>6.66</v>
      </c>
      <c r="AW22" s="58">
        <v>39</v>
      </c>
      <c r="AX22" s="49"/>
      <c r="AY22" s="57">
        <v>0.61360000000000003</v>
      </c>
      <c r="AZ22" s="58">
        <v>60</v>
      </c>
      <c r="BA22" s="49"/>
      <c r="BB22" s="57">
        <v>0.33650000000000002</v>
      </c>
      <c r="BC22" s="58">
        <v>39</v>
      </c>
      <c r="BD22" s="49"/>
      <c r="BE22" s="57">
        <v>0.97</v>
      </c>
      <c r="BF22" s="58">
        <v>60</v>
      </c>
      <c r="BG22" s="49"/>
      <c r="BH22" s="55">
        <v>0.625</v>
      </c>
      <c r="BJ22" s="57">
        <v>0.47760000000000002</v>
      </c>
      <c r="BK22" s="58">
        <v>39</v>
      </c>
      <c r="BL22" s="49"/>
      <c r="BM22" s="57">
        <v>0.17949999999999999</v>
      </c>
      <c r="BN22" s="58">
        <v>39</v>
      </c>
      <c r="BO22" s="49"/>
      <c r="BP22" s="59">
        <v>0.81</v>
      </c>
      <c r="BQ22" s="58">
        <v>40</v>
      </c>
      <c r="BR22" s="49"/>
      <c r="BS22" s="57">
        <v>0.61360000000000003</v>
      </c>
      <c r="BT22" s="58">
        <v>60</v>
      </c>
      <c r="BU22" s="49"/>
      <c r="BV22" s="57">
        <v>0.1547</v>
      </c>
      <c r="BW22" s="58">
        <v>60</v>
      </c>
      <c r="BX22" s="49"/>
      <c r="BY22" s="57">
        <v>6.1603000000000003</v>
      </c>
      <c r="BZ22" s="58" t="s">
        <v>14</v>
      </c>
      <c r="CA22" s="49"/>
      <c r="CB22" s="57">
        <v>0.26100000000000001</v>
      </c>
      <c r="CC22" s="58">
        <v>39</v>
      </c>
      <c r="CD22" s="49"/>
      <c r="CE22" s="57">
        <v>2.0941999999999998</v>
      </c>
      <c r="CF22" s="58" t="s">
        <v>14</v>
      </c>
      <c r="CG22" s="49"/>
      <c r="CH22" s="55">
        <v>0.66666666666666674</v>
      </c>
      <c r="CJ22" s="57">
        <v>1</v>
      </c>
      <c r="CK22" s="58">
        <v>60</v>
      </c>
      <c r="CL22" s="49"/>
      <c r="CM22" s="57">
        <v>2.69E-2</v>
      </c>
      <c r="CN22" s="58">
        <v>39</v>
      </c>
      <c r="CO22" s="49"/>
      <c r="CP22" s="57">
        <v>1</v>
      </c>
      <c r="CQ22" s="58">
        <v>40</v>
      </c>
      <c r="CR22" s="49"/>
      <c r="CS22" s="57">
        <v>1</v>
      </c>
      <c r="CT22" s="58">
        <v>60</v>
      </c>
      <c r="CU22" s="49"/>
      <c r="CV22" s="57">
        <v>2.7000000000000001E-3</v>
      </c>
      <c r="CW22" s="58">
        <v>39</v>
      </c>
      <c r="CX22" s="49"/>
      <c r="CY22" s="57">
        <v>6.3899999999999998E-2</v>
      </c>
      <c r="CZ22" s="58">
        <v>60</v>
      </c>
      <c r="DA22" s="49"/>
      <c r="DB22" s="55">
        <v>0.4</v>
      </c>
      <c r="DD22" s="57">
        <v>1.43E-2</v>
      </c>
      <c r="DE22" s="58">
        <v>60</v>
      </c>
      <c r="DF22" s="49"/>
      <c r="DG22" s="57">
        <v>5.4800000000000001E-2</v>
      </c>
      <c r="DH22" s="58">
        <v>39</v>
      </c>
      <c r="DI22" s="49"/>
      <c r="DJ22" s="57">
        <v>0</v>
      </c>
      <c r="DK22" s="58">
        <v>39</v>
      </c>
      <c r="DL22" s="49"/>
      <c r="DM22" s="57">
        <v>0</v>
      </c>
      <c r="DN22" s="58">
        <v>39</v>
      </c>
      <c r="DO22" s="49"/>
      <c r="DP22" s="57">
        <v>1</v>
      </c>
      <c r="DQ22" s="58">
        <v>60</v>
      </c>
      <c r="DR22" s="49"/>
      <c r="DS22" s="55">
        <v>0.4</v>
      </c>
      <c r="DU22" s="57">
        <v>1.54E-2</v>
      </c>
      <c r="DV22" s="58">
        <v>60</v>
      </c>
      <c r="DW22" s="49"/>
      <c r="DX22" s="57">
        <v>0</v>
      </c>
      <c r="DY22" s="58">
        <v>39</v>
      </c>
      <c r="DZ22" s="49"/>
      <c r="EA22" s="57">
        <v>0</v>
      </c>
      <c r="EB22" s="58">
        <v>39</v>
      </c>
      <c r="EC22" s="49"/>
      <c r="ED22" s="57">
        <v>0</v>
      </c>
      <c r="EE22" s="58">
        <v>39</v>
      </c>
      <c r="EF22" s="49"/>
      <c r="EG22" s="57">
        <v>6</v>
      </c>
      <c r="EH22" s="58" t="s">
        <v>14</v>
      </c>
      <c r="EI22" s="49"/>
      <c r="EJ22" s="55">
        <v>0.25</v>
      </c>
      <c r="EL22" s="57">
        <v>0</v>
      </c>
      <c r="EM22" s="58" t="s">
        <v>2</v>
      </c>
      <c r="EN22" s="49"/>
      <c r="EO22" s="57">
        <v>0</v>
      </c>
      <c r="EP22" s="58">
        <v>39</v>
      </c>
      <c r="EQ22" s="49"/>
      <c r="ER22" s="57">
        <v>3.0999999999999999E-3</v>
      </c>
      <c r="ES22" s="58">
        <v>39</v>
      </c>
      <c r="ET22" s="49"/>
      <c r="EU22" s="57">
        <v>0</v>
      </c>
      <c r="EV22" s="58">
        <v>39</v>
      </c>
      <c r="FH22" s="24"/>
    </row>
    <row r="23" spans="2:164" s="19" customFormat="1" ht="24.95" hidden="1" customHeight="1" outlineLevel="1" thickBot="1" x14ac:dyDescent="0.25">
      <c r="B23" s="60"/>
      <c r="C23" s="61">
        <v>1698</v>
      </c>
      <c r="D23" s="60" t="s">
        <v>27</v>
      </c>
      <c r="E23" s="17"/>
      <c r="F23" s="63">
        <v>1</v>
      </c>
      <c r="G23" s="63">
        <v>0</v>
      </c>
      <c r="H23" s="63">
        <v>11</v>
      </c>
      <c r="I23" s="63">
        <v>6</v>
      </c>
      <c r="J23" s="63">
        <v>24</v>
      </c>
      <c r="K23" s="27"/>
      <c r="L23" s="55">
        <v>0.4285714285714286</v>
      </c>
      <c r="N23" s="56">
        <v>0.44444444444444442</v>
      </c>
      <c r="P23" s="57">
        <v>0.58479999999999999</v>
      </c>
      <c r="Q23" s="58">
        <v>39</v>
      </c>
      <c r="R23" s="49"/>
      <c r="S23" s="57">
        <v>0.43519999999999998</v>
      </c>
      <c r="T23" s="58">
        <v>60</v>
      </c>
      <c r="U23" s="49"/>
      <c r="V23" s="57">
        <v>0.43519999999999998</v>
      </c>
      <c r="W23" s="58">
        <v>60</v>
      </c>
      <c r="X23" s="49"/>
      <c r="Y23" s="57">
        <v>0.73060000000000003</v>
      </c>
      <c r="Z23" s="58">
        <v>60</v>
      </c>
      <c r="AA23" s="49"/>
      <c r="AB23" s="57">
        <v>0.5</v>
      </c>
      <c r="AC23" s="58">
        <v>39</v>
      </c>
      <c r="AD23" s="49"/>
      <c r="AE23" s="57">
        <v>0.38379999999999997</v>
      </c>
      <c r="AF23" s="58">
        <v>40</v>
      </c>
      <c r="AG23" s="49"/>
      <c r="AH23" s="57">
        <v>0.1875</v>
      </c>
      <c r="AI23" s="58">
        <v>39</v>
      </c>
      <c r="AJ23" s="49"/>
      <c r="AK23" s="57">
        <v>1.01E-2</v>
      </c>
      <c r="AL23" s="58">
        <v>39</v>
      </c>
      <c r="AM23" s="49"/>
      <c r="AN23" s="57">
        <v>0</v>
      </c>
      <c r="AO23" s="58">
        <v>39</v>
      </c>
      <c r="AP23" s="49"/>
      <c r="AQ23" s="55">
        <v>0.6</v>
      </c>
      <c r="AS23" s="57">
        <v>3.4500000000000003E-2</v>
      </c>
      <c r="AT23" s="58">
        <v>40</v>
      </c>
      <c r="AU23" s="49"/>
      <c r="AV23" s="59">
        <v>18.78</v>
      </c>
      <c r="AW23" s="58">
        <v>39</v>
      </c>
      <c r="AX23" s="49"/>
      <c r="AY23" s="57">
        <v>0.68</v>
      </c>
      <c r="AZ23" s="58">
        <v>60</v>
      </c>
      <c r="BA23" s="49"/>
      <c r="BB23" s="57">
        <v>0.49780000000000002</v>
      </c>
      <c r="BC23" s="58">
        <v>40</v>
      </c>
      <c r="BD23" s="49"/>
      <c r="BE23" s="57">
        <v>0</v>
      </c>
      <c r="BF23" s="58">
        <v>39</v>
      </c>
      <c r="BG23" s="49"/>
      <c r="BH23" s="55">
        <v>0.5</v>
      </c>
      <c r="BJ23" s="57">
        <v>0.63449999999999995</v>
      </c>
      <c r="BK23" s="58">
        <v>60</v>
      </c>
      <c r="BL23" s="49"/>
      <c r="BM23" s="57">
        <v>0.123</v>
      </c>
      <c r="BN23" s="58">
        <v>39</v>
      </c>
      <c r="BO23" s="49"/>
      <c r="BP23" s="59">
        <v>0.87</v>
      </c>
      <c r="BQ23" s="58">
        <v>40</v>
      </c>
      <c r="BR23" s="49"/>
      <c r="BS23" s="57">
        <v>0.68</v>
      </c>
      <c r="BT23" s="58">
        <v>60</v>
      </c>
      <c r="BU23" s="49"/>
      <c r="BV23" s="57">
        <v>5.6899999999999999E-2</v>
      </c>
      <c r="BW23" s="58">
        <v>39</v>
      </c>
      <c r="BX23" s="49"/>
      <c r="BY23" s="57">
        <v>0.29089999999999999</v>
      </c>
      <c r="BZ23" s="58">
        <v>40</v>
      </c>
      <c r="CA23" s="49"/>
      <c r="CB23" s="57">
        <v>6.9800000000000001E-2</v>
      </c>
      <c r="CC23" s="58">
        <v>39</v>
      </c>
      <c r="CD23" s="49"/>
      <c r="CE23" s="57">
        <v>0.30869999999999997</v>
      </c>
      <c r="CF23" s="58">
        <v>39</v>
      </c>
      <c r="CG23" s="49"/>
      <c r="CH23" s="55">
        <v>0.66666666666666674</v>
      </c>
      <c r="CJ23" s="57">
        <v>1</v>
      </c>
      <c r="CK23" s="58">
        <v>60</v>
      </c>
      <c r="CL23" s="49"/>
      <c r="CM23" s="57">
        <v>8.8900000000000007E-2</v>
      </c>
      <c r="CN23" s="58">
        <v>60</v>
      </c>
      <c r="CO23" s="49"/>
      <c r="CP23" s="57">
        <v>0.32</v>
      </c>
      <c r="CQ23" s="58">
        <v>39</v>
      </c>
      <c r="CR23" s="49"/>
      <c r="CS23" s="57">
        <v>1</v>
      </c>
      <c r="CT23" s="58">
        <v>60</v>
      </c>
      <c r="CU23" s="49"/>
      <c r="CV23" s="57">
        <v>2.5999999999999999E-3</v>
      </c>
      <c r="CW23" s="58">
        <v>39</v>
      </c>
      <c r="CX23" s="49"/>
      <c r="CY23" s="57">
        <v>2.4899999999999999E-2</v>
      </c>
      <c r="CZ23" s="58">
        <v>60</v>
      </c>
      <c r="DA23" s="49"/>
      <c r="DB23" s="55">
        <v>0.4</v>
      </c>
      <c r="DD23" s="57">
        <v>5.8999999999999999E-3</v>
      </c>
      <c r="DE23" s="58">
        <v>39</v>
      </c>
      <c r="DF23" s="49"/>
      <c r="DG23" s="57">
        <v>6.2799999999999995E-2</v>
      </c>
      <c r="DH23" s="58">
        <v>39</v>
      </c>
      <c r="DI23" s="49"/>
      <c r="DJ23" s="57">
        <v>0.39550000000000002</v>
      </c>
      <c r="DK23" s="58">
        <v>40</v>
      </c>
      <c r="DL23" s="49"/>
      <c r="DM23" s="57">
        <v>2.0000000000000001E-4</v>
      </c>
      <c r="DN23" s="58">
        <v>39</v>
      </c>
      <c r="DO23" s="49"/>
      <c r="DP23" s="57">
        <v>1</v>
      </c>
      <c r="DQ23" s="58">
        <v>60</v>
      </c>
      <c r="DR23" s="49"/>
      <c r="DS23" s="55">
        <v>0</v>
      </c>
      <c r="DU23" s="57">
        <v>0</v>
      </c>
      <c r="DV23" s="58">
        <v>39</v>
      </c>
      <c r="DW23" s="49"/>
      <c r="DX23" s="57">
        <v>0</v>
      </c>
      <c r="DY23" s="58">
        <v>39</v>
      </c>
      <c r="DZ23" s="49"/>
      <c r="EA23" s="57">
        <v>0</v>
      </c>
      <c r="EB23" s="58">
        <v>39</v>
      </c>
      <c r="EC23" s="49"/>
      <c r="ED23" s="57">
        <v>0</v>
      </c>
      <c r="EE23" s="58">
        <v>39</v>
      </c>
      <c r="EF23" s="49"/>
      <c r="EG23" s="57">
        <v>0.31909999999999999</v>
      </c>
      <c r="EH23" s="58">
        <v>39</v>
      </c>
      <c r="EI23" s="49"/>
      <c r="EJ23" s="55">
        <v>0.25</v>
      </c>
      <c r="EL23" s="57">
        <v>0</v>
      </c>
      <c r="EM23" s="58" t="s">
        <v>2</v>
      </c>
      <c r="EN23" s="49"/>
      <c r="EO23" s="57">
        <v>4.58E-2</v>
      </c>
      <c r="EP23" s="58">
        <v>39</v>
      </c>
      <c r="EQ23" s="49"/>
      <c r="ER23" s="57">
        <v>1.9300000000000001E-2</v>
      </c>
      <c r="ES23" s="58">
        <v>39</v>
      </c>
      <c r="ET23" s="49"/>
      <c r="EU23" s="57">
        <v>0</v>
      </c>
      <c r="EV23" s="58">
        <v>39</v>
      </c>
      <c r="FH23" s="24"/>
    </row>
    <row r="24" spans="2:164" s="19" customFormat="1" ht="24.95" hidden="1" customHeight="1" outlineLevel="1" thickBot="1" x14ac:dyDescent="0.25">
      <c r="B24" s="52"/>
      <c r="C24" s="53">
        <v>2783</v>
      </c>
      <c r="D24" s="52" t="s">
        <v>28</v>
      </c>
      <c r="E24" s="17"/>
      <c r="F24" s="63">
        <v>1</v>
      </c>
      <c r="G24" s="63">
        <v>0</v>
      </c>
      <c r="H24" s="63">
        <v>21</v>
      </c>
      <c r="I24" s="63">
        <v>3</v>
      </c>
      <c r="J24" s="63">
        <v>17</v>
      </c>
      <c r="K24" s="27"/>
      <c r="L24" s="55">
        <v>0.59523809523809523</v>
      </c>
      <c r="N24" s="56">
        <v>0.22222222222222221</v>
      </c>
      <c r="P24" s="57">
        <v>0.48270000000000002</v>
      </c>
      <c r="Q24" s="58">
        <v>39</v>
      </c>
      <c r="R24" s="49"/>
      <c r="S24" s="57">
        <v>0</v>
      </c>
      <c r="T24" s="58">
        <v>39</v>
      </c>
      <c r="U24" s="49"/>
      <c r="V24" s="57">
        <v>0</v>
      </c>
      <c r="W24" s="58">
        <v>39</v>
      </c>
      <c r="X24" s="49"/>
      <c r="Y24" s="57">
        <v>0</v>
      </c>
      <c r="Z24" s="58">
        <v>39</v>
      </c>
      <c r="AA24" s="49"/>
      <c r="AB24" s="57">
        <v>0</v>
      </c>
      <c r="AC24" s="58">
        <v>39</v>
      </c>
      <c r="AD24" s="49"/>
      <c r="AE24" s="57">
        <v>0.43819999999999998</v>
      </c>
      <c r="AF24" s="58">
        <v>60</v>
      </c>
      <c r="AG24" s="49"/>
      <c r="AH24" s="57">
        <v>0</v>
      </c>
      <c r="AI24" s="58">
        <v>39</v>
      </c>
      <c r="AJ24" s="49"/>
      <c r="AK24" s="57">
        <v>0.1124</v>
      </c>
      <c r="AL24" s="58">
        <v>60</v>
      </c>
      <c r="AM24" s="49"/>
      <c r="AN24" s="57">
        <v>0</v>
      </c>
      <c r="AO24" s="58">
        <v>39</v>
      </c>
      <c r="AP24" s="49"/>
      <c r="AQ24" s="55">
        <v>0.6</v>
      </c>
      <c r="AS24" s="57">
        <v>8.9399999999999993E-2</v>
      </c>
      <c r="AT24" s="58">
        <v>60</v>
      </c>
      <c r="AU24" s="49"/>
      <c r="AV24" s="59">
        <v>14.04</v>
      </c>
      <c r="AW24" s="58">
        <v>39</v>
      </c>
      <c r="AX24" s="49"/>
      <c r="AY24" s="57">
        <v>0.56210000000000004</v>
      </c>
      <c r="AZ24" s="58">
        <v>40</v>
      </c>
      <c r="BA24" s="49"/>
      <c r="BB24" s="57">
        <v>0.58079999999999998</v>
      </c>
      <c r="BC24" s="58">
        <v>60</v>
      </c>
      <c r="BD24" s="49"/>
      <c r="BE24" s="57">
        <v>0</v>
      </c>
      <c r="BF24" s="58">
        <v>39</v>
      </c>
      <c r="BG24" s="49"/>
      <c r="BH24" s="55">
        <v>0.625</v>
      </c>
      <c r="BJ24" s="57">
        <v>0.27210000000000001</v>
      </c>
      <c r="BK24" s="58">
        <v>39</v>
      </c>
      <c r="BL24" s="49"/>
      <c r="BM24" s="57">
        <v>0.47910000000000003</v>
      </c>
      <c r="BN24" s="58">
        <v>39</v>
      </c>
      <c r="BO24" s="49"/>
      <c r="BP24" s="59">
        <v>1.03</v>
      </c>
      <c r="BQ24" s="58">
        <v>60</v>
      </c>
      <c r="BR24" s="49"/>
      <c r="BS24" s="57">
        <v>0.56210000000000004</v>
      </c>
      <c r="BT24" s="58">
        <v>40</v>
      </c>
      <c r="BU24" s="49"/>
      <c r="BV24" s="57">
        <v>0.1206</v>
      </c>
      <c r="BW24" s="58">
        <v>60</v>
      </c>
      <c r="BX24" s="49"/>
      <c r="BY24" s="57">
        <v>0.435</v>
      </c>
      <c r="BZ24" s="58">
        <v>60</v>
      </c>
      <c r="CA24" s="49"/>
      <c r="CB24" s="57">
        <v>0.13600000000000001</v>
      </c>
      <c r="CC24" s="58">
        <v>39</v>
      </c>
      <c r="CD24" s="49"/>
      <c r="CE24" s="57">
        <v>0.84009999999999996</v>
      </c>
      <c r="CF24" s="58">
        <v>60</v>
      </c>
      <c r="CG24" s="49"/>
      <c r="CH24" s="55">
        <v>0.66666666666666674</v>
      </c>
      <c r="CJ24" s="57">
        <v>1</v>
      </c>
      <c r="CK24" s="58">
        <v>60</v>
      </c>
      <c r="CL24" s="49"/>
      <c r="CM24" s="57">
        <v>1.1599999999999999E-2</v>
      </c>
      <c r="CN24" s="58">
        <v>39</v>
      </c>
      <c r="CO24" s="49"/>
      <c r="CP24" s="57">
        <v>0</v>
      </c>
      <c r="CQ24" s="58">
        <v>39</v>
      </c>
      <c r="CR24" s="49"/>
      <c r="CS24" s="57">
        <v>1</v>
      </c>
      <c r="CT24" s="58">
        <v>60</v>
      </c>
      <c r="CU24" s="49"/>
      <c r="CV24" s="57">
        <v>1.09E-2</v>
      </c>
      <c r="CW24" s="58">
        <v>60</v>
      </c>
      <c r="CX24" s="49"/>
      <c r="CY24" s="57">
        <v>7.9200000000000007E-2</v>
      </c>
      <c r="CZ24" s="58">
        <v>60</v>
      </c>
      <c r="DA24" s="49"/>
      <c r="DB24" s="55">
        <v>0.8</v>
      </c>
      <c r="DD24" s="57">
        <v>1.6199999999999999E-2</v>
      </c>
      <c r="DE24" s="58">
        <v>60</v>
      </c>
      <c r="DF24" s="49"/>
      <c r="DG24" s="57">
        <v>8.4199999999999997E-2</v>
      </c>
      <c r="DH24" s="58">
        <v>39</v>
      </c>
      <c r="DI24" s="49"/>
      <c r="DJ24" s="57">
        <v>0.41160000000000002</v>
      </c>
      <c r="DK24" s="58">
        <v>40</v>
      </c>
      <c r="DL24" s="49"/>
      <c r="DM24" s="57">
        <v>6.4999999999999997E-3</v>
      </c>
      <c r="DN24" s="58">
        <v>60</v>
      </c>
      <c r="DO24" s="49"/>
      <c r="DP24" s="57">
        <v>1</v>
      </c>
      <c r="DQ24" s="58">
        <v>60</v>
      </c>
      <c r="DR24" s="49"/>
      <c r="DS24" s="55">
        <v>0.6</v>
      </c>
      <c r="DU24" s="57">
        <v>2.86E-2</v>
      </c>
      <c r="DV24" s="58">
        <v>60</v>
      </c>
      <c r="DW24" s="49"/>
      <c r="DX24" s="57">
        <v>1.2E-2</v>
      </c>
      <c r="DY24" s="58">
        <v>60</v>
      </c>
      <c r="DZ24" s="49"/>
      <c r="EA24" s="57">
        <v>0.17899999999999999</v>
      </c>
      <c r="EB24" s="58">
        <v>60</v>
      </c>
      <c r="EC24" s="49"/>
      <c r="ED24" s="57">
        <v>0.1298</v>
      </c>
      <c r="EE24" s="58">
        <v>39</v>
      </c>
      <c r="EF24" s="49"/>
      <c r="EG24" s="57">
        <v>0.86539999999999995</v>
      </c>
      <c r="EH24" s="58">
        <v>39</v>
      </c>
      <c r="EI24" s="49"/>
      <c r="EJ24" s="55">
        <v>1</v>
      </c>
      <c r="EL24" s="57">
        <v>0</v>
      </c>
      <c r="EM24" s="58" t="s">
        <v>2</v>
      </c>
      <c r="EN24" s="49"/>
      <c r="EO24" s="57">
        <v>1</v>
      </c>
      <c r="EP24" s="58">
        <v>60</v>
      </c>
      <c r="EQ24" s="49"/>
      <c r="ER24" s="57">
        <v>8.09E-2</v>
      </c>
      <c r="ES24" s="58">
        <v>60</v>
      </c>
      <c r="ET24" s="49"/>
      <c r="EU24" s="57">
        <v>0.72729999999999995</v>
      </c>
      <c r="EV24" s="58">
        <v>60</v>
      </c>
      <c r="FH24" s="24"/>
    </row>
    <row r="25" spans="2:164" s="19" customFormat="1" ht="24.95" hidden="1" customHeight="1" outlineLevel="1" thickBot="1" x14ac:dyDescent="0.25">
      <c r="B25" s="60"/>
      <c r="C25" s="61">
        <v>3072</v>
      </c>
      <c r="D25" s="60" t="s">
        <v>29</v>
      </c>
      <c r="E25" s="17"/>
      <c r="F25" s="63">
        <v>1</v>
      </c>
      <c r="G25" s="63">
        <v>4</v>
      </c>
      <c r="H25" s="63">
        <v>19</v>
      </c>
      <c r="I25" s="63">
        <v>1</v>
      </c>
      <c r="J25" s="63">
        <v>17</v>
      </c>
      <c r="K25" s="27"/>
      <c r="L25" s="55">
        <v>0.59523809523809523</v>
      </c>
      <c r="N25" s="56">
        <v>0.55555555555555558</v>
      </c>
      <c r="P25" s="57">
        <v>1.0472999999999999</v>
      </c>
      <c r="Q25" s="58" t="s">
        <v>14</v>
      </c>
      <c r="R25" s="49"/>
      <c r="S25" s="57">
        <v>0.1716</v>
      </c>
      <c r="T25" s="58">
        <v>39</v>
      </c>
      <c r="U25" s="49"/>
      <c r="V25" s="57">
        <v>0.1716</v>
      </c>
      <c r="W25" s="58">
        <v>39</v>
      </c>
      <c r="X25" s="49"/>
      <c r="Y25" s="57">
        <v>0.70089999999999997</v>
      </c>
      <c r="Z25" s="58">
        <v>60</v>
      </c>
      <c r="AA25" s="49"/>
      <c r="AB25" s="57">
        <v>1.4286000000000001</v>
      </c>
      <c r="AC25" s="58" t="s">
        <v>14</v>
      </c>
      <c r="AD25" s="49"/>
      <c r="AE25" s="57">
        <v>0.26</v>
      </c>
      <c r="AF25" s="58">
        <v>39</v>
      </c>
      <c r="AG25" s="49"/>
      <c r="AH25" s="57">
        <v>0.33329999999999999</v>
      </c>
      <c r="AI25" s="58">
        <v>60</v>
      </c>
      <c r="AJ25" s="49"/>
      <c r="AK25" s="57">
        <v>0.06</v>
      </c>
      <c r="AL25" s="58">
        <v>60</v>
      </c>
      <c r="AM25" s="49"/>
      <c r="AN25" s="57">
        <v>0</v>
      </c>
      <c r="AO25" s="58">
        <v>39</v>
      </c>
      <c r="AP25" s="49"/>
      <c r="AQ25" s="55">
        <v>0.8</v>
      </c>
      <c r="AS25" s="57">
        <v>7.2700000000000001E-2</v>
      </c>
      <c r="AT25" s="58">
        <v>60</v>
      </c>
      <c r="AU25" s="49"/>
      <c r="AV25" s="59">
        <v>144.31</v>
      </c>
      <c r="AW25" s="58" t="s">
        <v>14</v>
      </c>
      <c r="AX25" s="49"/>
      <c r="AY25" s="57">
        <v>0.46810000000000002</v>
      </c>
      <c r="AZ25" s="58">
        <v>39</v>
      </c>
      <c r="BA25" s="49"/>
      <c r="BB25" s="57">
        <v>0.62829999999999997</v>
      </c>
      <c r="BC25" s="58">
        <v>60</v>
      </c>
      <c r="BD25" s="49"/>
      <c r="BE25" s="57">
        <v>0.94</v>
      </c>
      <c r="BF25" s="58">
        <v>60</v>
      </c>
      <c r="BG25" s="49"/>
      <c r="BH25" s="55">
        <v>0.75</v>
      </c>
      <c r="BJ25" s="57">
        <v>0.67889999999999995</v>
      </c>
      <c r="BK25" s="58">
        <v>60</v>
      </c>
      <c r="BL25" s="49"/>
      <c r="BM25" s="57">
        <v>0.63180000000000003</v>
      </c>
      <c r="BN25" s="58">
        <v>60</v>
      </c>
      <c r="BO25" s="49"/>
      <c r="BP25" s="59">
        <v>1.02</v>
      </c>
      <c r="BQ25" s="58">
        <v>60</v>
      </c>
      <c r="BR25" s="49"/>
      <c r="BS25" s="57">
        <v>0.46810000000000002</v>
      </c>
      <c r="BT25" s="58">
        <v>39</v>
      </c>
      <c r="BU25" s="49"/>
      <c r="BV25" s="57">
        <v>0.15629999999999999</v>
      </c>
      <c r="BW25" s="58">
        <v>60</v>
      </c>
      <c r="BX25" s="49"/>
      <c r="BY25" s="57">
        <v>-0.83099999999999996</v>
      </c>
      <c r="BZ25" s="58">
        <v>39</v>
      </c>
      <c r="CA25" s="49"/>
      <c r="CB25" s="57">
        <v>0.62070000000000003</v>
      </c>
      <c r="CC25" s="58">
        <v>60</v>
      </c>
      <c r="CD25" s="49"/>
      <c r="CE25" s="57">
        <v>1.2329000000000001</v>
      </c>
      <c r="CF25" s="58" t="s">
        <v>14</v>
      </c>
      <c r="CG25" s="49"/>
      <c r="CH25" s="55">
        <v>0.66666666666666674</v>
      </c>
      <c r="CJ25" s="57">
        <v>1</v>
      </c>
      <c r="CK25" s="58">
        <v>60</v>
      </c>
      <c r="CL25" s="49"/>
      <c r="CM25" s="57">
        <v>6.0600000000000001E-2</v>
      </c>
      <c r="CN25" s="58">
        <v>60</v>
      </c>
      <c r="CO25" s="49"/>
      <c r="CP25" s="57">
        <v>0.47220000000000001</v>
      </c>
      <c r="CQ25" s="58">
        <v>39</v>
      </c>
      <c r="CR25" s="49"/>
      <c r="CS25" s="57">
        <v>0.1978</v>
      </c>
      <c r="CT25" s="58">
        <v>39</v>
      </c>
      <c r="CU25" s="49"/>
      <c r="CV25" s="57">
        <v>1.29E-2</v>
      </c>
      <c r="CW25" s="58">
        <v>60</v>
      </c>
      <c r="CX25" s="49"/>
      <c r="CY25" s="57">
        <v>0.115</v>
      </c>
      <c r="CZ25" s="58">
        <v>60</v>
      </c>
      <c r="DA25" s="49"/>
      <c r="DB25" s="55">
        <v>0.6</v>
      </c>
      <c r="DD25" s="57">
        <v>2.18E-2</v>
      </c>
      <c r="DE25" s="58">
        <v>60</v>
      </c>
      <c r="DF25" s="49"/>
      <c r="DG25" s="57">
        <v>0.99850000000000005</v>
      </c>
      <c r="DH25" s="58">
        <v>60</v>
      </c>
      <c r="DI25" s="49"/>
      <c r="DJ25" s="57">
        <v>0.36720000000000003</v>
      </c>
      <c r="DK25" s="58">
        <v>39</v>
      </c>
      <c r="DL25" s="49"/>
      <c r="DM25" s="57">
        <v>0</v>
      </c>
      <c r="DN25" s="58">
        <v>39</v>
      </c>
      <c r="DO25" s="49"/>
      <c r="DP25" s="57">
        <v>1</v>
      </c>
      <c r="DQ25" s="58">
        <v>60</v>
      </c>
      <c r="DR25" s="49"/>
      <c r="DS25" s="55">
        <v>0</v>
      </c>
      <c r="DU25" s="57">
        <v>1.2999999999999999E-3</v>
      </c>
      <c r="DV25" s="58">
        <v>39</v>
      </c>
      <c r="DW25" s="49"/>
      <c r="DX25" s="57">
        <v>0</v>
      </c>
      <c r="DY25" s="58">
        <v>39</v>
      </c>
      <c r="DZ25" s="49"/>
      <c r="EA25" s="57">
        <v>0</v>
      </c>
      <c r="EB25" s="58">
        <v>39</v>
      </c>
      <c r="EC25" s="49"/>
      <c r="ED25" s="57">
        <v>0</v>
      </c>
      <c r="EE25" s="58">
        <v>39</v>
      </c>
      <c r="EF25" s="49"/>
      <c r="EG25" s="57">
        <v>0.68989999999999996</v>
      </c>
      <c r="EH25" s="58">
        <v>39</v>
      </c>
      <c r="EI25" s="49"/>
      <c r="EJ25" s="55">
        <v>0.75</v>
      </c>
      <c r="EL25" s="57">
        <v>0</v>
      </c>
      <c r="EM25" s="58" t="s">
        <v>2</v>
      </c>
      <c r="EN25" s="49"/>
      <c r="EO25" s="57">
        <v>0.25409999999999999</v>
      </c>
      <c r="EP25" s="58">
        <v>60</v>
      </c>
      <c r="EQ25" s="49"/>
      <c r="ER25" s="57">
        <v>2.4E-2</v>
      </c>
      <c r="ES25" s="58">
        <v>40</v>
      </c>
      <c r="ET25" s="49"/>
      <c r="EU25" s="57">
        <v>0</v>
      </c>
      <c r="EV25" s="58">
        <v>39</v>
      </c>
      <c r="FH25" s="24"/>
    </row>
    <row r="26" spans="2:164" ht="5.0999999999999996" customHeight="1" thickBot="1" x14ac:dyDescent="0.3">
      <c r="M26" s="19"/>
      <c r="O26" s="19"/>
    </row>
    <row r="27" spans="2:164" s="50" customFormat="1" ht="24.95" customHeight="1" collapsed="1" thickBot="1" x14ac:dyDescent="0.25">
      <c r="B27" s="40" t="s">
        <v>30</v>
      </c>
      <c r="C27" s="41"/>
      <c r="D27" s="42"/>
      <c r="E27" s="43"/>
      <c r="F27" s="44">
        <v>0</v>
      </c>
      <c r="G27" s="44">
        <v>0</v>
      </c>
      <c r="H27" s="44">
        <v>24</v>
      </c>
      <c r="I27" s="44">
        <v>6</v>
      </c>
      <c r="J27" s="44">
        <v>12</v>
      </c>
      <c r="K27" s="27"/>
      <c r="L27" s="45">
        <v>0.7142857142857143</v>
      </c>
      <c r="M27" s="19"/>
      <c r="N27" s="45">
        <v>0.77777777777777779</v>
      </c>
      <c r="O27" s="19"/>
      <c r="P27" s="47">
        <v>0.74272701272979491</v>
      </c>
      <c r="Q27" s="48">
        <v>60</v>
      </c>
      <c r="R27" s="49"/>
      <c r="S27" s="47">
        <v>0.26748350970951562</v>
      </c>
      <c r="T27" s="48">
        <v>60</v>
      </c>
      <c r="U27" s="49"/>
      <c r="V27" s="47">
        <v>0.26748350970951562</v>
      </c>
      <c r="W27" s="48">
        <v>60</v>
      </c>
      <c r="X27" s="49"/>
      <c r="Y27" s="47">
        <v>0.70290355329949239</v>
      </c>
      <c r="Z27" s="48">
        <v>60</v>
      </c>
      <c r="AA27" s="49"/>
      <c r="AB27" s="47">
        <v>0.69647058823529406</v>
      </c>
      <c r="AC27" s="48">
        <v>60</v>
      </c>
      <c r="AD27" s="49"/>
      <c r="AE27" s="47">
        <v>0.42146974063400577</v>
      </c>
      <c r="AF27" s="48">
        <v>40</v>
      </c>
      <c r="AG27" s="49"/>
      <c r="AH27" s="47">
        <v>0.31481481481481483</v>
      </c>
      <c r="AI27" s="48">
        <v>40</v>
      </c>
      <c r="AJ27" s="49"/>
      <c r="AK27" s="47">
        <v>8.7896253602305477E-2</v>
      </c>
      <c r="AL27" s="48">
        <v>39</v>
      </c>
      <c r="AM27" s="49"/>
      <c r="AN27" s="47">
        <v>1.4285714285714285E-2</v>
      </c>
      <c r="AO27" s="48">
        <v>39</v>
      </c>
      <c r="AP27" s="49"/>
      <c r="AQ27" s="45">
        <v>0.8</v>
      </c>
      <c r="AS27" s="47">
        <v>4.9049002059355987E-2</v>
      </c>
      <c r="AT27" s="48">
        <v>60</v>
      </c>
      <c r="AU27" s="49"/>
      <c r="AV27" s="51">
        <v>10.857194375246172</v>
      </c>
      <c r="AW27" s="48">
        <v>39</v>
      </c>
      <c r="AX27" s="49"/>
      <c r="AY27" s="47">
        <v>0.47056389460726</v>
      </c>
      <c r="AZ27" s="48">
        <v>40</v>
      </c>
      <c r="BA27" s="49"/>
      <c r="BB27" s="47">
        <v>0.54891544180046847</v>
      </c>
      <c r="BC27" s="48">
        <v>60</v>
      </c>
      <c r="BD27" s="49"/>
      <c r="BE27" s="47">
        <v>0.86785714285714288</v>
      </c>
      <c r="BF27" s="48">
        <v>60</v>
      </c>
      <c r="BG27" s="49"/>
      <c r="BH27" s="45">
        <v>0.625</v>
      </c>
      <c r="BJ27" s="47">
        <v>0.6874798586138634</v>
      </c>
      <c r="BK27" s="48">
        <v>60</v>
      </c>
      <c r="BL27" s="49"/>
      <c r="BM27" s="47">
        <v>0.63559436001944825</v>
      </c>
      <c r="BN27" s="48">
        <v>60</v>
      </c>
      <c r="BO27" s="49"/>
      <c r="BP27" s="51">
        <v>1.1298372375105223</v>
      </c>
      <c r="BQ27" s="48">
        <v>60</v>
      </c>
      <c r="BR27" s="49"/>
      <c r="BS27" s="47">
        <v>0.47056389460726</v>
      </c>
      <c r="BT27" s="48">
        <v>40</v>
      </c>
      <c r="BU27" s="49"/>
      <c r="BV27" s="47">
        <v>8.7296393665907496E-2</v>
      </c>
      <c r="BW27" s="48">
        <v>39</v>
      </c>
      <c r="BX27" s="49"/>
      <c r="BY27" s="47">
        <v>0.54050614417276055</v>
      </c>
      <c r="BZ27" s="48">
        <v>39</v>
      </c>
      <c r="CA27" s="49"/>
      <c r="CB27" s="47">
        <v>0.14500774963809446</v>
      </c>
      <c r="CC27" s="48">
        <v>39</v>
      </c>
      <c r="CD27" s="49"/>
      <c r="CE27" s="47">
        <v>0.59263709523540742</v>
      </c>
      <c r="CF27" s="48">
        <v>60</v>
      </c>
      <c r="CG27" s="49"/>
      <c r="CH27" s="45">
        <v>0.5</v>
      </c>
      <c r="CJ27" s="47">
        <v>0.23397347103091043</v>
      </c>
      <c r="CK27" s="48">
        <v>39</v>
      </c>
      <c r="CL27" s="49"/>
      <c r="CM27" s="47">
        <v>0.12935629408725632</v>
      </c>
      <c r="CN27" s="48">
        <v>39</v>
      </c>
      <c r="CO27" s="49"/>
      <c r="CP27" s="47">
        <v>0.4349775784753363</v>
      </c>
      <c r="CQ27" s="48">
        <v>39</v>
      </c>
      <c r="CR27" s="49"/>
      <c r="CS27" s="47">
        <v>1</v>
      </c>
      <c r="CT27" s="48">
        <v>60</v>
      </c>
      <c r="CU27" s="49"/>
      <c r="CV27" s="47">
        <v>1.3252103288403642E-2</v>
      </c>
      <c r="CW27" s="48">
        <v>60</v>
      </c>
      <c r="CX27" s="49"/>
      <c r="CY27" s="47">
        <v>-5.8107905777814847E-3</v>
      </c>
      <c r="CZ27" s="48">
        <v>60</v>
      </c>
      <c r="DA27" s="49"/>
      <c r="DB27" s="45">
        <v>0.6</v>
      </c>
      <c r="DD27" s="47">
        <v>3.3377431028116425E-2</v>
      </c>
      <c r="DE27" s="48">
        <v>60</v>
      </c>
      <c r="DF27" s="49"/>
      <c r="DG27" s="47">
        <v>8.8836103921339046E-2</v>
      </c>
      <c r="DH27" s="48">
        <v>39</v>
      </c>
      <c r="DI27" s="49"/>
      <c r="DJ27" s="47">
        <v>0.41218816786240015</v>
      </c>
      <c r="DK27" s="48">
        <v>40</v>
      </c>
      <c r="DL27" s="49"/>
      <c r="DM27" s="47">
        <v>2.2312060716397818E-4</v>
      </c>
      <c r="DN27" s="48">
        <v>39</v>
      </c>
      <c r="DO27" s="49"/>
      <c r="DP27" s="47">
        <v>0.93421052631578949</v>
      </c>
      <c r="DQ27" s="48">
        <v>60</v>
      </c>
      <c r="DR27" s="49"/>
      <c r="DS27" s="45">
        <v>0.8</v>
      </c>
      <c r="DU27" s="47">
        <v>1.4316421574363211E-2</v>
      </c>
      <c r="DV27" s="48">
        <v>60</v>
      </c>
      <c r="DW27" s="49"/>
      <c r="DX27" s="47">
        <v>2.57997549910344E-3</v>
      </c>
      <c r="DY27" s="48">
        <v>60</v>
      </c>
      <c r="DZ27" s="49"/>
      <c r="EA27" s="47">
        <v>0.17383224067144329</v>
      </c>
      <c r="EB27" s="48">
        <v>60</v>
      </c>
      <c r="EC27" s="49"/>
      <c r="ED27" s="47">
        <v>2.0306059584443543E-3</v>
      </c>
      <c r="EE27" s="48">
        <v>39</v>
      </c>
      <c r="EF27" s="49"/>
      <c r="EG27" s="47">
        <v>1</v>
      </c>
      <c r="EH27" s="48">
        <v>40</v>
      </c>
      <c r="EI27" s="49"/>
      <c r="EJ27" s="45">
        <v>1</v>
      </c>
      <c r="EL27" s="47">
        <v>0.2467200089220366</v>
      </c>
      <c r="EM27" s="48">
        <v>60</v>
      </c>
      <c r="EN27" s="49"/>
      <c r="EO27" s="47">
        <v>0.45576987652466627</v>
      </c>
      <c r="EP27" s="48">
        <v>60</v>
      </c>
      <c r="EQ27" s="49"/>
      <c r="ER27" s="47">
        <v>2.30614392854522E-2</v>
      </c>
      <c r="ES27" s="48">
        <v>60</v>
      </c>
      <c r="ET27" s="49"/>
      <c r="EU27" s="47">
        <v>0.52983664120305718</v>
      </c>
      <c r="EV27" s="48">
        <v>60</v>
      </c>
      <c r="FH27" s="24"/>
    </row>
    <row r="28" spans="2:164" s="19" customFormat="1" ht="24.95" hidden="1" customHeight="1" outlineLevel="1" thickBot="1" x14ac:dyDescent="0.25">
      <c r="B28" s="52"/>
      <c r="C28" s="53">
        <v>197</v>
      </c>
      <c r="D28" s="52" t="s">
        <v>31</v>
      </c>
      <c r="E28" s="17"/>
      <c r="F28" s="63">
        <v>0</v>
      </c>
      <c r="G28" s="63">
        <v>3</v>
      </c>
      <c r="H28" s="63">
        <v>16</v>
      </c>
      <c r="I28" s="63">
        <v>2</v>
      </c>
      <c r="J28" s="63">
        <v>21</v>
      </c>
      <c r="L28" s="55">
        <v>0.5</v>
      </c>
      <c r="N28" s="56">
        <v>0.66666666666666674</v>
      </c>
      <c r="P28" s="64">
        <v>1.3435999999999999</v>
      </c>
      <c r="Q28" s="58" t="s">
        <v>14</v>
      </c>
      <c r="R28" s="49"/>
      <c r="S28" s="64">
        <v>1</v>
      </c>
      <c r="T28" s="58">
        <v>60</v>
      </c>
      <c r="U28" s="49"/>
      <c r="V28" s="64">
        <v>1</v>
      </c>
      <c r="W28" s="58">
        <v>60</v>
      </c>
      <c r="X28" s="49"/>
      <c r="Y28" s="64">
        <v>0.78739999999999999</v>
      </c>
      <c r="Z28" s="58">
        <v>60</v>
      </c>
      <c r="AA28" s="49"/>
      <c r="AB28" s="64">
        <v>0.44</v>
      </c>
      <c r="AC28" s="58">
        <v>39</v>
      </c>
      <c r="AD28" s="49"/>
      <c r="AE28" s="64">
        <v>0.54549999999999998</v>
      </c>
      <c r="AF28" s="58">
        <v>60</v>
      </c>
      <c r="AG28" s="49"/>
      <c r="AH28" s="64">
        <v>0.53849999999999998</v>
      </c>
      <c r="AI28" s="58">
        <v>60</v>
      </c>
      <c r="AJ28" s="49"/>
      <c r="AK28" s="64">
        <v>0</v>
      </c>
      <c r="AL28" s="58">
        <v>39</v>
      </c>
      <c r="AM28" s="49"/>
      <c r="AN28" s="64">
        <v>0</v>
      </c>
      <c r="AO28" s="58">
        <v>39</v>
      </c>
      <c r="AP28" s="49"/>
      <c r="AQ28" s="55">
        <v>0.6</v>
      </c>
      <c r="AS28" s="64">
        <v>-0.36870000000000003</v>
      </c>
      <c r="AT28" s="58">
        <v>39</v>
      </c>
      <c r="AU28" s="49"/>
      <c r="AV28" s="65">
        <v>26.65</v>
      </c>
      <c r="AW28" s="58">
        <v>60</v>
      </c>
      <c r="AX28" s="49"/>
      <c r="AY28" s="64">
        <v>0.50149999999999995</v>
      </c>
      <c r="AZ28" s="58">
        <v>60</v>
      </c>
      <c r="BA28" s="49"/>
      <c r="BB28" s="64">
        <v>0.65780000000000005</v>
      </c>
      <c r="BC28" s="58">
        <v>60</v>
      </c>
      <c r="BD28" s="49"/>
      <c r="BE28" s="64">
        <v>0</v>
      </c>
      <c r="BF28" s="58">
        <v>39</v>
      </c>
      <c r="BG28" s="49"/>
      <c r="BH28" s="55">
        <v>0.625</v>
      </c>
      <c r="BJ28" s="64">
        <v>0.50739999999999996</v>
      </c>
      <c r="BK28" s="58">
        <v>39</v>
      </c>
      <c r="BL28" s="49"/>
      <c r="BM28" s="64">
        <v>0.94520000000000004</v>
      </c>
      <c r="BN28" s="58">
        <v>60</v>
      </c>
      <c r="BO28" s="49"/>
      <c r="BP28" s="65">
        <v>0.92</v>
      </c>
      <c r="BQ28" s="58">
        <v>39</v>
      </c>
      <c r="BR28" s="49"/>
      <c r="BS28" s="64">
        <v>0.50149999999999995</v>
      </c>
      <c r="BT28" s="58">
        <v>60</v>
      </c>
      <c r="BU28" s="49"/>
      <c r="BV28" s="64">
        <v>9.5399999999999999E-2</v>
      </c>
      <c r="BW28" s="58">
        <v>60</v>
      </c>
      <c r="BX28" s="49"/>
      <c r="BY28" s="64">
        <v>24.261600000000001</v>
      </c>
      <c r="BZ28" s="58" t="s">
        <v>14</v>
      </c>
      <c r="CA28" s="49"/>
      <c r="CB28" s="64">
        <v>1E-3</v>
      </c>
      <c r="CC28" s="58">
        <v>39</v>
      </c>
      <c r="CD28" s="49"/>
      <c r="CE28" s="64">
        <v>1.3577999999999999</v>
      </c>
      <c r="CF28" s="58" t="s">
        <v>14</v>
      </c>
      <c r="CG28" s="49"/>
      <c r="CH28" s="55">
        <v>0.16666666666666663</v>
      </c>
      <c r="CJ28" s="64">
        <v>0</v>
      </c>
      <c r="CK28" s="58">
        <v>39</v>
      </c>
      <c r="CL28" s="49"/>
      <c r="CM28" s="64">
        <v>1E-3</v>
      </c>
      <c r="CN28" s="58">
        <v>39</v>
      </c>
      <c r="CO28" s="49"/>
      <c r="CP28" s="64">
        <v>0</v>
      </c>
      <c r="CQ28" s="58">
        <v>39</v>
      </c>
      <c r="CR28" s="49"/>
      <c r="CS28" s="64">
        <v>0.1613</v>
      </c>
      <c r="CT28" s="58">
        <v>39</v>
      </c>
      <c r="CU28" s="49"/>
      <c r="CV28" s="64">
        <v>1.6000000000000001E-3</v>
      </c>
      <c r="CW28" s="58">
        <v>39</v>
      </c>
      <c r="CX28" s="49"/>
      <c r="CY28" s="64">
        <v>-1</v>
      </c>
      <c r="CZ28" s="58">
        <v>60</v>
      </c>
      <c r="DA28" s="49"/>
      <c r="DB28" s="55">
        <v>0.6</v>
      </c>
      <c r="DD28" s="64">
        <v>0</v>
      </c>
      <c r="DE28" s="58">
        <v>39</v>
      </c>
      <c r="DF28" s="49"/>
      <c r="DG28" s="64">
        <v>0.28050000000000003</v>
      </c>
      <c r="DH28" s="58">
        <v>60</v>
      </c>
      <c r="DI28" s="49"/>
      <c r="DJ28" s="64">
        <v>0.22589999999999999</v>
      </c>
      <c r="DK28" s="58">
        <v>39</v>
      </c>
      <c r="DL28" s="49"/>
      <c r="DM28" s="64">
        <v>2.8999999999999998E-3</v>
      </c>
      <c r="DN28" s="58">
        <v>60</v>
      </c>
      <c r="DO28" s="49"/>
      <c r="DP28" s="64">
        <v>0.875</v>
      </c>
      <c r="DQ28" s="58">
        <v>40</v>
      </c>
      <c r="DR28" s="49"/>
      <c r="DS28" s="55">
        <v>0.19999999999999996</v>
      </c>
      <c r="DU28" s="64">
        <v>0</v>
      </c>
      <c r="DV28" s="58">
        <v>39</v>
      </c>
      <c r="DW28" s="49"/>
      <c r="DX28" s="64">
        <v>0</v>
      </c>
      <c r="DY28" s="58">
        <v>39</v>
      </c>
      <c r="DZ28" s="49"/>
      <c r="EA28" s="64">
        <v>0</v>
      </c>
      <c r="EB28" s="58">
        <v>39</v>
      </c>
      <c r="EC28" s="49"/>
      <c r="ED28" s="64">
        <v>0</v>
      </c>
      <c r="EE28" s="58">
        <v>39</v>
      </c>
      <c r="EF28" s="49"/>
      <c r="EG28" s="64">
        <v>0.95520000000000005</v>
      </c>
      <c r="EH28" s="58">
        <v>40</v>
      </c>
      <c r="EI28" s="49"/>
      <c r="EJ28" s="55">
        <v>0.5</v>
      </c>
      <c r="EL28" s="64">
        <v>0</v>
      </c>
      <c r="EM28" s="58">
        <v>39</v>
      </c>
      <c r="EN28" s="49"/>
      <c r="EO28" s="64">
        <v>0.4617</v>
      </c>
      <c r="EP28" s="58">
        <v>60</v>
      </c>
      <c r="EQ28" s="49"/>
      <c r="ER28" s="64">
        <v>3.2000000000000001E-2</v>
      </c>
      <c r="ES28" s="58">
        <v>60</v>
      </c>
      <c r="ET28" s="49"/>
      <c r="EU28" s="64">
        <v>0</v>
      </c>
      <c r="EV28" s="58">
        <v>39</v>
      </c>
      <c r="FH28" s="24"/>
    </row>
    <row r="29" spans="2:164" s="19" customFormat="1" ht="24.95" hidden="1" customHeight="1" outlineLevel="1" thickBot="1" x14ac:dyDescent="0.25">
      <c r="B29" s="60"/>
      <c r="C29" s="61">
        <v>374</v>
      </c>
      <c r="D29" s="60" t="s">
        <v>32</v>
      </c>
      <c r="E29" s="17"/>
      <c r="F29" s="63">
        <v>0</v>
      </c>
      <c r="G29" s="63">
        <v>1</v>
      </c>
      <c r="H29" s="63">
        <v>15</v>
      </c>
      <c r="I29" s="63">
        <v>2</v>
      </c>
      <c r="J29" s="63">
        <v>24</v>
      </c>
      <c r="L29" s="55">
        <v>0.4285714285714286</v>
      </c>
      <c r="N29" s="56">
        <v>0.55555555555555558</v>
      </c>
      <c r="P29" s="64">
        <v>0.99880000000000002</v>
      </c>
      <c r="Q29" s="58">
        <v>60</v>
      </c>
      <c r="R29" s="49"/>
      <c r="S29" s="64">
        <v>1</v>
      </c>
      <c r="T29" s="58">
        <v>60</v>
      </c>
      <c r="U29" s="49"/>
      <c r="V29" s="64">
        <v>1</v>
      </c>
      <c r="W29" s="58">
        <v>60</v>
      </c>
      <c r="X29" s="49"/>
      <c r="Y29" s="64">
        <v>0.79079999999999995</v>
      </c>
      <c r="Z29" s="58">
        <v>60</v>
      </c>
      <c r="AA29" s="49"/>
      <c r="AB29" s="64">
        <v>0</v>
      </c>
      <c r="AC29" s="58">
        <v>39</v>
      </c>
      <c r="AD29" s="49"/>
      <c r="AE29" s="64">
        <v>0.66669999999999996</v>
      </c>
      <c r="AF29" s="58">
        <v>60</v>
      </c>
      <c r="AG29" s="49"/>
      <c r="AH29" s="64">
        <v>0</v>
      </c>
      <c r="AI29" s="58">
        <v>39</v>
      </c>
      <c r="AJ29" s="49"/>
      <c r="AK29" s="64">
        <v>7.4099999999999999E-2</v>
      </c>
      <c r="AL29" s="58">
        <v>39</v>
      </c>
      <c r="AM29" s="49"/>
      <c r="AN29" s="64">
        <v>0</v>
      </c>
      <c r="AO29" s="58">
        <v>39</v>
      </c>
      <c r="AP29" s="49"/>
      <c r="AQ29" s="55">
        <v>0.4</v>
      </c>
      <c r="AS29" s="64">
        <v>1.1999999999999999E-3</v>
      </c>
      <c r="AT29" s="58">
        <v>39</v>
      </c>
      <c r="AU29" s="49"/>
      <c r="AV29" s="65">
        <v>3.85</v>
      </c>
      <c r="AW29" s="58">
        <v>39</v>
      </c>
      <c r="AX29" s="49"/>
      <c r="AY29" s="64">
        <v>0.65269999999999995</v>
      </c>
      <c r="AZ29" s="58">
        <v>60</v>
      </c>
      <c r="BA29" s="49"/>
      <c r="BB29" s="64">
        <v>0.51439999999999997</v>
      </c>
      <c r="BC29" s="58">
        <v>40</v>
      </c>
      <c r="BD29" s="49"/>
      <c r="BE29" s="64">
        <v>0.78</v>
      </c>
      <c r="BF29" s="58">
        <v>39</v>
      </c>
      <c r="BG29" s="49"/>
      <c r="BH29" s="55">
        <v>0.375</v>
      </c>
      <c r="BJ29" s="64">
        <v>0.1482</v>
      </c>
      <c r="BK29" s="58">
        <v>39</v>
      </c>
      <c r="BL29" s="49"/>
      <c r="BM29" s="64">
        <v>0.249</v>
      </c>
      <c r="BN29" s="58">
        <v>39</v>
      </c>
      <c r="BO29" s="49"/>
      <c r="BP29" s="65">
        <v>1.28</v>
      </c>
      <c r="BQ29" s="58">
        <v>60</v>
      </c>
      <c r="BR29" s="49"/>
      <c r="BS29" s="64">
        <v>0.65269999999999995</v>
      </c>
      <c r="BT29" s="58">
        <v>60</v>
      </c>
      <c r="BU29" s="49"/>
      <c r="BV29" s="64">
        <v>0.2364</v>
      </c>
      <c r="BW29" s="58">
        <v>60</v>
      </c>
      <c r="BX29" s="49"/>
      <c r="BY29" s="64">
        <v>-1</v>
      </c>
      <c r="BZ29" s="58">
        <v>39</v>
      </c>
      <c r="CA29" s="49"/>
      <c r="CB29" s="64">
        <v>1.1900000000000001E-2</v>
      </c>
      <c r="CC29" s="58">
        <v>39</v>
      </c>
      <c r="CD29" s="49"/>
      <c r="CE29" s="64">
        <v>-998.87279999999998</v>
      </c>
      <c r="CF29" s="58">
        <v>39</v>
      </c>
      <c r="CG29" s="49"/>
      <c r="CH29" s="55">
        <v>0.5</v>
      </c>
      <c r="CJ29" s="64">
        <v>1</v>
      </c>
      <c r="CK29" s="58">
        <v>60</v>
      </c>
      <c r="CL29" s="49"/>
      <c r="CM29" s="64">
        <v>2.3599999999999999E-2</v>
      </c>
      <c r="CN29" s="58">
        <v>39</v>
      </c>
      <c r="CO29" s="49"/>
      <c r="CP29" s="64">
        <v>5.3333000000000004</v>
      </c>
      <c r="CQ29" s="58" t="s">
        <v>14</v>
      </c>
      <c r="CR29" s="49"/>
      <c r="CS29" s="64">
        <v>0.77829999999999999</v>
      </c>
      <c r="CT29" s="58">
        <v>39</v>
      </c>
      <c r="CU29" s="49"/>
      <c r="CV29" s="64">
        <v>4.1099999999999998E-2</v>
      </c>
      <c r="CW29" s="58">
        <v>60</v>
      </c>
      <c r="CX29" s="49"/>
      <c r="CY29" s="64">
        <v>8.6400000000000005E-2</v>
      </c>
      <c r="CZ29" s="58">
        <v>39</v>
      </c>
      <c r="DA29" s="49"/>
      <c r="DB29" s="55">
        <v>0.4</v>
      </c>
      <c r="DD29" s="64">
        <v>0.12470000000000001</v>
      </c>
      <c r="DE29" s="58">
        <v>60</v>
      </c>
      <c r="DF29" s="49"/>
      <c r="DG29" s="64">
        <v>1.7600000000000001E-2</v>
      </c>
      <c r="DH29" s="58">
        <v>39</v>
      </c>
      <c r="DI29" s="49"/>
      <c r="DJ29" s="64">
        <v>0.32919999999999999</v>
      </c>
      <c r="DK29" s="58">
        <v>39</v>
      </c>
      <c r="DL29" s="49"/>
      <c r="DM29" s="64">
        <v>0</v>
      </c>
      <c r="DN29" s="58">
        <v>39</v>
      </c>
      <c r="DO29" s="49"/>
      <c r="DP29" s="64">
        <v>0.875</v>
      </c>
      <c r="DQ29" s="58">
        <v>40</v>
      </c>
      <c r="DR29" s="49"/>
      <c r="DS29" s="55">
        <v>0</v>
      </c>
      <c r="DU29" s="64">
        <v>0</v>
      </c>
      <c r="DV29" s="58">
        <v>39</v>
      </c>
      <c r="DW29" s="49"/>
      <c r="DX29" s="64">
        <v>0</v>
      </c>
      <c r="DY29" s="58">
        <v>39</v>
      </c>
      <c r="DZ29" s="49"/>
      <c r="EA29" s="64">
        <v>6.9999999999999999E-4</v>
      </c>
      <c r="EB29" s="58">
        <v>39</v>
      </c>
      <c r="EC29" s="49"/>
      <c r="ED29" s="64">
        <v>0</v>
      </c>
      <c r="EE29" s="58">
        <v>39</v>
      </c>
      <c r="EF29" s="49"/>
      <c r="EG29" s="64">
        <v>0.80910000000000004</v>
      </c>
      <c r="EH29" s="58">
        <v>39</v>
      </c>
      <c r="EI29" s="49"/>
      <c r="EJ29" s="55">
        <v>0.75</v>
      </c>
      <c r="EL29" s="64">
        <v>0.63090000000000002</v>
      </c>
      <c r="EM29" s="58">
        <v>60</v>
      </c>
      <c r="EN29" s="49"/>
      <c r="EO29" s="64">
        <v>0.88329999999999997</v>
      </c>
      <c r="EP29" s="58">
        <v>60</v>
      </c>
      <c r="EQ29" s="49"/>
      <c r="ER29" s="64">
        <v>6.0999999999999999E-2</v>
      </c>
      <c r="ES29" s="58">
        <v>60</v>
      </c>
      <c r="ET29" s="49"/>
      <c r="EU29" s="64">
        <v>0</v>
      </c>
      <c r="EV29" s="58">
        <v>39</v>
      </c>
      <c r="FH29" s="24"/>
    </row>
    <row r="30" spans="2:164" s="19" customFormat="1" ht="24.95" hidden="1" customHeight="1" outlineLevel="1" thickBot="1" x14ac:dyDescent="0.25">
      <c r="B30" s="52"/>
      <c r="C30" s="53">
        <v>446</v>
      </c>
      <c r="D30" s="52" t="s">
        <v>33</v>
      </c>
      <c r="E30" s="17"/>
      <c r="F30" s="63">
        <v>0</v>
      </c>
      <c r="G30" s="63">
        <v>3</v>
      </c>
      <c r="H30" s="63">
        <v>14</v>
      </c>
      <c r="I30" s="63">
        <v>2</v>
      </c>
      <c r="J30" s="63">
        <v>23</v>
      </c>
      <c r="L30" s="55">
        <v>0.45238095238095233</v>
      </c>
      <c r="N30" s="56">
        <v>0.55555555555555558</v>
      </c>
      <c r="P30" s="64">
        <v>1</v>
      </c>
      <c r="Q30" s="58">
        <v>60</v>
      </c>
      <c r="R30" s="49"/>
      <c r="S30" s="64">
        <v>0.44290000000000002</v>
      </c>
      <c r="T30" s="58">
        <v>60</v>
      </c>
      <c r="U30" s="49"/>
      <c r="V30" s="64">
        <v>0.44290000000000002</v>
      </c>
      <c r="W30" s="58">
        <v>60</v>
      </c>
      <c r="X30" s="49"/>
      <c r="Y30" s="64">
        <v>1</v>
      </c>
      <c r="Z30" s="58">
        <v>60</v>
      </c>
      <c r="AA30" s="49"/>
      <c r="AB30" s="64">
        <v>0.83330000000000004</v>
      </c>
      <c r="AC30" s="58">
        <v>60</v>
      </c>
      <c r="AD30" s="49"/>
      <c r="AE30" s="64">
        <v>0.18</v>
      </c>
      <c r="AF30" s="58">
        <v>39</v>
      </c>
      <c r="AG30" s="49"/>
      <c r="AH30" s="64">
        <v>7.1400000000000005E-2</v>
      </c>
      <c r="AI30" s="58">
        <v>39</v>
      </c>
      <c r="AJ30" s="49"/>
      <c r="AK30" s="64">
        <v>0.04</v>
      </c>
      <c r="AL30" s="58">
        <v>39</v>
      </c>
      <c r="AM30" s="49"/>
      <c r="AN30" s="64">
        <v>0</v>
      </c>
      <c r="AO30" s="58">
        <v>39</v>
      </c>
      <c r="AP30" s="49"/>
      <c r="AQ30" s="55">
        <v>0.6</v>
      </c>
      <c r="AS30" s="64">
        <v>-3.09E-2</v>
      </c>
      <c r="AT30" s="58">
        <v>39</v>
      </c>
      <c r="AU30" s="49"/>
      <c r="AV30" s="65">
        <v>146.28</v>
      </c>
      <c r="AW30" s="58" t="s">
        <v>14</v>
      </c>
      <c r="AX30" s="49"/>
      <c r="AY30" s="64">
        <v>6.7999999999999996E-3</v>
      </c>
      <c r="AZ30" s="58">
        <v>39</v>
      </c>
      <c r="BA30" s="49"/>
      <c r="BB30" s="64">
        <v>0.52459999999999996</v>
      </c>
      <c r="BC30" s="58">
        <v>40</v>
      </c>
      <c r="BD30" s="49"/>
      <c r="BE30" s="64">
        <v>1</v>
      </c>
      <c r="BF30" s="58">
        <v>60</v>
      </c>
      <c r="BG30" s="49"/>
      <c r="BH30" s="55">
        <v>0.625</v>
      </c>
      <c r="BJ30" s="64">
        <v>2.2606000000000002</v>
      </c>
      <c r="BK30" s="58" t="s">
        <v>14</v>
      </c>
      <c r="BL30" s="49"/>
      <c r="BM30" s="64">
        <v>8.0199999999999994E-2</v>
      </c>
      <c r="BN30" s="58">
        <v>39</v>
      </c>
      <c r="BO30" s="49"/>
      <c r="BP30" s="65">
        <v>1.42</v>
      </c>
      <c r="BQ30" s="58">
        <v>60</v>
      </c>
      <c r="BR30" s="49"/>
      <c r="BS30" s="64">
        <v>6.7999999999999996E-3</v>
      </c>
      <c r="BT30" s="58">
        <v>39</v>
      </c>
      <c r="BU30" s="49"/>
      <c r="BV30" s="64">
        <v>0.1265</v>
      </c>
      <c r="BW30" s="58">
        <v>60</v>
      </c>
      <c r="BX30" s="49"/>
      <c r="BY30" s="64">
        <v>1.093</v>
      </c>
      <c r="BZ30" s="58" t="s">
        <v>14</v>
      </c>
      <c r="CA30" s="49"/>
      <c r="CB30" s="64">
        <v>9.2999999999999999E-2</v>
      </c>
      <c r="CC30" s="58">
        <v>39</v>
      </c>
      <c r="CD30" s="49"/>
      <c r="CE30" s="64">
        <v>0.87890000000000001</v>
      </c>
      <c r="CF30" s="58">
        <v>60</v>
      </c>
      <c r="CG30" s="49"/>
      <c r="CH30" s="55">
        <v>0.16666666666666663</v>
      </c>
      <c r="CJ30" s="64">
        <v>1.12E-2</v>
      </c>
      <c r="CK30" s="58">
        <v>39</v>
      </c>
      <c r="CL30" s="49"/>
      <c r="CM30" s="64">
        <v>1.9800000000000002E-2</v>
      </c>
      <c r="CN30" s="58">
        <v>39</v>
      </c>
      <c r="CO30" s="49"/>
      <c r="CP30" s="64">
        <v>0</v>
      </c>
      <c r="CQ30" s="58">
        <v>39</v>
      </c>
      <c r="CR30" s="49"/>
      <c r="CS30" s="64">
        <v>0</v>
      </c>
      <c r="CT30" s="58">
        <v>39</v>
      </c>
      <c r="CU30" s="49"/>
      <c r="CV30" s="64">
        <v>4.2200000000000001E-2</v>
      </c>
      <c r="CW30" s="58">
        <v>60</v>
      </c>
      <c r="CX30" s="49"/>
      <c r="CY30" s="64">
        <v>0.1114</v>
      </c>
      <c r="CZ30" s="58">
        <v>39</v>
      </c>
      <c r="DA30" s="49"/>
      <c r="DB30" s="55">
        <v>0.6</v>
      </c>
      <c r="DD30" s="64">
        <v>0</v>
      </c>
      <c r="DE30" s="58">
        <v>39</v>
      </c>
      <c r="DF30" s="49"/>
      <c r="DG30" s="64">
        <v>0.50770000000000004</v>
      </c>
      <c r="DH30" s="58">
        <v>60</v>
      </c>
      <c r="DI30" s="49"/>
      <c r="DJ30" s="64">
        <v>0.53610000000000002</v>
      </c>
      <c r="DK30" s="58">
        <v>60</v>
      </c>
      <c r="DL30" s="49"/>
      <c r="DM30" s="64">
        <v>0</v>
      </c>
      <c r="DN30" s="58">
        <v>39</v>
      </c>
      <c r="DO30" s="49"/>
      <c r="DP30" s="64">
        <v>1</v>
      </c>
      <c r="DQ30" s="58">
        <v>60</v>
      </c>
      <c r="DR30" s="49"/>
      <c r="DS30" s="55">
        <v>0.19999999999999996</v>
      </c>
      <c r="DU30" s="64">
        <v>5.0000000000000001E-4</v>
      </c>
      <c r="DV30" s="58">
        <v>39</v>
      </c>
      <c r="DW30" s="49"/>
      <c r="DX30" s="64">
        <v>0</v>
      </c>
      <c r="DY30" s="58">
        <v>39</v>
      </c>
      <c r="DZ30" s="49"/>
      <c r="EA30" s="64">
        <v>0</v>
      </c>
      <c r="EB30" s="58">
        <v>39</v>
      </c>
      <c r="EC30" s="49"/>
      <c r="ED30" s="64">
        <v>0</v>
      </c>
      <c r="EE30" s="58">
        <v>39</v>
      </c>
      <c r="EF30" s="49"/>
      <c r="EG30" s="64">
        <v>0.9</v>
      </c>
      <c r="EH30" s="58">
        <v>40</v>
      </c>
      <c r="EI30" s="49"/>
      <c r="EJ30" s="55">
        <v>0.25</v>
      </c>
      <c r="EL30" s="64">
        <v>0</v>
      </c>
      <c r="EM30" s="58">
        <v>39</v>
      </c>
      <c r="EN30" s="49"/>
      <c r="EO30" s="64">
        <v>0.70589999999999997</v>
      </c>
      <c r="EP30" s="58">
        <v>60</v>
      </c>
      <c r="EQ30" s="49"/>
      <c r="ER30" s="64">
        <v>1E-4</v>
      </c>
      <c r="ES30" s="58">
        <v>39</v>
      </c>
      <c r="ET30" s="49"/>
      <c r="EU30" s="64">
        <v>0</v>
      </c>
      <c r="EV30" s="58">
        <v>39</v>
      </c>
      <c r="FH30" s="24"/>
    </row>
    <row r="31" spans="2:164" s="19" customFormat="1" ht="24.95" hidden="1" customHeight="1" outlineLevel="1" thickBot="1" x14ac:dyDescent="0.25">
      <c r="B31" s="60"/>
      <c r="C31" s="61">
        <v>902</v>
      </c>
      <c r="D31" s="60" t="s">
        <v>34</v>
      </c>
      <c r="E31" s="17"/>
      <c r="F31" s="63">
        <v>0</v>
      </c>
      <c r="G31" s="63">
        <v>1</v>
      </c>
      <c r="H31" s="63">
        <v>9</v>
      </c>
      <c r="I31" s="63">
        <v>3</v>
      </c>
      <c r="J31" s="63">
        <v>29</v>
      </c>
      <c r="L31" s="55">
        <v>0.30952380952380953</v>
      </c>
      <c r="N31" s="56">
        <v>0.33333333333333337</v>
      </c>
      <c r="P31" s="64">
        <v>1</v>
      </c>
      <c r="Q31" s="58">
        <v>60</v>
      </c>
      <c r="R31" s="49"/>
      <c r="S31" s="64">
        <v>9.4100000000000003E-2</v>
      </c>
      <c r="T31" s="58">
        <v>39</v>
      </c>
      <c r="U31" s="49"/>
      <c r="V31" s="64">
        <v>9.4100000000000003E-2</v>
      </c>
      <c r="W31" s="58">
        <v>39</v>
      </c>
      <c r="X31" s="49"/>
      <c r="Y31" s="64">
        <v>0</v>
      </c>
      <c r="Z31" s="58">
        <v>39</v>
      </c>
      <c r="AA31" s="49"/>
      <c r="AB31" s="64">
        <v>0.5</v>
      </c>
      <c r="AC31" s="58">
        <v>39</v>
      </c>
      <c r="AD31" s="49"/>
      <c r="AE31" s="64">
        <v>0.46479999999999999</v>
      </c>
      <c r="AF31" s="58">
        <v>60</v>
      </c>
      <c r="AG31" s="49"/>
      <c r="AH31" s="64">
        <v>0.35289999999999999</v>
      </c>
      <c r="AI31" s="58">
        <v>60</v>
      </c>
      <c r="AJ31" s="49"/>
      <c r="AK31" s="64">
        <v>2.8199999999999999E-2</v>
      </c>
      <c r="AL31" s="58">
        <v>39</v>
      </c>
      <c r="AM31" s="49"/>
      <c r="AN31" s="64">
        <v>0</v>
      </c>
      <c r="AO31" s="58">
        <v>39</v>
      </c>
      <c r="AP31" s="49"/>
      <c r="AQ31" s="55">
        <v>0.8</v>
      </c>
      <c r="AS31" s="64">
        <v>6.5299999999999997E-2</v>
      </c>
      <c r="AT31" s="58">
        <v>60</v>
      </c>
      <c r="AU31" s="49"/>
      <c r="AV31" s="65">
        <v>12.76</v>
      </c>
      <c r="AW31" s="58">
        <v>60</v>
      </c>
      <c r="AX31" s="49"/>
      <c r="AY31" s="64">
        <v>0.46129999999999999</v>
      </c>
      <c r="AZ31" s="58">
        <v>40</v>
      </c>
      <c r="BA31" s="49"/>
      <c r="BB31" s="64">
        <v>0.55049999999999999</v>
      </c>
      <c r="BC31" s="58">
        <v>60</v>
      </c>
      <c r="BD31" s="49"/>
      <c r="BE31" s="64">
        <v>0</v>
      </c>
      <c r="BF31" s="58">
        <v>39</v>
      </c>
      <c r="BG31" s="49"/>
      <c r="BH31" s="55">
        <v>0.5</v>
      </c>
      <c r="BJ31" s="64">
        <v>1.5942000000000001</v>
      </c>
      <c r="BK31" s="58" t="s">
        <v>14</v>
      </c>
      <c r="BL31" s="49"/>
      <c r="BM31" s="64">
        <v>0.46339999999999998</v>
      </c>
      <c r="BN31" s="58">
        <v>39</v>
      </c>
      <c r="BO31" s="49"/>
      <c r="BP31" s="65">
        <v>1.02</v>
      </c>
      <c r="BQ31" s="58">
        <v>40</v>
      </c>
      <c r="BR31" s="49"/>
      <c r="BS31" s="64">
        <v>0.46129999999999999</v>
      </c>
      <c r="BT31" s="58">
        <v>40</v>
      </c>
      <c r="BU31" s="49"/>
      <c r="BV31" s="64">
        <v>0.1067</v>
      </c>
      <c r="BW31" s="58">
        <v>60</v>
      </c>
      <c r="BX31" s="49"/>
      <c r="BY31" s="64">
        <v>-0.13059999999999999</v>
      </c>
      <c r="BZ31" s="58">
        <v>39</v>
      </c>
      <c r="CA31" s="49"/>
      <c r="CB31" s="64">
        <v>6.7500000000000004E-2</v>
      </c>
      <c r="CC31" s="58">
        <v>39</v>
      </c>
      <c r="CD31" s="49"/>
      <c r="CE31" s="64">
        <v>0.19089999999999999</v>
      </c>
      <c r="CF31" s="58">
        <v>39</v>
      </c>
      <c r="CG31" s="49"/>
      <c r="CH31" s="55">
        <v>0</v>
      </c>
      <c r="CJ31" s="64">
        <v>0</v>
      </c>
      <c r="CK31" s="58">
        <v>39</v>
      </c>
      <c r="CL31" s="49"/>
      <c r="CM31" s="64">
        <v>0</v>
      </c>
      <c r="CN31" s="58">
        <v>39</v>
      </c>
      <c r="CO31" s="49"/>
      <c r="CP31" s="64">
        <v>0</v>
      </c>
      <c r="CQ31" s="58">
        <v>39</v>
      </c>
      <c r="CR31" s="49"/>
      <c r="CS31" s="64">
        <v>0</v>
      </c>
      <c r="CT31" s="58">
        <v>39</v>
      </c>
      <c r="CU31" s="49"/>
      <c r="CV31" s="64">
        <v>8.6999999999999994E-3</v>
      </c>
      <c r="CW31" s="58">
        <v>39</v>
      </c>
      <c r="CX31" s="49"/>
      <c r="CY31" s="64">
        <v>0</v>
      </c>
      <c r="CZ31" s="58">
        <v>39</v>
      </c>
      <c r="DA31" s="49"/>
      <c r="DB31" s="55">
        <v>0.19999999999999996</v>
      </c>
      <c r="DD31" s="64">
        <v>7.7999999999999996E-3</v>
      </c>
      <c r="DE31" s="58">
        <v>39</v>
      </c>
      <c r="DF31" s="49"/>
      <c r="DG31" s="64">
        <v>6.8400000000000002E-2</v>
      </c>
      <c r="DH31" s="58">
        <v>39</v>
      </c>
      <c r="DI31" s="49"/>
      <c r="DJ31" s="64">
        <v>0.34799999999999998</v>
      </c>
      <c r="DK31" s="58">
        <v>39</v>
      </c>
      <c r="DL31" s="49"/>
      <c r="DM31" s="64">
        <v>0</v>
      </c>
      <c r="DN31" s="58">
        <v>39</v>
      </c>
      <c r="DO31" s="49"/>
      <c r="DP31" s="64">
        <v>1</v>
      </c>
      <c r="DQ31" s="58">
        <v>60</v>
      </c>
      <c r="DR31" s="49"/>
      <c r="DS31" s="55">
        <v>0.19999999999999996</v>
      </c>
      <c r="DU31" s="64">
        <v>0</v>
      </c>
      <c r="DV31" s="58">
        <v>39</v>
      </c>
      <c r="DW31" s="49"/>
      <c r="DX31" s="64">
        <v>0</v>
      </c>
      <c r="DY31" s="58">
        <v>39</v>
      </c>
      <c r="DZ31" s="49"/>
      <c r="EA31" s="64">
        <v>0.18160000000000001</v>
      </c>
      <c r="EB31" s="58">
        <v>60</v>
      </c>
      <c r="EC31" s="49"/>
      <c r="ED31" s="64">
        <v>0</v>
      </c>
      <c r="EE31" s="58">
        <v>39</v>
      </c>
      <c r="EF31" s="49"/>
      <c r="EG31" s="64">
        <v>0.26319999999999999</v>
      </c>
      <c r="EH31" s="58">
        <v>39</v>
      </c>
      <c r="EI31" s="49"/>
      <c r="EJ31" s="55">
        <v>0</v>
      </c>
      <c r="EL31" s="64">
        <v>0</v>
      </c>
      <c r="EM31" s="58">
        <v>39</v>
      </c>
      <c r="EN31" s="49"/>
      <c r="EO31" s="64">
        <v>0.157</v>
      </c>
      <c r="EP31" s="58">
        <v>39</v>
      </c>
      <c r="EQ31" s="49"/>
      <c r="ER31" s="64">
        <v>7.4000000000000003E-3</v>
      </c>
      <c r="ES31" s="58">
        <v>39</v>
      </c>
      <c r="ET31" s="49"/>
      <c r="EU31" s="64">
        <v>0</v>
      </c>
      <c r="EV31" s="58">
        <v>39</v>
      </c>
      <c r="FH31" s="24"/>
    </row>
    <row r="32" spans="2:164" s="19" customFormat="1" ht="24.95" hidden="1" customHeight="1" outlineLevel="1" thickBot="1" x14ac:dyDescent="0.25">
      <c r="B32" s="52"/>
      <c r="C32" s="53">
        <v>1198</v>
      </c>
      <c r="D32" s="52" t="s">
        <v>35</v>
      </c>
      <c r="E32" s="17"/>
      <c r="F32" s="63">
        <v>0</v>
      </c>
      <c r="G32" s="63">
        <v>0</v>
      </c>
      <c r="H32" s="63">
        <v>13</v>
      </c>
      <c r="I32" s="63">
        <v>6</v>
      </c>
      <c r="J32" s="63">
        <v>23</v>
      </c>
      <c r="L32" s="55">
        <v>0.45238095238095233</v>
      </c>
      <c r="N32" s="56">
        <v>0.33333333333333337</v>
      </c>
      <c r="P32" s="64">
        <v>0.46200000000000002</v>
      </c>
      <c r="Q32" s="58">
        <v>39</v>
      </c>
      <c r="R32" s="49"/>
      <c r="S32" s="64">
        <v>0</v>
      </c>
      <c r="T32" s="58">
        <v>39</v>
      </c>
      <c r="U32" s="49"/>
      <c r="V32" s="64">
        <v>0</v>
      </c>
      <c r="W32" s="58">
        <v>39</v>
      </c>
      <c r="X32" s="49"/>
      <c r="Y32" s="64">
        <v>0</v>
      </c>
      <c r="Z32" s="58">
        <v>39</v>
      </c>
      <c r="AA32" s="49"/>
      <c r="AB32" s="64">
        <v>0.5</v>
      </c>
      <c r="AC32" s="58">
        <v>39</v>
      </c>
      <c r="AD32" s="49"/>
      <c r="AE32" s="64">
        <v>0.42859999999999998</v>
      </c>
      <c r="AF32" s="58">
        <v>60</v>
      </c>
      <c r="AG32" s="49"/>
      <c r="AH32" s="64">
        <v>0.1176</v>
      </c>
      <c r="AI32" s="58">
        <v>39</v>
      </c>
      <c r="AJ32" s="49"/>
      <c r="AK32" s="64">
        <v>8.9300000000000004E-2</v>
      </c>
      <c r="AL32" s="58">
        <v>60</v>
      </c>
      <c r="AM32" s="49"/>
      <c r="AN32" s="64">
        <v>0.1333</v>
      </c>
      <c r="AO32" s="58">
        <v>60</v>
      </c>
      <c r="AP32" s="49"/>
      <c r="AQ32" s="55">
        <v>0.8</v>
      </c>
      <c r="AS32" s="64">
        <v>-2.3699999999999999E-2</v>
      </c>
      <c r="AT32" s="58">
        <v>39</v>
      </c>
      <c r="AU32" s="49"/>
      <c r="AV32" s="65">
        <v>14.27</v>
      </c>
      <c r="AW32" s="58">
        <v>60</v>
      </c>
      <c r="AX32" s="49"/>
      <c r="AY32" s="64">
        <v>0.46910000000000002</v>
      </c>
      <c r="AZ32" s="58">
        <v>40</v>
      </c>
      <c r="BA32" s="49"/>
      <c r="BB32" s="64">
        <v>0.81559999999999999</v>
      </c>
      <c r="BC32" s="58">
        <v>60</v>
      </c>
      <c r="BD32" s="49"/>
      <c r="BE32" s="64">
        <v>0.83</v>
      </c>
      <c r="BF32" s="58">
        <v>40</v>
      </c>
      <c r="BG32" s="49"/>
      <c r="BH32" s="55">
        <v>0.5</v>
      </c>
      <c r="BJ32" s="64">
        <v>0.26129999999999998</v>
      </c>
      <c r="BK32" s="58">
        <v>39</v>
      </c>
      <c r="BL32" s="49"/>
      <c r="BM32" s="64">
        <v>0.90780000000000005</v>
      </c>
      <c r="BN32" s="58">
        <v>60</v>
      </c>
      <c r="BO32" s="49"/>
      <c r="BP32" s="65">
        <v>1.07</v>
      </c>
      <c r="BQ32" s="58">
        <v>40</v>
      </c>
      <c r="BR32" s="49"/>
      <c r="BS32" s="64">
        <v>0.46910000000000002</v>
      </c>
      <c r="BT32" s="58">
        <v>40</v>
      </c>
      <c r="BU32" s="49"/>
      <c r="BV32" s="64">
        <v>5.6099999999999997E-2</v>
      </c>
      <c r="BW32" s="58">
        <v>39</v>
      </c>
      <c r="BX32" s="49"/>
      <c r="BY32" s="64">
        <v>-0.50770000000000004</v>
      </c>
      <c r="BZ32" s="58">
        <v>39</v>
      </c>
      <c r="CA32" s="49"/>
      <c r="CB32" s="64">
        <v>0.309</v>
      </c>
      <c r="CC32" s="58">
        <v>60</v>
      </c>
      <c r="CD32" s="49"/>
      <c r="CE32" s="64">
        <v>-0.13800000000000001</v>
      </c>
      <c r="CF32" s="58">
        <v>39</v>
      </c>
      <c r="CG32" s="49"/>
      <c r="CH32" s="55">
        <v>0.5</v>
      </c>
      <c r="CJ32" s="64">
        <v>2.0999999999999999E-3</v>
      </c>
      <c r="CK32" s="58">
        <v>39</v>
      </c>
      <c r="CL32" s="49"/>
      <c r="CM32" s="64">
        <v>4.7699999999999999E-2</v>
      </c>
      <c r="CN32" s="58">
        <v>39</v>
      </c>
      <c r="CO32" s="49"/>
      <c r="CP32" s="64">
        <v>0.64290000000000003</v>
      </c>
      <c r="CQ32" s="58">
        <v>60</v>
      </c>
      <c r="CR32" s="49"/>
      <c r="CS32" s="64">
        <v>1</v>
      </c>
      <c r="CT32" s="58">
        <v>40</v>
      </c>
      <c r="CU32" s="49"/>
      <c r="CV32" s="64">
        <v>2.9999999999999997E-4</v>
      </c>
      <c r="CW32" s="58">
        <v>39</v>
      </c>
      <c r="CX32" s="49"/>
      <c r="CY32" s="64">
        <v>-0.36549999999999999</v>
      </c>
      <c r="CZ32" s="58">
        <v>60</v>
      </c>
      <c r="DA32" s="49"/>
      <c r="DB32" s="55">
        <v>0.4</v>
      </c>
      <c r="DD32" s="64">
        <v>6.0400000000000002E-2</v>
      </c>
      <c r="DE32" s="58">
        <v>60</v>
      </c>
      <c r="DF32" s="49"/>
      <c r="DG32" s="64">
        <v>4.5100000000000001E-2</v>
      </c>
      <c r="DH32" s="58">
        <v>39</v>
      </c>
      <c r="DI32" s="49"/>
      <c r="DJ32" s="64">
        <v>0.31979999999999997</v>
      </c>
      <c r="DK32" s="58">
        <v>39</v>
      </c>
      <c r="DL32" s="49"/>
      <c r="DM32" s="64">
        <v>0</v>
      </c>
      <c r="DN32" s="58">
        <v>39</v>
      </c>
      <c r="DO32" s="49"/>
      <c r="DP32" s="64">
        <v>1</v>
      </c>
      <c r="DQ32" s="58">
        <v>60</v>
      </c>
      <c r="DR32" s="49"/>
      <c r="DS32" s="55">
        <v>0.19999999999999996</v>
      </c>
      <c r="DU32" s="64">
        <v>1.2999999999999999E-3</v>
      </c>
      <c r="DV32" s="58">
        <v>39</v>
      </c>
      <c r="DW32" s="49"/>
      <c r="DX32" s="64">
        <v>0</v>
      </c>
      <c r="DY32" s="58">
        <v>39</v>
      </c>
      <c r="DZ32" s="49"/>
      <c r="EA32" s="64">
        <v>3.95E-2</v>
      </c>
      <c r="EB32" s="58">
        <v>39</v>
      </c>
      <c r="EC32" s="49"/>
      <c r="ED32" s="64">
        <v>0</v>
      </c>
      <c r="EE32" s="58">
        <v>39</v>
      </c>
      <c r="EF32" s="49"/>
      <c r="EG32" s="64">
        <v>0.93969999999999998</v>
      </c>
      <c r="EH32" s="58">
        <v>40</v>
      </c>
      <c r="EI32" s="49"/>
      <c r="EJ32" s="55">
        <v>0.5</v>
      </c>
      <c r="EL32" s="64">
        <v>0.51390000000000002</v>
      </c>
      <c r="EM32" s="58">
        <v>60</v>
      </c>
      <c r="EN32" s="49"/>
      <c r="EO32" s="64">
        <v>1</v>
      </c>
      <c r="EP32" s="58">
        <v>60</v>
      </c>
      <c r="EQ32" s="49"/>
      <c r="ER32" s="64">
        <v>1.8E-3</v>
      </c>
      <c r="ES32" s="58">
        <v>39</v>
      </c>
      <c r="ET32" s="49"/>
      <c r="EU32" s="64">
        <v>0.33329999999999999</v>
      </c>
      <c r="EV32" s="58">
        <v>39</v>
      </c>
      <c r="FH32" s="24"/>
    </row>
    <row r="33" spans="2:164" s="19" customFormat="1" ht="24.95" hidden="1" customHeight="1" outlineLevel="1" thickBot="1" x14ac:dyDescent="0.25">
      <c r="B33" s="60"/>
      <c r="C33" s="61">
        <v>1360</v>
      </c>
      <c r="D33" s="60" t="s">
        <v>36</v>
      </c>
      <c r="E33" s="17"/>
      <c r="F33" s="63">
        <v>0</v>
      </c>
      <c r="G33" s="63">
        <v>1</v>
      </c>
      <c r="H33" s="63">
        <v>21</v>
      </c>
      <c r="I33" s="63">
        <v>3</v>
      </c>
      <c r="J33" s="63">
        <v>17</v>
      </c>
      <c r="L33" s="55">
        <v>0.59523809523809523</v>
      </c>
      <c r="N33" s="56">
        <v>0.77777777777777779</v>
      </c>
      <c r="P33" s="64">
        <v>0.32569999999999999</v>
      </c>
      <c r="Q33" s="58">
        <v>39</v>
      </c>
      <c r="R33" s="49"/>
      <c r="S33" s="64">
        <v>0.26790000000000003</v>
      </c>
      <c r="T33" s="58">
        <v>60</v>
      </c>
      <c r="U33" s="49"/>
      <c r="V33" s="64">
        <v>0.26790000000000003</v>
      </c>
      <c r="W33" s="58">
        <v>60</v>
      </c>
      <c r="X33" s="49"/>
      <c r="Y33" s="64">
        <v>1</v>
      </c>
      <c r="Z33" s="58">
        <v>60</v>
      </c>
      <c r="AA33" s="49"/>
      <c r="AB33" s="64">
        <v>0.78259999999999996</v>
      </c>
      <c r="AC33" s="58">
        <v>60</v>
      </c>
      <c r="AD33" s="49"/>
      <c r="AE33" s="64">
        <v>0.54</v>
      </c>
      <c r="AF33" s="58">
        <v>60</v>
      </c>
      <c r="AG33" s="49"/>
      <c r="AH33" s="64">
        <v>0.25</v>
      </c>
      <c r="AI33" s="58">
        <v>39</v>
      </c>
      <c r="AJ33" s="49"/>
      <c r="AK33" s="64">
        <v>0.15</v>
      </c>
      <c r="AL33" s="58">
        <v>60</v>
      </c>
      <c r="AM33" s="49"/>
      <c r="AN33" s="64">
        <v>5.5599999999999997E-2</v>
      </c>
      <c r="AO33" s="58">
        <v>60</v>
      </c>
      <c r="AP33" s="49"/>
      <c r="AQ33" s="55">
        <v>0.8</v>
      </c>
      <c r="AS33" s="64">
        <v>5.1299999999999998E-2</v>
      </c>
      <c r="AT33" s="58">
        <v>60</v>
      </c>
      <c r="AU33" s="49"/>
      <c r="AV33" s="65">
        <v>8.66</v>
      </c>
      <c r="AW33" s="58">
        <v>39</v>
      </c>
      <c r="AX33" s="49"/>
      <c r="AY33" s="64">
        <v>0.49540000000000001</v>
      </c>
      <c r="AZ33" s="58">
        <v>60</v>
      </c>
      <c r="BA33" s="49"/>
      <c r="BB33" s="64">
        <v>0.54879999999999995</v>
      </c>
      <c r="BC33" s="58">
        <v>40</v>
      </c>
      <c r="BD33" s="49"/>
      <c r="BE33" s="64">
        <v>0.86</v>
      </c>
      <c r="BF33" s="58">
        <v>40</v>
      </c>
      <c r="BG33" s="49"/>
      <c r="BH33" s="55">
        <v>0.5</v>
      </c>
      <c r="BJ33" s="64">
        <v>0.44719999999999999</v>
      </c>
      <c r="BK33" s="58">
        <v>39</v>
      </c>
      <c r="BL33" s="49"/>
      <c r="BM33" s="64">
        <v>0.67930000000000001</v>
      </c>
      <c r="BN33" s="58">
        <v>60</v>
      </c>
      <c r="BO33" s="49"/>
      <c r="BP33" s="65">
        <v>1.25</v>
      </c>
      <c r="BQ33" s="58">
        <v>60</v>
      </c>
      <c r="BR33" s="49"/>
      <c r="BS33" s="64">
        <v>0.49540000000000001</v>
      </c>
      <c r="BT33" s="58">
        <v>60</v>
      </c>
      <c r="BU33" s="49"/>
      <c r="BV33" s="64">
        <v>3.2800000000000003E-2</v>
      </c>
      <c r="BW33" s="58">
        <v>39</v>
      </c>
      <c r="BX33" s="49"/>
      <c r="BY33" s="64">
        <v>2.1700000000000001E-2</v>
      </c>
      <c r="BZ33" s="58">
        <v>39</v>
      </c>
      <c r="CA33" s="49"/>
      <c r="CB33" s="64">
        <v>0.2296</v>
      </c>
      <c r="CC33" s="58">
        <v>60</v>
      </c>
      <c r="CD33" s="49"/>
      <c r="CE33" s="64">
        <v>-4.6250999999999998</v>
      </c>
      <c r="CF33" s="58">
        <v>39</v>
      </c>
      <c r="CG33" s="49"/>
      <c r="CH33" s="55">
        <v>0.5</v>
      </c>
      <c r="CJ33" s="64">
        <v>2.0899999999999998E-2</v>
      </c>
      <c r="CK33" s="58">
        <v>39</v>
      </c>
      <c r="CL33" s="49"/>
      <c r="CM33" s="64">
        <v>0.1883</v>
      </c>
      <c r="CN33" s="58">
        <v>60</v>
      </c>
      <c r="CO33" s="49"/>
      <c r="CP33" s="64">
        <v>0.15629999999999999</v>
      </c>
      <c r="CQ33" s="58">
        <v>39</v>
      </c>
      <c r="CR33" s="49"/>
      <c r="CS33" s="64">
        <v>1</v>
      </c>
      <c r="CT33" s="58">
        <v>40</v>
      </c>
      <c r="CU33" s="49"/>
      <c r="CV33" s="64">
        <v>2.0199999999999999E-2</v>
      </c>
      <c r="CW33" s="58">
        <v>60</v>
      </c>
      <c r="CX33" s="49"/>
      <c r="CY33" s="64">
        <v>0.34470000000000001</v>
      </c>
      <c r="CZ33" s="58">
        <v>39</v>
      </c>
      <c r="DA33" s="49"/>
      <c r="DB33" s="55">
        <v>0.4</v>
      </c>
      <c r="DD33" s="64">
        <v>7.0199999999999999E-2</v>
      </c>
      <c r="DE33" s="58">
        <v>60</v>
      </c>
      <c r="DF33" s="49"/>
      <c r="DG33" s="64">
        <v>7.3300000000000004E-2</v>
      </c>
      <c r="DH33" s="58">
        <v>39</v>
      </c>
      <c r="DI33" s="49"/>
      <c r="DJ33" s="64">
        <v>0.12540000000000001</v>
      </c>
      <c r="DK33" s="58">
        <v>39</v>
      </c>
      <c r="DL33" s="49"/>
      <c r="DM33" s="64">
        <v>0</v>
      </c>
      <c r="DN33" s="58">
        <v>39</v>
      </c>
      <c r="DO33" s="49"/>
      <c r="DP33" s="64">
        <v>1</v>
      </c>
      <c r="DQ33" s="58">
        <v>60</v>
      </c>
      <c r="DR33" s="49"/>
      <c r="DS33" s="55">
        <v>0.6</v>
      </c>
      <c r="DU33" s="64">
        <v>1.5900000000000001E-2</v>
      </c>
      <c r="DV33" s="58">
        <v>60</v>
      </c>
      <c r="DW33" s="49"/>
      <c r="DX33" s="64">
        <v>8.0000000000000004E-4</v>
      </c>
      <c r="DY33" s="58">
        <v>39</v>
      </c>
      <c r="DZ33" s="49"/>
      <c r="EA33" s="64">
        <v>0.62439999999999996</v>
      </c>
      <c r="EB33" s="58">
        <v>60</v>
      </c>
      <c r="EC33" s="49"/>
      <c r="ED33" s="64">
        <v>2.1899999999999999E-2</v>
      </c>
      <c r="EE33" s="58">
        <v>60</v>
      </c>
      <c r="EF33" s="49"/>
      <c r="EG33" s="64">
        <v>0.82809999999999995</v>
      </c>
      <c r="EH33" s="58">
        <v>39</v>
      </c>
      <c r="EI33" s="49"/>
      <c r="EJ33" s="55">
        <v>0.5</v>
      </c>
      <c r="EL33" s="64">
        <v>0</v>
      </c>
      <c r="EM33" s="58">
        <v>39</v>
      </c>
      <c r="EN33" s="49"/>
      <c r="EO33" s="64">
        <v>2.3632</v>
      </c>
      <c r="EP33" s="58" t="s">
        <v>14</v>
      </c>
      <c r="EQ33" s="49"/>
      <c r="ER33" s="64">
        <v>1.89E-2</v>
      </c>
      <c r="ES33" s="58">
        <v>39</v>
      </c>
      <c r="ET33" s="49"/>
      <c r="EU33" s="64">
        <v>0.5333</v>
      </c>
      <c r="EV33" s="58">
        <v>60</v>
      </c>
      <c r="FH33" s="24"/>
    </row>
    <row r="34" spans="2:164" s="19" customFormat="1" ht="24.95" hidden="1" customHeight="1" outlineLevel="1" thickBot="1" x14ac:dyDescent="0.25">
      <c r="B34" s="52"/>
      <c r="C34" s="53">
        <v>1390</v>
      </c>
      <c r="D34" s="52" t="s">
        <v>37</v>
      </c>
      <c r="E34" s="17"/>
      <c r="F34" s="63">
        <v>0</v>
      </c>
      <c r="G34" s="63">
        <v>3</v>
      </c>
      <c r="H34" s="63">
        <v>12</v>
      </c>
      <c r="I34" s="63">
        <v>1</v>
      </c>
      <c r="J34" s="63">
        <v>26</v>
      </c>
      <c r="L34" s="55">
        <v>0.38095238095238093</v>
      </c>
      <c r="N34" s="56">
        <v>0.33333333333333337</v>
      </c>
      <c r="P34" s="64">
        <v>0.35780000000000001</v>
      </c>
      <c r="Q34" s="58">
        <v>39</v>
      </c>
      <c r="R34" s="49"/>
      <c r="S34" s="64">
        <v>8.2600000000000007E-2</v>
      </c>
      <c r="T34" s="58">
        <v>39</v>
      </c>
      <c r="U34" s="49"/>
      <c r="V34" s="64">
        <v>8.2600000000000007E-2</v>
      </c>
      <c r="W34" s="58">
        <v>39</v>
      </c>
      <c r="X34" s="49"/>
      <c r="Y34" s="64">
        <v>0.68500000000000005</v>
      </c>
      <c r="Z34" s="58">
        <v>40</v>
      </c>
      <c r="AA34" s="49"/>
      <c r="AB34" s="64">
        <v>0.84209999999999996</v>
      </c>
      <c r="AC34" s="58">
        <v>60</v>
      </c>
      <c r="AD34" s="49"/>
      <c r="AE34" s="64">
        <v>0.371</v>
      </c>
      <c r="AF34" s="58">
        <v>39</v>
      </c>
      <c r="AG34" s="49"/>
      <c r="AH34" s="64">
        <v>0.45</v>
      </c>
      <c r="AI34" s="58">
        <v>60</v>
      </c>
      <c r="AJ34" s="49"/>
      <c r="AK34" s="64">
        <v>6.4500000000000002E-2</v>
      </c>
      <c r="AL34" s="58">
        <v>39</v>
      </c>
      <c r="AM34" s="49"/>
      <c r="AN34" s="64">
        <v>0</v>
      </c>
      <c r="AO34" s="58">
        <v>39</v>
      </c>
      <c r="AP34" s="49"/>
      <c r="AQ34" s="55">
        <v>0.4</v>
      </c>
      <c r="AS34" s="64">
        <v>3.56E-2</v>
      </c>
      <c r="AT34" s="58">
        <v>39</v>
      </c>
      <c r="AU34" s="49"/>
      <c r="AV34" s="65">
        <v>6.32</v>
      </c>
      <c r="AW34" s="58">
        <v>39</v>
      </c>
      <c r="AX34" s="49"/>
      <c r="AY34" s="64">
        <v>0.48509999999999998</v>
      </c>
      <c r="AZ34" s="58">
        <v>60</v>
      </c>
      <c r="BA34" s="49"/>
      <c r="BB34" s="64">
        <v>0.55349999999999999</v>
      </c>
      <c r="BC34" s="58">
        <v>60</v>
      </c>
      <c r="BD34" s="49"/>
      <c r="BE34" s="64">
        <v>0</v>
      </c>
      <c r="BF34" s="58">
        <v>39</v>
      </c>
      <c r="BG34" s="49"/>
      <c r="BH34" s="55">
        <v>0.375</v>
      </c>
      <c r="BJ34" s="64">
        <v>0.43340000000000001</v>
      </c>
      <c r="BK34" s="58">
        <v>39</v>
      </c>
      <c r="BL34" s="49"/>
      <c r="BM34" s="64">
        <v>0.53129999999999999</v>
      </c>
      <c r="BN34" s="58">
        <v>39</v>
      </c>
      <c r="BO34" s="49"/>
      <c r="BP34" s="65">
        <v>1.23</v>
      </c>
      <c r="BQ34" s="58">
        <v>60</v>
      </c>
      <c r="BR34" s="49"/>
      <c r="BS34" s="64">
        <v>0.48509999999999998</v>
      </c>
      <c r="BT34" s="58">
        <v>60</v>
      </c>
      <c r="BU34" s="49"/>
      <c r="BV34" s="64">
        <v>6.4299999999999996E-2</v>
      </c>
      <c r="BW34" s="58">
        <v>39</v>
      </c>
      <c r="BX34" s="49"/>
      <c r="BY34" s="64">
        <v>0</v>
      </c>
      <c r="BZ34" s="58">
        <v>39</v>
      </c>
      <c r="CA34" s="49"/>
      <c r="CB34" s="64">
        <v>2.3199999999999998E-2</v>
      </c>
      <c r="CC34" s="58">
        <v>39</v>
      </c>
      <c r="CD34" s="49"/>
      <c r="CE34" s="64">
        <v>1.8082</v>
      </c>
      <c r="CF34" s="58" t="s">
        <v>14</v>
      </c>
      <c r="CG34" s="49"/>
      <c r="CH34" s="55">
        <v>0.33333333333333337</v>
      </c>
      <c r="CJ34" s="64">
        <v>0</v>
      </c>
      <c r="CK34" s="58">
        <v>39</v>
      </c>
      <c r="CL34" s="49"/>
      <c r="CM34" s="64">
        <v>0.53190000000000004</v>
      </c>
      <c r="CN34" s="58">
        <v>60</v>
      </c>
      <c r="CO34" s="49"/>
      <c r="CP34" s="64">
        <v>0</v>
      </c>
      <c r="CQ34" s="58">
        <v>39</v>
      </c>
      <c r="CR34" s="49"/>
      <c r="CS34" s="64">
        <v>0</v>
      </c>
      <c r="CT34" s="58">
        <v>39</v>
      </c>
      <c r="CU34" s="49"/>
      <c r="CV34" s="64">
        <v>1.7999999999999999E-2</v>
      </c>
      <c r="CW34" s="58">
        <v>60</v>
      </c>
      <c r="CX34" s="49"/>
      <c r="CY34" s="64">
        <v>0</v>
      </c>
      <c r="CZ34" s="58">
        <v>39</v>
      </c>
      <c r="DA34" s="49"/>
      <c r="DB34" s="55">
        <v>0.6</v>
      </c>
      <c r="DD34" s="64">
        <v>2.9600000000000001E-2</v>
      </c>
      <c r="DE34" s="58">
        <v>39</v>
      </c>
      <c r="DF34" s="49"/>
      <c r="DG34" s="64">
        <v>0.1026</v>
      </c>
      <c r="DH34" s="58">
        <v>60</v>
      </c>
      <c r="DI34" s="49"/>
      <c r="DJ34" s="64">
        <v>1.9942</v>
      </c>
      <c r="DK34" s="58" t="s">
        <v>14</v>
      </c>
      <c r="DL34" s="49"/>
      <c r="DM34" s="64">
        <v>0</v>
      </c>
      <c r="DN34" s="58">
        <v>39</v>
      </c>
      <c r="DO34" s="49"/>
      <c r="DP34" s="64">
        <v>1</v>
      </c>
      <c r="DQ34" s="58">
        <v>60</v>
      </c>
      <c r="DR34" s="49"/>
      <c r="DS34" s="55">
        <v>0.6</v>
      </c>
      <c r="DU34" s="64">
        <v>1.5900000000000001E-2</v>
      </c>
      <c r="DV34" s="58">
        <v>60</v>
      </c>
      <c r="DW34" s="49"/>
      <c r="DX34" s="64">
        <v>0</v>
      </c>
      <c r="DY34" s="58">
        <v>39</v>
      </c>
      <c r="DZ34" s="49"/>
      <c r="EA34" s="64">
        <v>0.63460000000000005</v>
      </c>
      <c r="EB34" s="58">
        <v>60</v>
      </c>
      <c r="EC34" s="49"/>
      <c r="ED34" s="64">
        <v>0</v>
      </c>
      <c r="EE34" s="58">
        <v>39</v>
      </c>
      <c r="EF34" s="49"/>
      <c r="EG34" s="64">
        <v>1.25</v>
      </c>
      <c r="EH34" s="58" t="s">
        <v>14</v>
      </c>
      <c r="EI34" s="49"/>
      <c r="EJ34" s="55">
        <v>0</v>
      </c>
      <c r="EL34" s="64">
        <v>0</v>
      </c>
      <c r="EM34" s="58">
        <v>39</v>
      </c>
      <c r="EN34" s="49"/>
      <c r="EO34" s="64">
        <v>1.83E-2</v>
      </c>
      <c r="EP34" s="58">
        <v>39</v>
      </c>
      <c r="EQ34" s="49"/>
      <c r="ER34" s="64">
        <v>1.9E-3</v>
      </c>
      <c r="ES34" s="58">
        <v>39</v>
      </c>
      <c r="ET34" s="49"/>
      <c r="EU34" s="64">
        <v>0</v>
      </c>
      <c r="EV34" s="58">
        <v>39</v>
      </c>
      <c r="FH34" s="24"/>
    </row>
    <row r="35" spans="2:164" s="19" customFormat="1" ht="24.95" hidden="1" customHeight="1" outlineLevel="1" thickBot="1" x14ac:dyDescent="0.25">
      <c r="B35" s="60"/>
      <c r="C35" s="61">
        <v>1421</v>
      </c>
      <c r="D35" s="60" t="s">
        <v>38</v>
      </c>
      <c r="E35" s="17"/>
      <c r="F35" s="63">
        <v>0</v>
      </c>
      <c r="G35" s="63">
        <v>2</v>
      </c>
      <c r="H35" s="63">
        <v>12</v>
      </c>
      <c r="I35" s="63">
        <v>2</v>
      </c>
      <c r="J35" s="63">
        <v>26</v>
      </c>
      <c r="L35" s="55">
        <v>0.38095238095238093</v>
      </c>
      <c r="N35" s="56">
        <v>0.44444444444444442</v>
      </c>
      <c r="P35" s="64">
        <v>1.5213000000000001</v>
      </c>
      <c r="Q35" s="58" t="s">
        <v>14</v>
      </c>
      <c r="R35" s="49"/>
      <c r="S35" s="64">
        <v>0.31180000000000002</v>
      </c>
      <c r="T35" s="58">
        <v>60</v>
      </c>
      <c r="U35" s="49"/>
      <c r="V35" s="64">
        <v>0.31180000000000002</v>
      </c>
      <c r="W35" s="58">
        <v>60</v>
      </c>
      <c r="X35" s="49"/>
      <c r="Y35" s="64">
        <v>0</v>
      </c>
      <c r="Z35" s="58">
        <v>39</v>
      </c>
      <c r="AA35" s="49"/>
      <c r="AB35" s="64">
        <v>1</v>
      </c>
      <c r="AC35" s="58">
        <v>60</v>
      </c>
      <c r="AD35" s="49"/>
      <c r="AE35" s="64">
        <v>0.1333</v>
      </c>
      <c r="AF35" s="58">
        <v>39</v>
      </c>
      <c r="AG35" s="49"/>
      <c r="AH35" s="64">
        <v>0.1071</v>
      </c>
      <c r="AI35" s="58">
        <v>39</v>
      </c>
      <c r="AJ35" s="49"/>
      <c r="AK35" s="64">
        <v>0</v>
      </c>
      <c r="AL35" s="58">
        <v>39</v>
      </c>
      <c r="AM35" s="49"/>
      <c r="AN35" s="64">
        <v>0</v>
      </c>
      <c r="AO35" s="58">
        <v>39</v>
      </c>
      <c r="AP35" s="49"/>
      <c r="AQ35" s="55">
        <v>0.4</v>
      </c>
      <c r="AS35" s="64">
        <v>3.6799999999999999E-2</v>
      </c>
      <c r="AT35" s="58">
        <v>39</v>
      </c>
      <c r="AU35" s="49"/>
      <c r="AV35" s="65">
        <v>3</v>
      </c>
      <c r="AW35" s="58">
        <v>39</v>
      </c>
      <c r="AX35" s="49"/>
      <c r="AY35" s="64">
        <v>0.39660000000000001</v>
      </c>
      <c r="AZ35" s="58">
        <v>39</v>
      </c>
      <c r="BA35" s="49"/>
      <c r="BB35" s="64">
        <v>0.68440000000000001</v>
      </c>
      <c r="BC35" s="58">
        <v>60</v>
      </c>
      <c r="BD35" s="49"/>
      <c r="BE35" s="64">
        <v>0.97</v>
      </c>
      <c r="BF35" s="58">
        <v>60</v>
      </c>
      <c r="BG35" s="49"/>
      <c r="BH35" s="55">
        <v>0.625</v>
      </c>
      <c r="BJ35" s="64">
        <v>0.99829999999999997</v>
      </c>
      <c r="BK35" s="58">
        <v>60</v>
      </c>
      <c r="BL35" s="49"/>
      <c r="BM35" s="64">
        <v>0.73299999999999998</v>
      </c>
      <c r="BN35" s="58">
        <v>60</v>
      </c>
      <c r="BO35" s="49"/>
      <c r="BP35" s="65">
        <v>1.65</v>
      </c>
      <c r="BQ35" s="58">
        <v>60</v>
      </c>
      <c r="BR35" s="49"/>
      <c r="BS35" s="64">
        <v>0.39660000000000001</v>
      </c>
      <c r="BT35" s="58">
        <v>39</v>
      </c>
      <c r="BU35" s="49"/>
      <c r="BV35" s="64">
        <v>6.9699999999999998E-2</v>
      </c>
      <c r="BW35" s="58">
        <v>39</v>
      </c>
      <c r="BX35" s="49"/>
      <c r="BY35" s="64">
        <v>-0.65720000000000001</v>
      </c>
      <c r="BZ35" s="58">
        <v>39</v>
      </c>
      <c r="CA35" s="49"/>
      <c r="CB35" s="64">
        <v>0.25069999999999998</v>
      </c>
      <c r="CC35" s="58">
        <v>60</v>
      </c>
      <c r="CD35" s="49"/>
      <c r="CE35" s="64">
        <v>5.5178000000000003</v>
      </c>
      <c r="CF35" s="58" t="s">
        <v>14</v>
      </c>
      <c r="CG35" s="49"/>
      <c r="CH35" s="55">
        <v>0.16666666666666663</v>
      </c>
      <c r="CJ35" s="64">
        <v>0</v>
      </c>
      <c r="CK35" s="58">
        <v>39</v>
      </c>
      <c r="CL35" s="49"/>
      <c r="CM35" s="64">
        <v>0.2268</v>
      </c>
      <c r="CN35" s="58">
        <v>60</v>
      </c>
      <c r="CO35" s="49"/>
      <c r="CP35" s="64">
        <v>0</v>
      </c>
      <c r="CQ35" s="58">
        <v>39</v>
      </c>
      <c r="CR35" s="49"/>
      <c r="CS35" s="64">
        <v>0</v>
      </c>
      <c r="CT35" s="58">
        <v>39</v>
      </c>
      <c r="CU35" s="49"/>
      <c r="CV35" s="64">
        <v>1.15E-2</v>
      </c>
      <c r="CW35" s="58">
        <v>39</v>
      </c>
      <c r="CX35" s="49"/>
      <c r="CY35" s="64">
        <v>0</v>
      </c>
      <c r="CZ35" s="58">
        <v>39</v>
      </c>
      <c r="DA35" s="49"/>
      <c r="DB35" s="55">
        <v>0.4</v>
      </c>
      <c r="DD35" s="64">
        <v>2.76E-2</v>
      </c>
      <c r="DE35" s="58">
        <v>39</v>
      </c>
      <c r="DF35" s="49"/>
      <c r="DG35" s="64">
        <v>5.1999999999999998E-2</v>
      </c>
      <c r="DH35" s="58">
        <v>39</v>
      </c>
      <c r="DI35" s="49"/>
      <c r="DJ35" s="64">
        <v>0.38769999999999999</v>
      </c>
      <c r="DK35" s="58">
        <v>40</v>
      </c>
      <c r="DL35" s="49"/>
      <c r="DM35" s="64">
        <v>0</v>
      </c>
      <c r="DN35" s="58">
        <v>39</v>
      </c>
      <c r="DO35" s="49"/>
      <c r="DP35" s="64">
        <v>1</v>
      </c>
      <c r="DQ35" s="58">
        <v>60</v>
      </c>
      <c r="DR35" s="49"/>
      <c r="DS35" s="55">
        <v>0.19999999999999996</v>
      </c>
      <c r="DU35" s="64">
        <v>2.0000000000000001E-4</v>
      </c>
      <c r="DV35" s="58">
        <v>39</v>
      </c>
      <c r="DW35" s="49"/>
      <c r="DX35" s="64">
        <v>0</v>
      </c>
      <c r="DY35" s="58">
        <v>39</v>
      </c>
      <c r="DZ35" s="49"/>
      <c r="EA35" s="64">
        <v>0</v>
      </c>
      <c r="EB35" s="58">
        <v>39</v>
      </c>
      <c r="EC35" s="49"/>
      <c r="ED35" s="64">
        <v>0</v>
      </c>
      <c r="EE35" s="58">
        <v>39</v>
      </c>
      <c r="EF35" s="49"/>
      <c r="EG35" s="64">
        <v>1</v>
      </c>
      <c r="EH35" s="58">
        <v>40</v>
      </c>
      <c r="EI35" s="49"/>
      <c r="EJ35" s="55">
        <v>0.25</v>
      </c>
      <c r="EL35" s="64">
        <v>0</v>
      </c>
      <c r="EM35" s="58">
        <v>39</v>
      </c>
      <c r="EN35" s="49"/>
      <c r="EO35" s="64">
        <v>0</v>
      </c>
      <c r="EP35" s="58">
        <v>39</v>
      </c>
      <c r="EQ35" s="49"/>
      <c r="ER35" s="64">
        <v>6.8400000000000002E-2</v>
      </c>
      <c r="ES35" s="58">
        <v>60</v>
      </c>
      <c r="ET35" s="49"/>
      <c r="EU35" s="64">
        <v>0</v>
      </c>
      <c r="EV35" s="58">
        <v>39</v>
      </c>
      <c r="FH35" s="24"/>
    </row>
    <row r="36" spans="2:164" s="19" customFormat="1" ht="24.95" hidden="1" customHeight="1" outlineLevel="1" thickBot="1" x14ac:dyDescent="0.25">
      <c r="B36" s="52"/>
      <c r="C36" s="53">
        <v>1477</v>
      </c>
      <c r="D36" s="52" t="s">
        <v>39</v>
      </c>
      <c r="E36" s="17"/>
      <c r="F36" s="63">
        <v>0</v>
      </c>
      <c r="G36" s="63">
        <v>5</v>
      </c>
      <c r="H36" s="63">
        <v>17</v>
      </c>
      <c r="I36" s="63">
        <v>3</v>
      </c>
      <c r="J36" s="63">
        <v>17</v>
      </c>
      <c r="L36" s="55">
        <v>0.59523809523809523</v>
      </c>
      <c r="N36" s="56">
        <v>0.55555555555555558</v>
      </c>
      <c r="P36" s="64">
        <v>0.69750000000000001</v>
      </c>
      <c r="Q36" s="58">
        <v>40</v>
      </c>
      <c r="R36" s="49"/>
      <c r="S36" s="64">
        <v>0.40839999999999999</v>
      </c>
      <c r="T36" s="58">
        <v>60</v>
      </c>
      <c r="U36" s="49"/>
      <c r="V36" s="64">
        <v>0.40839999999999999</v>
      </c>
      <c r="W36" s="58">
        <v>60</v>
      </c>
      <c r="X36" s="49"/>
      <c r="Y36" s="64">
        <v>0</v>
      </c>
      <c r="Z36" s="58">
        <v>39</v>
      </c>
      <c r="AA36" s="49"/>
      <c r="AB36" s="64">
        <v>0.75</v>
      </c>
      <c r="AC36" s="58">
        <v>60</v>
      </c>
      <c r="AD36" s="49"/>
      <c r="AE36" s="64">
        <v>0.375</v>
      </c>
      <c r="AF36" s="58">
        <v>39</v>
      </c>
      <c r="AG36" s="49"/>
      <c r="AH36" s="64">
        <v>0.33329999999999999</v>
      </c>
      <c r="AI36" s="58">
        <v>60</v>
      </c>
      <c r="AJ36" s="49"/>
      <c r="AK36" s="64">
        <v>2.0799999999999999E-2</v>
      </c>
      <c r="AL36" s="58">
        <v>39</v>
      </c>
      <c r="AM36" s="49"/>
      <c r="AN36" s="64">
        <v>0</v>
      </c>
      <c r="AO36" s="58">
        <v>39</v>
      </c>
      <c r="AP36" s="49"/>
      <c r="AQ36" s="55">
        <v>0.8</v>
      </c>
      <c r="AS36" s="64">
        <v>1.7299999999999999E-2</v>
      </c>
      <c r="AT36" s="58">
        <v>39</v>
      </c>
      <c r="AU36" s="49"/>
      <c r="AV36" s="65">
        <v>57.75</v>
      </c>
      <c r="AW36" s="58">
        <v>60</v>
      </c>
      <c r="AX36" s="49"/>
      <c r="AY36" s="64">
        <v>0.49340000000000001</v>
      </c>
      <c r="AZ36" s="58">
        <v>60</v>
      </c>
      <c r="BA36" s="49"/>
      <c r="BB36" s="64">
        <v>0.5242</v>
      </c>
      <c r="BC36" s="58">
        <v>40</v>
      </c>
      <c r="BD36" s="49"/>
      <c r="BE36" s="64">
        <v>0.87</v>
      </c>
      <c r="BF36" s="58">
        <v>60</v>
      </c>
      <c r="BG36" s="49"/>
      <c r="BH36" s="55">
        <v>0.625</v>
      </c>
      <c r="BJ36" s="64">
        <v>1.1353</v>
      </c>
      <c r="BK36" s="58" t="s">
        <v>14</v>
      </c>
      <c r="BL36" s="49"/>
      <c r="BM36" s="64">
        <v>0.25259999999999999</v>
      </c>
      <c r="BN36" s="58">
        <v>39</v>
      </c>
      <c r="BO36" s="49"/>
      <c r="BP36" s="65">
        <v>1.1399999999999999</v>
      </c>
      <c r="BQ36" s="58">
        <v>60</v>
      </c>
      <c r="BR36" s="49"/>
      <c r="BS36" s="64">
        <v>0.49340000000000001</v>
      </c>
      <c r="BT36" s="58">
        <v>60</v>
      </c>
      <c r="BU36" s="49"/>
      <c r="BV36" s="64">
        <v>5.1700000000000003E-2</v>
      </c>
      <c r="BW36" s="58">
        <v>39</v>
      </c>
      <c r="BX36" s="49"/>
      <c r="BY36" s="64">
        <v>-7.4899999999999994E-2</v>
      </c>
      <c r="BZ36" s="58">
        <v>39</v>
      </c>
      <c r="CA36" s="49"/>
      <c r="CB36" s="64">
        <v>1.5316000000000001</v>
      </c>
      <c r="CC36" s="58" t="s">
        <v>14</v>
      </c>
      <c r="CD36" s="49"/>
      <c r="CE36" s="64">
        <v>1.0359</v>
      </c>
      <c r="CF36" s="58" t="s">
        <v>14</v>
      </c>
      <c r="CG36" s="49"/>
      <c r="CH36" s="55">
        <v>0.83333333333333337</v>
      </c>
      <c r="CJ36" s="64">
        <v>1</v>
      </c>
      <c r="CK36" s="58">
        <v>60</v>
      </c>
      <c r="CL36" s="49"/>
      <c r="CM36" s="64">
        <v>0.33310000000000001</v>
      </c>
      <c r="CN36" s="58">
        <v>60</v>
      </c>
      <c r="CO36" s="49"/>
      <c r="CP36" s="64">
        <v>0.98040000000000005</v>
      </c>
      <c r="CQ36" s="58">
        <v>60</v>
      </c>
      <c r="CR36" s="49"/>
      <c r="CS36" s="64">
        <v>0</v>
      </c>
      <c r="CT36" s="58">
        <v>39</v>
      </c>
      <c r="CU36" s="49"/>
      <c r="CV36" s="64">
        <v>3.0099999999999998E-2</v>
      </c>
      <c r="CW36" s="58">
        <v>60</v>
      </c>
      <c r="CX36" s="49"/>
      <c r="CY36" s="64">
        <v>-0.2722</v>
      </c>
      <c r="CZ36" s="58">
        <v>60</v>
      </c>
      <c r="DA36" s="49"/>
      <c r="DB36" s="55">
        <v>0.6</v>
      </c>
      <c r="DD36" s="64">
        <v>1E-4</v>
      </c>
      <c r="DE36" s="58">
        <v>39</v>
      </c>
      <c r="DF36" s="49"/>
      <c r="DG36" s="64">
        <v>0.1888</v>
      </c>
      <c r="DH36" s="58">
        <v>60</v>
      </c>
      <c r="DI36" s="49"/>
      <c r="DJ36" s="64">
        <v>1.4830000000000001</v>
      </c>
      <c r="DK36" s="58" t="s">
        <v>14</v>
      </c>
      <c r="DL36" s="49"/>
      <c r="DM36" s="64">
        <v>0</v>
      </c>
      <c r="DN36" s="58">
        <v>39</v>
      </c>
      <c r="DO36" s="49"/>
      <c r="DP36" s="64">
        <v>1</v>
      </c>
      <c r="DQ36" s="58">
        <v>60</v>
      </c>
      <c r="DR36" s="49"/>
      <c r="DS36" s="55">
        <v>0.19999999999999996</v>
      </c>
      <c r="DU36" s="64">
        <v>0</v>
      </c>
      <c r="DV36" s="58">
        <v>39</v>
      </c>
      <c r="DW36" s="49"/>
      <c r="DX36" s="64">
        <v>0</v>
      </c>
      <c r="DY36" s="58">
        <v>39</v>
      </c>
      <c r="DZ36" s="49"/>
      <c r="EA36" s="64">
        <v>0</v>
      </c>
      <c r="EB36" s="58">
        <v>39</v>
      </c>
      <c r="EC36" s="49"/>
      <c r="ED36" s="64">
        <v>0</v>
      </c>
      <c r="EE36" s="58">
        <v>39</v>
      </c>
      <c r="EF36" s="49"/>
      <c r="EG36" s="64">
        <v>1</v>
      </c>
      <c r="EH36" s="58">
        <v>40</v>
      </c>
      <c r="EI36" s="49"/>
      <c r="EJ36" s="55">
        <v>0.5</v>
      </c>
      <c r="EL36" s="64">
        <v>0</v>
      </c>
      <c r="EM36" s="58">
        <v>39</v>
      </c>
      <c r="EN36" s="49"/>
      <c r="EO36" s="64">
        <v>2.6200000000000001E-2</v>
      </c>
      <c r="EP36" s="58">
        <v>39</v>
      </c>
      <c r="EQ36" s="49"/>
      <c r="ER36" s="64">
        <v>4.07E-2</v>
      </c>
      <c r="ES36" s="58">
        <v>60</v>
      </c>
      <c r="ET36" s="49"/>
      <c r="EU36" s="64">
        <v>4</v>
      </c>
      <c r="EV36" s="58" t="s">
        <v>14</v>
      </c>
      <c r="FH36" s="24"/>
    </row>
    <row r="37" spans="2:164" s="19" customFormat="1" ht="24.95" hidden="1" customHeight="1" outlineLevel="1" thickBot="1" x14ac:dyDescent="0.25">
      <c r="B37" s="60"/>
      <c r="C37" s="61">
        <v>2336</v>
      </c>
      <c r="D37" s="60" t="s">
        <v>40</v>
      </c>
      <c r="E37" s="17"/>
      <c r="F37" s="63">
        <v>0</v>
      </c>
      <c r="G37" s="63">
        <v>1</v>
      </c>
      <c r="H37" s="63">
        <v>19</v>
      </c>
      <c r="I37" s="63">
        <v>1</v>
      </c>
      <c r="J37" s="63">
        <v>21</v>
      </c>
      <c r="L37" s="55">
        <v>0.5</v>
      </c>
      <c r="N37" s="56">
        <v>0.77777777777777779</v>
      </c>
      <c r="P37" s="64">
        <v>0.85980000000000001</v>
      </c>
      <c r="Q37" s="58">
        <v>60</v>
      </c>
      <c r="R37" s="49"/>
      <c r="S37" s="64">
        <v>0.49130000000000001</v>
      </c>
      <c r="T37" s="58">
        <v>60</v>
      </c>
      <c r="U37" s="49"/>
      <c r="V37" s="64">
        <v>0.49130000000000001</v>
      </c>
      <c r="W37" s="58">
        <v>60</v>
      </c>
      <c r="X37" s="49"/>
      <c r="Y37" s="64">
        <v>1</v>
      </c>
      <c r="Z37" s="58">
        <v>60</v>
      </c>
      <c r="AA37" s="49"/>
      <c r="AB37" s="64">
        <v>0.31580000000000003</v>
      </c>
      <c r="AC37" s="58">
        <v>39</v>
      </c>
      <c r="AD37" s="49"/>
      <c r="AE37" s="64">
        <v>0.55330000000000001</v>
      </c>
      <c r="AF37" s="58">
        <v>60</v>
      </c>
      <c r="AG37" s="49"/>
      <c r="AH37" s="64">
        <v>0.38100000000000001</v>
      </c>
      <c r="AI37" s="58">
        <v>60</v>
      </c>
      <c r="AJ37" s="49"/>
      <c r="AK37" s="64">
        <v>9.3299999999999994E-2</v>
      </c>
      <c r="AL37" s="58">
        <v>60</v>
      </c>
      <c r="AM37" s="49"/>
      <c r="AN37" s="64">
        <v>0</v>
      </c>
      <c r="AO37" s="58">
        <v>39</v>
      </c>
      <c r="AP37" s="49"/>
      <c r="AQ37" s="55">
        <v>0.4</v>
      </c>
      <c r="AS37" s="64">
        <v>-9.5999999999999992E-3</v>
      </c>
      <c r="AT37" s="58">
        <v>39</v>
      </c>
      <c r="AU37" s="49"/>
      <c r="AV37" s="65">
        <v>0</v>
      </c>
      <c r="AW37" s="58">
        <v>39</v>
      </c>
      <c r="AX37" s="49"/>
      <c r="AY37" s="64">
        <v>0.68030000000000002</v>
      </c>
      <c r="AZ37" s="58">
        <v>60</v>
      </c>
      <c r="BA37" s="49"/>
      <c r="BB37" s="64">
        <v>0.18310000000000001</v>
      </c>
      <c r="BC37" s="58">
        <v>39</v>
      </c>
      <c r="BD37" s="49"/>
      <c r="BE37" s="64">
        <v>0.87</v>
      </c>
      <c r="BF37" s="58">
        <v>60</v>
      </c>
      <c r="BG37" s="49"/>
      <c r="BH37" s="55">
        <v>0.5</v>
      </c>
      <c r="BJ37" s="64">
        <v>0.69210000000000005</v>
      </c>
      <c r="BK37" s="58">
        <v>60</v>
      </c>
      <c r="BL37" s="49"/>
      <c r="BM37" s="64">
        <v>0.1966</v>
      </c>
      <c r="BN37" s="58">
        <v>39</v>
      </c>
      <c r="BO37" s="49"/>
      <c r="BP37" s="65">
        <v>0.86</v>
      </c>
      <c r="BQ37" s="58">
        <v>39</v>
      </c>
      <c r="BR37" s="49"/>
      <c r="BS37" s="64">
        <v>0.68030000000000002</v>
      </c>
      <c r="BT37" s="58">
        <v>60</v>
      </c>
      <c r="BU37" s="49"/>
      <c r="BV37" s="64">
        <v>4.4400000000000002E-2</v>
      </c>
      <c r="BW37" s="58">
        <v>39</v>
      </c>
      <c r="BX37" s="49"/>
      <c r="BY37" s="64">
        <v>-0.58150000000000002</v>
      </c>
      <c r="BZ37" s="58">
        <v>39</v>
      </c>
      <c r="CA37" s="49"/>
      <c r="CB37" s="64">
        <v>0.5635</v>
      </c>
      <c r="CC37" s="58">
        <v>60</v>
      </c>
      <c r="CD37" s="49"/>
      <c r="CE37" s="64">
        <v>1.4520999999999999</v>
      </c>
      <c r="CF37" s="58" t="s">
        <v>14</v>
      </c>
      <c r="CG37" s="49"/>
      <c r="CH37" s="55">
        <v>0.5</v>
      </c>
      <c r="CJ37" s="64">
        <v>0</v>
      </c>
      <c r="CK37" s="58">
        <v>39</v>
      </c>
      <c r="CL37" s="49"/>
      <c r="CM37" s="64">
        <v>7.8700000000000006E-2</v>
      </c>
      <c r="CN37" s="58">
        <v>39</v>
      </c>
      <c r="CO37" s="49"/>
      <c r="CP37" s="64">
        <v>1</v>
      </c>
      <c r="CQ37" s="58">
        <v>60</v>
      </c>
      <c r="CR37" s="49"/>
      <c r="CS37" s="64">
        <v>1</v>
      </c>
      <c r="CT37" s="58">
        <v>40</v>
      </c>
      <c r="CU37" s="49"/>
      <c r="CV37" s="64">
        <v>0</v>
      </c>
      <c r="CW37" s="58">
        <v>39</v>
      </c>
      <c r="CX37" s="49"/>
      <c r="CY37" s="64">
        <v>-1</v>
      </c>
      <c r="CZ37" s="58">
        <v>60</v>
      </c>
      <c r="DA37" s="49"/>
      <c r="DB37" s="55">
        <v>0.8</v>
      </c>
      <c r="DD37" s="64">
        <v>4.3700000000000003E-2</v>
      </c>
      <c r="DE37" s="58">
        <v>60</v>
      </c>
      <c r="DF37" s="49"/>
      <c r="DG37" s="64">
        <v>9.06E-2</v>
      </c>
      <c r="DH37" s="58">
        <v>60</v>
      </c>
      <c r="DI37" s="49"/>
      <c r="DJ37" s="64">
        <v>0.36409999999999998</v>
      </c>
      <c r="DK37" s="58">
        <v>39</v>
      </c>
      <c r="DL37" s="49"/>
      <c r="DM37" s="64">
        <v>2.3999999999999998E-3</v>
      </c>
      <c r="DN37" s="58">
        <v>60</v>
      </c>
      <c r="DO37" s="49"/>
      <c r="DP37" s="64">
        <v>1</v>
      </c>
      <c r="DQ37" s="58">
        <v>60</v>
      </c>
      <c r="DR37" s="49"/>
      <c r="DS37" s="55">
        <v>0</v>
      </c>
      <c r="DU37" s="64">
        <v>0</v>
      </c>
      <c r="DV37" s="58">
        <v>39</v>
      </c>
      <c r="DW37" s="49"/>
      <c r="DX37" s="64">
        <v>0</v>
      </c>
      <c r="DY37" s="58">
        <v>39</v>
      </c>
      <c r="DZ37" s="49"/>
      <c r="EA37" s="64">
        <v>0</v>
      </c>
      <c r="EB37" s="58">
        <v>39</v>
      </c>
      <c r="EC37" s="49"/>
      <c r="ED37" s="64">
        <v>0</v>
      </c>
      <c r="EE37" s="58">
        <v>39</v>
      </c>
      <c r="EF37" s="49"/>
      <c r="EG37" s="64">
        <v>0</v>
      </c>
      <c r="EH37" s="58">
        <v>39</v>
      </c>
      <c r="EI37" s="49"/>
      <c r="EJ37" s="55">
        <v>0.25</v>
      </c>
      <c r="EL37" s="64">
        <v>0.41160000000000002</v>
      </c>
      <c r="EM37" s="58">
        <v>60</v>
      </c>
      <c r="EN37" s="49"/>
      <c r="EO37" s="64">
        <v>4.1999999999999997E-3</v>
      </c>
      <c r="EP37" s="58">
        <v>39</v>
      </c>
      <c r="EQ37" s="49"/>
      <c r="ER37" s="64">
        <v>3.3E-3</v>
      </c>
      <c r="ES37" s="58">
        <v>39</v>
      </c>
      <c r="ET37" s="49"/>
      <c r="EU37" s="64">
        <v>0</v>
      </c>
      <c r="EV37" s="58">
        <v>39</v>
      </c>
      <c r="FH37" s="24"/>
    </row>
    <row r="38" spans="2:164" s="19" customFormat="1" ht="24.95" hidden="1" customHeight="1" outlineLevel="1" thickBot="1" x14ac:dyDescent="0.25">
      <c r="B38" s="52"/>
      <c r="C38" s="53">
        <v>2398</v>
      </c>
      <c r="D38" s="52" t="s">
        <v>41</v>
      </c>
      <c r="E38" s="17"/>
      <c r="F38" s="63">
        <v>0</v>
      </c>
      <c r="G38" s="63">
        <v>0</v>
      </c>
      <c r="H38" s="63">
        <v>15</v>
      </c>
      <c r="I38" s="63">
        <v>1</v>
      </c>
      <c r="J38" s="63">
        <v>26</v>
      </c>
      <c r="L38" s="55">
        <v>0.38095238095238093</v>
      </c>
      <c r="N38" s="56">
        <v>0.77777777777777779</v>
      </c>
      <c r="P38" s="64">
        <v>1</v>
      </c>
      <c r="Q38" s="58">
        <v>60</v>
      </c>
      <c r="R38" s="49"/>
      <c r="S38" s="64">
        <v>0.57840000000000003</v>
      </c>
      <c r="T38" s="58">
        <v>60</v>
      </c>
      <c r="U38" s="49"/>
      <c r="V38" s="64">
        <v>0.57840000000000003</v>
      </c>
      <c r="W38" s="58">
        <v>60</v>
      </c>
      <c r="X38" s="49"/>
      <c r="Y38" s="64">
        <v>1</v>
      </c>
      <c r="Z38" s="58">
        <v>60</v>
      </c>
      <c r="AA38" s="49"/>
      <c r="AB38" s="64">
        <v>1</v>
      </c>
      <c r="AC38" s="58">
        <v>60</v>
      </c>
      <c r="AD38" s="49"/>
      <c r="AE38" s="64">
        <v>0.40310000000000001</v>
      </c>
      <c r="AF38" s="58">
        <v>40</v>
      </c>
      <c r="AG38" s="49"/>
      <c r="AH38" s="64">
        <v>0.36</v>
      </c>
      <c r="AI38" s="58">
        <v>60</v>
      </c>
      <c r="AJ38" s="49"/>
      <c r="AK38" s="64">
        <v>2.3300000000000001E-2</v>
      </c>
      <c r="AL38" s="58">
        <v>39</v>
      </c>
      <c r="AM38" s="49"/>
      <c r="AN38" s="64">
        <v>0</v>
      </c>
      <c r="AO38" s="58">
        <v>39</v>
      </c>
      <c r="AP38" s="49"/>
      <c r="AQ38" s="55">
        <v>0.4</v>
      </c>
      <c r="AS38" s="64">
        <v>1.2999999999999999E-3</v>
      </c>
      <c r="AT38" s="58">
        <v>39</v>
      </c>
      <c r="AU38" s="49"/>
      <c r="AV38" s="65">
        <v>0.02</v>
      </c>
      <c r="AW38" s="58">
        <v>39</v>
      </c>
      <c r="AX38" s="49"/>
      <c r="AY38" s="64">
        <v>0.69830000000000003</v>
      </c>
      <c r="AZ38" s="58">
        <v>60</v>
      </c>
      <c r="BA38" s="49"/>
      <c r="BB38" s="64">
        <v>0.42249999999999999</v>
      </c>
      <c r="BC38" s="58">
        <v>39</v>
      </c>
      <c r="BD38" s="49"/>
      <c r="BE38" s="64">
        <v>0.97</v>
      </c>
      <c r="BF38" s="58">
        <v>60</v>
      </c>
      <c r="BG38" s="49"/>
      <c r="BH38" s="55">
        <v>0.375</v>
      </c>
      <c r="BJ38" s="64">
        <v>0.88449999999999995</v>
      </c>
      <c r="BK38" s="58">
        <v>60</v>
      </c>
      <c r="BL38" s="49"/>
      <c r="BM38" s="64">
        <v>4.99E-2</v>
      </c>
      <c r="BN38" s="58">
        <v>39</v>
      </c>
      <c r="BO38" s="49"/>
      <c r="BP38" s="65">
        <v>1</v>
      </c>
      <c r="BQ38" s="58">
        <v>39</v>
      </c>
      <c r="BR38" s="49"/>
      <c r="BS38" s="64">
        <v>0.69830000000000003</v>
      </c>
      <c r="BT38" s="58">
        <v>60</v>
      </c>
      <c r="BU38" s="49"/>
      <c r="BV38" s="64">
        <v>5.8999999999999999E-3</v>
      </c>
      <c r="BW38" s="58">
        <v>39</v>
      </c>
      <c r="BX38" s="49"/>
      <c r="BY38" s="64">
        <v>0.94920000000000004</v>
      </c>
      <c r="BZ38" s="58">
        <v>60</v>
      </c>
      <c r="CA38" s="49"/>
      <c r="CB38" s="64">
        <v>3.0800000000000001E-2</v>
      </c>
      <c r="CC38" s="58">
        <v>39</v>
      </c>
      <c r="CD38" s="49"/>
      <c r="CE38" s="64">
        <v>0.2162</v>
      </c>
      <c r="CF38" s="58">
        <v>39</v>
      </c>
      <c r="CG38" s="49"/>
      <c r="CH38" s="55">
        <v>0.16666666666666663</v>
      </c>
      <c r="CJ38" s="64">
        <v>0</v>
      </c>
      <c r="CK38" s="58">
        <v>39</v>
      </c>
      <c r="CL38" s="49"/>
      <c r="CM38" s="64">
        <v>0</v>
      </c>
      <c r="CN38" s="58">
        <v>39</v>
      </c>
      <c r="CO38" s="49"/>
      <c r="CP38" s="64">
        <v>0</v>
      </c>
      <c r="CQ38" s="58">
        <v>39</v>
      </c>
      <c r="CR38" s="49"/>
      <c r="CS38" s="64">
        <v>0</v>
      </c>
      <c r="CT38" s="58">
        <v>39</v>
      </c>
      <c r="CU38" s="49"/>
      <c r="CV38" s="64">
        <v>1.8100000000000002E-2</v>
      </c>
      <c r="CW38" s="58">
        <v>60</v>
      </c>
      <c r="CX38" s="49"/>
      <c r="CY38" s="64">
        <v>0</v>
      </c>
      <c r="CZ38" s="58">
        <v>39</v>
      </c>
      <c r="DA38" s="49"/>
      <c r="DB38" s="55">
        <v>0.4</v>
      </c>
      <c r="DD38" s="64">
        <v>0</v>
      </c>
      <c r="DE38" s="58">
        <v>39</v>
      </c>
      <c r="DF38" s="49"/>
      <c r="DG38" s="64">
        <v>0.11849999999999999</v>
      </c>
      <c r="DH38" s="58">
        <v>60</v>
      </c>
      <c r="DI38" s="49"/>
      <c r="DJ38" s="64">
        <v>0.35560000000000003</v>
      </c>
      <c r="DK38" s="58">
        <v>39</v>
      </c>
      <c r="DL38" s="49"/>
      <c r="DM38" s="64">
        <v>0</v>
      </c>
      <c r="DN38" s="58">
        <v>39</v>
      </c>
      <c r="DO38" s="49"/>
      <c r="DP38" s="64">
        <v>1</v>
      </c>
      <c r="DQ38" s="58">
        <v>60</v>
      </c>
      <c r="DR38" s="49"/>
      <c r="DS38" s="55">
        <v>0</v>
      </c>
      <c r="DU38" s="64">
        <v>0</v>
      </c>
      <c r="DV38" s="58">
        <v>39</v>
      </c>
      <c r="DW38" s="49"/>
      <c r="DX38" s="64">
        <v>0</v>
      </c>
      <c r="DY38" s="58">
        <v>39</v>
      </c>
      <c r="DZ38" s="49"/>
      <c r="EA38" s="64">
        <v>0</v>
      </c>
      <c r="EB38" s="58">
        <v>39</v>
      </c>
      <c r="EC38" s="49"/>
      <c r="ED38" s="64">
        <v>0</v>
      </c>
      <c r="EE38" s="58">
        <v>39</v>
      </c>
      <c r="EF38" s="49"/>
      <c r="EG38" s="64">
        <v>0.82909999999999995</v>
      </c>
      <c r="EH38" s="58">
        <v>39</v>
      </c>
      <c r="EI38" s="49"/>
      <c r="EJ38" s="55">
        <v>0.25</v>
      </c>
      <c r="EL38" s="64">
        <v>0</v>
      </c>
      <c r="EM38" s="58">
        <v>39</v>
      </c>
      <c r="EN38" s="49"/>
      <c r="EO38" s="64">
        <v>7.7000000000000002E-3</v>
      </c>
      <c r="EP38" s="58">
        <v>39</v>
      </c>
      <c r="EQ38" s="49"/>
      <c r="ER38" s="64">
        <v>5.4300000000000001E-2</v>
      </c>
      <c r="ES38" s="58">
        <v>60</v>
      </c>
      <c r="ET38" s="49"/>
      <c r="EU38" s="64">
        <v>0</v>
      </c>
      <c r="EV38" s="58">
        <v>39</v>
      </c>
      <c r="FH38" s="24"/>
    </row>
    <row r="39" spans="2:164" s="19" customFormat="1" ht="24.95" hidden="1" customHeight="1" outlineLevel="1" thickBot="1" x14ac:dyDescent="0.25">
      <c r="B39" s="60"/>
      <c r="C39" s="61">
        <v>2506</v>
      </c>
      <c r="D39" s="60" t="s">
        <v>42</v>
      </c>
      <c r="E39" s="17"/>
      <c r="F39" s="63">
        <v>0</v>
      </c>
      <c r="G39" s="63">
        <v>4</v>
      </c>
      <c r="H39" s="63">
        <v>10</v>
      </c>
      <c r="I39" s="63">
        <v>2</v>
      </c>
      <c r="J39" s="63">
        <v>26</v>
      </c>
      <c r="L39" s="55">
        <v>0.38095238095238093</v>
      </c>
      <c r="N39" s="56">
        <v>0.44444444444444442</v>
      </c>
      <c r="P39" s="64">
        <v>1.1754</v>
      </c>
      <c r="Q39" s="58" t="s">
        <v>14</v>
      </c>
      <c r="R39" s="49"/>
      <c r="S39" s="64">
        <v>0.40639999999999998</v>
      </c>
      <c r="T39" s="58">
        <v>60</v>
      </c>
      <c r="U39" s="49"/>
      <c r="V39" s="64">
        <v>0.40639999999999998</v>
      </c>
      <c r="W39" s="58">
        <v>60</v>
      </c>
      <c r="X39" s="49"/>
      <c r="Y39" s="64">
        <v>1</v>
      </c>
      <c r="Z39" s="58">
        <v>60</v>
      </c>
      <c r="AA39" s="49"/>
      <c r="AB39" s="64">
        <v>0.60529999999999995</v>
      </c>
      <c r="AC39" s="58">
        <v>39</v>
      </c>
      <c r="AD39" s="49"/>
      <c r="AE39" s="64">
        <v>0.24440000000000001</v>
      </c>
      <c r="AF39" s="58">
        <v>39</v>
      </c>
      <c r="AG39" s="49"/>
      <c r="AH39" s="64">
        <v>0.26090000000000002</v>
      </c>
      <c r="AI39" s="58">
        <v>39</v>
      </c>
      <c r="AJ39" s="49"/>
      <c r="AK39" s="64">
        <v>0</v>
      </c>
      <c r="AL39" s="58">
        <v>39</v>
      </c>
      <c r="AM39" s="49"/>
      <c r="AN39" s="64">
        <v>0</v>
      </c>
      <c r="AO39" s="58">
        <v>39</v>
      </c>
      <c r="AP39" s="49"/>
      <c r="AQ39" s="55">
        <v>0.4</v>
      </c>
      <c r="AS39" s="64">
        <v>-1.1299999999999999E-2</v>
      </c>
      <c r="AT39" s="58">
        <v>39</v>
      </c>
      <c r="AU39" s="49"/>
      <c r="AV39" s="65">
        <v>14.4</v>
      </c>
      <c r="AW39" s="58">
        <v>60</v>
      </c>
      <c r="AX39" s="49"/>
      <c r="AY39" s="64">
        <v>0.64410000000000001</v>
      </c>
      <c r="AZ39" s="58">
        <v>60</v>
      </c>
      <c r="BA39" s="49"/>
      <c r="BB39" s="64">
        <v>0.308</v>
      </c>
      <c r="BC39" s="58">
        <v>39</v>
      </c>
      <c r="BD39" s="49"/>
      <c r="BE39" s="64">
        <v>0</v>
      </c>
      <c r="BF39" s="58">
        <v>39</v>
      </c>
      <c r="BG39" s="49"/>
      <c r="BH39" s="55">
        <v>0.625</v>
      </c>
      <c r="BJ39" s="64">
        <v>1.1429</v>
      </c>
      <c r="BK39" s="58" t="s">
        <v>14</v>
      </c>
      <c r="BL39" s="49"/>
      <c r="BM39" s="64">
        <v>0.61970000000000003</v>
      </c>
      <c r="BN39" s="58">
        <v>40</v>
      </c>
      <c r="BO39" s="49"/>
      <c r="BP39" s="65">
        <v>0.8</v>
      </c>
      <c r="BQ39" s="58">
        <v>39</v>
      </c>
      <c r="BR39" s="49"/>
      <c r="BS39" s="64">
        <v>0.64410000000000001</v>
      </c>
      <c r="BT39" s="58">
        <v>60</v>
      </c>
      <c r="BU39" s="49"/>
      <c r="BV39" s="64">
        <v>0.1646</v>
      </c>
      <c r="BW39" s="58">
        <v>60</v>
      </c>
      <c r="BX39" s="49"/>
      <c r="BY39" s="64">
        <v>0.25679999999999997</v>
      </c>
      <c r="BZ39" s="58">
        <v>39</v>
      </c>
      <c r="CA39" s="49"/>
      <c r="CB39" s="64">
        <v>1.3287</v>
      </c>
      <c r="CC39" s="58" t="s">
        <v>14</v>
      </c>
      <c r="CD39" s="49"/>
      <c r="CE39" s="64">
        <v>0.1777</v>
      </c>
      <c r="CF39" s="58">
        <v>39</v>
      </c>
      <c r="CG39" s="49"/>
      <c r="CH39" s="55">
        <v>0.5</v>
      </c>
      <c r="CJ39" s="64">
        <v>0.61350000000000005</v>
      </c>
      <c r="CK39" s="58">
        <v>60</v>
      </c>
      <c r="CL39" s="49"/>
      <c r="CM39" s="64">
        <v>3.0599999999999999E-2</v>
      </c>
      <c r="CN39" s="58">
        <v>39</v>
      </c>
      <c r="CO39" s="49"/>
      <c r="CP39" s="64">
        <v>8.6999999999999994E-2</v>
      </c>
      <c r="CQ39" s="58">
        <v>39</v>
      </c>
      <c r="CR39" s="49"/>
      <c r="CS39" s="64">
        <v>1</v>
      </c>
      <c r="CT39" s="58">
        <v>40</v>
      </c>
      <c r="CU39" s="49"/>
      <c r="CV39" s="64">
        <v>1.6999999999999999E-3</v>
      </c>
      <c r="CW39" s="58">
        <v>39</v>
      </c>
      <c r="CX39" s="49"/>
      <c r="CY39" s="64">
        <v>-0.1103</v>
      </c>
      <c r="CZ39" s="58">
        <v>60</v>
      </c>
      <c r="DA39" s="49"/>
      <c r="DB39" s="55">
        <v>0.19999999999999996</v>
      </c>
      <c r="DD39" s="64">
        <v>0</v>
      </c>
      <c r="DE39" s="58">
        <v>39</v>
      </c>
      <c r="DF39" s="49"/>
      <c r="DG39" s="64">
        <v>5.1499999999999997E-2</v>
      </c>
      <c r="DH39" s="58">
        <v>39</v>
      </c>
      <c r="DI39" s="49"/>
      <c r="DJ39" s="64">
        <v>0.64400000000000002</v>
      </c>
      <c r="DK39" s="58">
        <v>60</v>
      </c>
      <c r="DL39" s="49"/>
      <c r="DM39" s="64">
        <v>0</v>
      </c>
      <c r="DN39" s="58">
        <v>39</v>
      </c>
      <c r="DO39" s="49"/>
      <c r="DP39" s="64">
        <v>0.75</v>
      </c>
      <c r="DQ39" s="58">
        <v>39</v>
      </c>
      <c r="DR39" s="49"/>
      <c r="DS39" s="55">
        <v>0.19999999999999996</v>
      </c>
      <c r="DU39" s="64">
        <v>0</v>
      </c>
      <c r="DV39" s="58">
        <v>39</v>
      </c>
      <c r="DW39" s="49"/>
      <c r="DX39" s="64">
        <v>0</v>
      </c>
      <c r="DY39" s="58">
        <v>39</v>
      </c>
      <c r="DZ39" s="49"/>
      <c r="EA39" s="64">
        <v>8.6300000000000002E-2</v>
      </c>
      <c r="EB39" s="58">
        <v>39</v>
      </c>
      <c r="EC39" s="49"/>
      <c r="ED39" s="64">
        <v>0</v>
      </c>
      <c r="EE39" s="58">
        <v>39</v>
      </c>
      <c r="EF39" s="49"/>
      <c r="EG39" s="64">
        <v>1.75</v>
      </c>
      <c r="EH39" s="58" t="s">
        <v>14</v>
      </c>
      <c r="EI39" s="49"/>
      <c r="EJ39" s="55">
        <v>0</v>
      </c>
      <c r="EL39" s="64">
        <v>0</v>
      </c>
      <c r="EM39" s="58">
        <v>39</v>
      </c>
      <c r="EN39" s="49"/>
      <c r="EO39" s="64">
        <v>2.8E-3</v>
      </c>
      <c r="EP39" s="58">
        <v>39</v>
      </c>
      <c r="EQ39" s="49"/>
      <c r="ER39" s="64">
        <v>0</v>
      </c>
      <c r="ES39" s="58">
        <v>39</v>
      </c>
      <c r="ET39" s="49"/>
      <c r="EU39" s="64">
        <v>0</v>
      </c>
      <c r="EV39" s="58">
        <v>39</v>
      </c>
      <c r="FH39" s="24"/>
    </row>
    <row r="40" spans="2:164" s="19" customFormat="1" ht="24.95" hidden="1" customHeight="1" outlineLevel="1" thickBot="1" x14ac:dyDescent="0.25">
      <c r="B40" s="52"/>
      <c r="C40" s="53">
        <v>2773</v>
      </c>
      <c r="D40" s="52" t="s">
        <v>43</v>
      </c>
      <c r="E40" s="17"/>
      <c r="F40" s="63">
        <v>0</v>
      </c>
      <c r="G40" s="63">
        <v>3</v>
      </c>
      <c r="H40" s="63">
        <v>16</v>
      </c>
      <c r="I40" s="63">
        <v>4</v>
      </c>
      <c r="J40" s="63">
        <v>19</v>
      </c>
      <c r="L40" s="55">
        <v>0.54761904761904767</v>
      </c>
      <c r="N40" s="56">
        <v>0.77777777777777779</v>
      </c>
      <c r="P40" s="64">
        <v>0.97629999999999995</v>
      </c>
      <c r="Q40" s="58">
        <v>60</v>
      </c>
      <c r="R40" s="49"/>
      <c r="S40" s="64">
        <v>0.32029999999999997</v>
      </c>
      <c r="T40" s="58">
        <v>60</v>
      </c>
      <c r="U40" s="49"/>
      <c r="V40" s="64">
        <v>0.32029999999999997</v>
      </c>
      <c r="W40" s="58">
        <v>60</v>
      </c>
      <c r="X40" s="49"/>
      <c r="Y40" s="64">
        <v>1</v>
      </c>
      <c r="Z40" s="58">
        <v>60</v>
      </c>
      <c r="AA40" s="49"/>
      <c r="AB40" s="64">
        <v>0.69230000000000003</v>
      </c>
      <c r="AC40" s="58">
        <v>40</v>
      </c>
      <c r="AD40" s="49"/>
      <c r="AE40" s="64">
        <v>0.27029999999999998</v>
      </c>
      <c r="AF40" s="58">
        <v>39</v>
      </c>
      <c r="AG40" s="49"/>
      <c r="AH40" s="64">
        <v>0.33329999999999999</v>
      </c>
      <c r="AI40" s="58">
        <v>60</v>
      </c>
      <c r="AJ40" s="49"/>
      <c r="AK40" s="64">
        <v>0.16220000000000001</v>
      </c>
      <c r="AL40" s="58">
        <v>60</v>
      </c>
      <c r="AM40" s="49"/>
      <c r="AN40" s="64">
        <v>0</v>
      </c>
      <c r="AO40" s="58">
        <v>39</v>
      </c>
      <c r="AP40" s="49"/>
      <c r="AQ40" s="55">
        <v>0.8</v>
      </c>
      <c r="AS40" s="64">
        <v>0.84630000000000005</v>
      </c>
      <c r="AT40" s="58">
        <v>60</v>
      </c>
      <c r="AU40" s="49"/>
      <c r="AV40" s="65">
        <v>5.86</v>
      </c>
      <c r="AW40" s="58">
        <v>39</v>
      </c>
      <c r="AX40" s="49"/>
      <c r="AY40" s="64">
        <v>0.44419999999999998</v>
      </c>
      <c r="AZ40" s="58">
        <v>40</v>
      </c>
      <c r="BA40" s="49"/>
      <c r="BB40" s="64">
        <v>0.58399999999999996</v>
      </c>
      <c r="BC40" s="58">
        <v>60</v>
      </c>
      <c r="BD40" s="49"/>
      <c r="BE40" s="64">
        <v>0.92</v>
      </c>
      <c r="BF40" s="58">
        <v>60</v>
      </c>
      <c r="BG40" s="49"/>
      <c r="BH40" s="55">
        <v>0.5</v>
      </c>
      <c r="BJ40" s="64">
        <v>1.0226999999999999</v>
      </c>
      <c r="BK40" s="58" t="s">
        <v>14</v>
      </c>
      <c r="BL40" s="49"/>
      <c r="BM40" s="64">
        <v>0.42530000000000001</v>
      </c>
      <c r="BN40" s="58">
        <v>39</v>
      </c>
      <c r="BO40" s="49"/>
      <c r="BP40" s="65">
        <v>0.97</v>
      </c>
      <c r="BQ40" s="58">
        <v>39</v>
      </c>
      <c r="BR40" s="49"/>
      <c r="BS40" s="64">
        <v>0.44419999999999998</v>
      </c>
      <c r="BT40" s="58">
        <v>40</v>
      </c>
      <c r="BU40" s="49"/>
      <c r="BV40" s="64">
        <v>5.0900000000000001E-2</v>
      </c>
      <c r="BW40" s="58">
        <v>39</v>
      </c>
      <c r="BX40" s="49"/>
      <c r="BY40" s="64">
        <v>1.6425000000000001</v>
      </c>
      <c r="BZ40" s="58" t="s">
        <v>14</v>
      </c>
      <c r="CA40" s="49"/>
      <c r="CB40" s="64">
        <v>5.3499999999999999E-2</v>
      </c>
      <c r="CC40" s="58">
        <v>39</v>
      </c>
      <c r="CD40" s="49"/>
      <c r="CE40" s="64">
        <v>0.83069999999999999</v>
      </c>
      <c r="CF40" s="58">
        <v>60</v>
      </c>
      <c r="CG40" s="49"/>
      <c r="CH40" s="55">
        <v>0.5</v>
      </c>
      <c r="CJ40" s="64">
        <v>3.7699999999999997E-2</v>
      </c>
      <c r="CK40" s="58">
        <v>39</v>
      </c>
      <c r="CL40" s="49"/>
      <c r="CM40" s="64">
        <v>6.8500000000000005E-2</v>
      </c>
      <c r="CN40" s="58">
        <v>39</v>
      </c>
      <c r="CO40" s="49"/>
      <c r="CP40" s="64">
        <v>0.7</v>
      </c>
      <c r="CQ40" s="58">
        <v>60</v>
      </c>
      <c r="CR40" s="49"/>
      <c r="CS40" s="64">
        <v>1</v>
      </c>
      <c r="CT40" s="58">
        <v>40</v>
      </c>
      <c r="CU40" s="49"/>
      <c r="CV40" s="64">
        <v>5.9999999999999995E-4</v>
      </c>
      <c r="CW40" s="58">
        <v>39</v>
      </c>
      <c r="CX40" s="49"/>
      <c r="CY40" s="64">
        <v>-0.45050000000000001</v>
      </c>
      <c r="CZ40" s="58">
        <v>60</v>
      </c>
      <c r="DA40" s="49"/>
      <c r="DB40" s="55">
        <v>0.4</v>
      </c>
      <c r="DD40" s="64">
        <v>2.8400000000000002E-2</v>
      </c>
      <c r="DE40" s="58">
        <v>39</v>
      </c>
      <c r="DF40" s="49"/>
      <c r="DG40" s="64">
        <v>5.3100000000000001E-2</v>
      </c>
      <c r="DH40" s="58">
        <v>39</v>
      </c>
      <c r="DI40" s="49"/>
      <c r="DJ40" s="64">
        <v>0.42870000000000003</v>
      </c>
      <c r="DK40" s="58">
        <v>60</v>
      </c>
      <c r="DL40" s="49"/>
      <c r="DM40" s="64">
        <v>1E-3</v>
      </c>
      <c r="DN40" s="58">
        <v>60</v>
      </c>
      <c r="DO40" s="49"/>
      <c r="DP40" s="64">
        <v>0.625</v>
      </c>
      <c r="DQ40" s="58">
        <v>39</v>
      </c>
      <c r="DR40" s="49"/>
      <c r="DS40" s="55">
        <v>0.4</v>
      </c>
      <c r="DU40" s="64">
        <v>4.4999999999999997E-3</v>
      </c>
      <c r="DV40" s="58">
        <v>39</v>
      </c>
      <c r="DW40" s="49"/>
      <c r="DX40" s="64">
        <v>0</v>
      </c>
      <c r="DY40" s="58">
        <v>39</v>
      </c>
      <c r="DZ40" s="49"/>
      <c r="EA40" s="64">
        <v>0.18790000000000001</v>
      </c>
      <c r="EB40" s="58">
        <v>60</v>
      </c>
      <c r="EC40" s="49"/>
      <c r="ED40" s="64">
        <v>0</v>
      </c>
      <c r="EE40" s="58">
        <v>39</v>
      </c>
      <c r="EF40" s="49"/>
      <c r="EG40" s="64">
        <v>5.8026999999999997</v>
      </c>
      <c r="EH40" s="58" t="s">
        <v>14</v>
      </c>
      <c r="EI40" s="49"/>
      <c r="EJ40" s="55">
        <v>0.25</v>
      </c>
      <c r="EL40" s="64">
        <v>0</v>
      </c>
      <c r="EM40" s="58">
        <v>39</v>
      </c>
      <c r="EN40" s="49"/>
      <c r="EO40" s="64">
        <v>0.37559999999999999</v>
      </c>
      <c r="EP40" s="58">
        <v>39</v>
      </c>
      <c r="EQ40" s="49"/>
      <c r="ER40" s="64">
        <v>4.53E-2</v>
      </c>
      <c r="ES40" s="58">
        <v>60</v>
      </c>
      <c r="ET40" s="49"/>
      <c r="EU40" s="64">
        <v>0</v>
      </c>
      <c r="EV40" s="58">
        <v>39</v>
      </c>
      <c r="FH40" s="24"/>
    </row>
    <row r="41" spans="2:164" s="19" customFormat="1" ht="24.95" hidden="1" customHeight="1" outlineLevel="1" thickBot="1" x14ac:dyDescent="0.25">
      <c r="B41" s="60"/>
      <c r="C41" s="61">
        <v>3640</v>
      </c>
      <c r="D41" s="60" t="s">
        <v>44</v>
      </c>
      <c r="E41" s="17"/>
      <c r="F41" s="63">
        <v>0</v>
      </c>
      <c r="G41" s="63">
        <v>1</v>
      </c>
      <c r="H41" s="63">
        <v>11</v>
      </c>
      <c r="I41" s="63">
        <v>7</v>
      </c>
      <c r="J41" s="63">
        <v>23</v>
      </c>
      <c r="L41" s="55">
        <v>0.45238095238095233</v>
      </c>
      <c r="N41" s="56">
        <v>0.66666666666666674</v>
      </c>
      <c r="P41" s="64">
        <v>1.0687</v>
      </c>
      <c r="Q41" s="58" t="s">
        <v>14</v>
      </c>
      <c r="R41" s="49"/>
      <c r="S41" s="64">
        <v>0.43930000000000002</v>
      </c>
      <c r="T41" s="58">
        <v>60</v>
      </c>
      <c r="U41" s="49"/>
      <c r="V41" s="64">
        <v>0.43930000000000002</v>
      </c>
      <c r="W41" s="58">
        <v>60</v>
      </c>
      <c r="X41" s="49"/>
      <c r="Y41" s="64">
        <v>0.71699999999999997</v>
      </c>
      <c r="Z41" s="58">
        <v>60</v>
      </c>
      <c r="AA41" s="49"/>
      <c r="AB41" s="64">
        <v>1</v>
      </c>
      <c r="AC41" s="58">
        <v>60</v>
      </c>
      <c r="AD41" s="49"/>
      <c r="AE41" s="64">
        <v>0.42609999999999998</v>
      </c>
      <c r="AF41" s="58">
        <v>60</v>
      </c>
      <c r="AG41" s="49"/>
      <c r="AH41" s="64">
        <v>9.5200000000000007E-2</v>
      </c>
      <c r="AI41" s="58">
        <v>39</v>
      </c>
      <c r="AJ41" s="49"/>
      <c r="AK41" s="64">
        <v>4.3499999999999997E-2</v>
      </c>
      <c r="AL41" s="58">
        <v>39</v>
      </c>
      <c r="AM41" s="49"/>
      <c r="AN41" s="64">
        <v>0</v>
      </c>
      <c r="AO41" s="58">
        <v>39</v>
      </c>
      <c r="AP41" s="49"/>
      <c r="AQ41" s="55">
        <v>1</v>
      </c>
      <c r="AS41" s="64">
        <v>0.14810000000000001</v>
      </c>
      <c r="AT41" s="58">
        <v>60</v>
      </c>
      <c r="AU41" s="49"/>
      <c r="AV41" s="65">
        <v>12.09</v>
      </c>
      <c r="AW41" s="58">
        <v>60</v>
      </c>
      <c r="AX41" s="49"/>
      <c r="AY41" s="64">
        <v>0.53439999999999999</v>
      </c>
      <c r="AZ41" s="58">
        <v>60</v>
      </c>
      <c r="BA41" s="49"/>
      <c r="BB41" s="64">
        <v>0.58199999999999996</v>
      </c>
      <c r="BC41" s="58">
        <v>60</v>
      </c>
      <c r="BD41" s="49"/>
      <c r="BE41" s="64">
        <v>0.82</v>
      </c>
      <c r="BF41" s="58">
        <v>40</v>
      </c>
      <c r="BG41" s="49"/>
      <c r="BH41" s="55">
        <v>0.5</v>
      </c>
      <c r="BJ41" s="64">
        <v>0.1182</v>
      </c>
      <c r="BK41" s="58">
        <v>39</v>
      </c>
      <c r="BL41" s="49"/>
      <c r="BM41" s="64">
        <v>0.59209999999999996</v>
      </c>
      <c r="BN41" s="58">
        <v>40</v>
      </c>
      <c r="BO41" s="49"/>
      <c r="BP41" s="65">
        <v>1.06</v>
      </c>
      <c r="BQ41" s="58">
        <v>40</v>
      </c>
      <c r="BR41" s="49"/>
      <c r="BS41" s="64">
        <v>0.53439999999999999</v>
      </c>
      <c r="BT41" s="58">
        <v>60</v>
      </c>
      <c r="BU41" s="49"/>
      <c r="BV41" s="64">
        <v>3.5700000000000003E-2</v>
      </c>
      <c r="BW41" s="58">
        <v>39</v>
      </c>
      <c r="BX41" s="49"/>
      <c r="BY41" s="64">
        <v>-0.27450000000000002</v>
      </c>
      <c r="BZ41" s="58">
        <v>39</v>
      </c>
      <c r="CA41" s="49"/>
      <c r="CB41" s="64">
        <v>0.14369999999999999</v>
      </c>
      <c r="CC41" s="58">
        <v>40</v>
      </c>
      <c r="CD41" s="49"/>
      <c r="CE41" s="64">
        <v>0.27150000000000002</v>
      </c>
      <c r="CF41" s="58">
        <v>39</v>
      </c>
      <c r="CG41" s="49"/>
      <c r="CH41" s="55">
        <v>0.33333333333333337</v>
      </c>
      <c r="CJ41" s="64">
        <v>8.5000000000000006E-3</v>
      </c>
      <c r="CK41" s="58">
        <v>39</v>
      </c>
      <c r="CL41" s="49"/>
      <c r="CM41" s="64">
        <v>7.5999999999999998E-2</v>
      </c>
      <c r="CN41" s="58">
        <v>39</v>
      </c>
      <c r="CO41" s="49"/>
      <c r="CP41" s="64">
        <v>0.36919999999999997</v>
      </c>
      <c r="CQ41" s="58">
        <v>39</v>
      </c>
      <c r="CR41" s="49"/>
      <c r="CS41" s="64">
        <v>1</v>
      </c>
      <c r="CT41" s="58">
        <v>40</v>
      </c>
      <c r="CU41" s="49"/>
      <c r="CV41" s="64">
        <v>1.23E-2</v>
      </c>
      <c r="CW41" s="58">
        <v>40</v>
      </c>
      <c r="CX41" s="49"/>
      <c r="CY41" s="64">
        <v>0.71450000000000002</v>
      </c>
      <c r="CZ41" s="58">
        <v>39</v>
      </c>
      <c r="DA41" s="49"/>
      <c r="DB41" s="55">
        <v>0.4</v>
      </c>
      <c r="DD41" s="64">
        <v>2.9999999999999997E-4</v>
      </c>
      <c r="DE41" s="58">
        <v>39</v>
      </c>
      <c r="DF41" s="49"/>
      <c r="DG41" s="64">
        <v>8.7999999999999995E-2</v>
      </c>
      <c r="DH41" s="58">
        <v>40</v>
      </c>
      <c r="DI41" s="49"/>
      <c r="DJ41" s="64">
        <v>0.37059999999999998</v>
      </c>
      <c r="DK41" s="58">
        <v>39</v>
      </c>
      <c r="DL41" s="49"/>
      <c r="DM41" s="64">
        <v>0</v>
      </c>
      <c r="DN41" s="58">
        <v>39</v>
      </c>
      <c r="DO41" s="49"/>
      <c r="DP41" s="64">
        <v>1</v>
      </c>
      <c r="DQ41" s="58">
        <v>60</v>
      </c>
      <c r="DR41" s="49"/>
      <c r="DS41" s="55">
        <v>0</v>
      </c>
      <c r="DU41" s="64">
        <v>0</v>
      </c>
      <c r="DV41" s="58">
        <v>39</v>
      </c>
      <c r="DW41" s="49"/>
      <c r="DX41" s="64">
        <v>2E-3</v>
      </c>
      <c r="DY41" s="58">
        <v>39</v>
      </c>
      <c r="DZ41" s="49"/>
      <c r="EA41" s="64">
        <v>0</v>
      </c>
      <c r="EB41" s="58">
        <v>39</v>
      </c>
      <c r="EC41" s="49"/>
      <c r="ED41" s="64">
        <v>0</v>
      </c>
      <c r="EE41" s="58">
        <v>39</v>
      </c>
      <c r="EF41" s="49"/>
      <c r="EG41" s="64">
        <v>0.83330000000000004</v>
      </c>
      <c r="EH41" s="58">
        <v>39</v>
      </c>
      <c r="EI41" s="49"/>
      <c r="EJ41" s="55">
        <v>0</v>
      </c>
      <c r="EL41" s="64">
        <v>0</v>
      </c>
      <c r="EM41" s="58">
        <v>39</v>
      </c>
      <c r="EN41" s="49"/>
      <c r="EO41" s="64">
        <v>0</v>
      </c>
      <c r="EP41" s="58">
        <v>39</v>
      </c>
      <c r="EQ41" s="49"/>
      <c r="ER41" s="64">
        <v>1.4E-3</v>
      </c>
      <c r="ES41" s="58">
        <v>39</v>
      </c>
      <c r="ET41" s="49"/>
      <c r="EU41" s="64">
        <v>0</v>
      </c>
      <c r="EV41" s="58">
        <v>39</v>
      </c>
      <c r="FH41" s="24"/>
    </row>
    <row r="42" spans="2:164" s="19" customFormat="1" ht="24.95" hidden="1" customHeight="1" outlineLevel="1" thickBot="1" x14ac:dyDescent="0.25">
      <c r="B42" s="52"/>
      <c r="C42" s="53">
        <v>4617</v>
      </c>
      <c r="D42" s="52" t="s">
        <v>45</v>
      </c>
      <c r="E42" s="17"/>
      <c r="F42" s="63">
        <v>0</v>
      </c>
      <c r="G42" s="63">
        <v>2</v>
      </c>
      <c r="H42" s="63">
        <v>6</v>
      </c>
      <c r="I42" s="63">
        <v>5</v>
      </c>
      <c r="J42" s="63">
        <v>29</v>
      </c>
      <c r="L42" s="55">
        <v>0.30952380952380953</v>
      </c>
      <c r="N42" s="56">
        <v>0.55555555555555558</v>
      </c>
      <c r="P42" s="64">
        <v>0.68679999999999997</v>
      </c>
      <c r="Q42" s="58">
        <v>40</v>
      </c>
      <c r="R42" s="49"/>
      <c r="S42" s="64">
        <v>4.02E-2</v>
      </c>
      <c r="T42" s="58">
        <v>39</v>
      </c>
      <c r="U42" s="49"/>
      <c r="V42" s="64">
        <v>4.02E-2</v>
      </c>
      <c r="W42" s="58">
        <v>39</v>
      </c>
      <c r="X42" s="49"/>
      <c r="Y42" s="64">
        <v>0.76290000000000002</v>
      </c>
      <c r="Z42" s="58">
        <v>60</v>
      </c>
      <c r="AA42" s="49"/>
      <c r="AB42" s="64">
        <v>1.0769</v>
      </c>
      <c r="AC42" s="58" t="s">
        <v>14</v>
      </c>
      <c r="AD42" s="49"/>
      <c r="AE42" s="64">
        <v>0.47060000000000002</v>
      </c>
      <c r="AF42" s="58">
        <v>60</v>
      </c>
      <c r="AG42" s="49"/>
      <c r="AH42" s="64">
        <v>7.6899999999999996E-2</v>
      </c>
      <c r="AI42" s="58">
        <v>39</v>
      </c>
      <c r="AJ42" s="49"/>
      <c r="AK42" s="64">
        <v>0.17649999999999999</v>
      </c>
      <c r="AL42" s="58">
        <v>60</v>
      </c>
      <c r="AM42" s="49"/>
      <c r="AN42" s="64">
        <v>0</v>
      </c>
      <c r="AO42" s="58">
        <v>39</v>
      </c>
      <c r="AP42" s="49"/>
      <c r="AQ42" s="55">
        <v>0.4</v>
      </c>
      <c r="AS42" s="64">
        <v>6.7999999999999996E-3</v>
      </c>
      <c r="AT42" s="58">
        <v>39</v>
      </c>
      <c r="AU42" s="49"/>
      <c r="AV42" s="65">
        <v>6.14</v>
      </c>
      <c r="AW42" s="58">
        <v>39</v>
      </c>
      <c r="AX42" s="49"/>
      <c r="AY42" s="64">
        <v>0.43409999999999999</v>
      </c>
      <c r="AZ42" s="58">
        <v>40</v>
      </c>
      <c r="BA42" s="49"/>
      <c r="BB42" s="64">
        <v>0.52339999999999998</v>
      </c>
      <c r="BC42" s="58">
        <v>40</v>
      </c>
      <c r="BD42" s="49"/>
      <c r="BE42" s="64">
        <v>0</v>
      </c>
      <c r="BF42" s="58">
        <v>39</v>
      </c>
      <c r="BG42" s="49"/>
      <c r="BH42" s="55">
        <v>0.375</v>
      </c>
      <c r="BJ42" s="64">
        <v>1.367</v>
      </c>
      <c r="BK42" s="58" t="s">
        <v>14</v>
      </c>
      <c r="BL42" s="49"/>
      <c r="BM42" s="64">
        <v>0.4088</v>
      </c>
      <c r="BN42" s="58">
        <v>39</v>
      </c>
      <c r="BO42" s="49"/>
      <c r="BP42" s="65">
        <v>1.43</v>
      </c>
      <c r="BQ42" s="58">
        <v>60</v>
      </c>
      <c r="BR42" s="49"/>
      <c r="BS42" s="64">
        <v>0.43409999999999999</v>
      </c>
      <c r="BT42" s="58">
        <v>40</v>
      </c>
      <c r="BU42" s="49"/>
      <c r="BV42" s="64">
        <v>6.3399999999999998E-2</v>
      </c>
      <c r="BW42" s="58">
        <v>39</v>
      </c>
      <c r="BX42" s="49"/>
      <c r="BY42" s="64">
        <v>0</v>
      </c>
      <c r="BZ42" s="58">
        <v>39</v>
      </c>
      <c r="CA42" s="49"/>
      <c r="CB42" s="64">
        <v>1E-4</v>
      </c>
      <c r="CC42" s="58">
        <v>39</v>
      </c>
      <c r="CD42" s="49"/>
      <c r="CE42" s="64">
        <v>0.26550000000000001</v>
      </c>
      <c r="CF42" s="58">
        <v>39</v>
      </c>
      <c r="CG42" s="49"/>
      <c r="CH42" s="55">
        <v>0.16666666666666663</v>
      </c>
      <c r="CJ42" s="64">
        <v>0.06</v>
      </c>
      <c r="CK42" s="58">
        <v>39</v>
      </c>
      <c r="CL42" s="49"/>
      <c r="CM42" s="64">
        <v>5.7000000000000002E-3</v>
      </c>
      <c r="CN42" s="58">
        <v>39</v>
      </c>
      <c r="CO42" s="49"/>
      <c r="CP42" s="64">
        <v>0</v>
      </c>
      <c r="CQ42" s="58">
        <v>39</v>
      </c>
      <c r="CR42" s="49"/>
      <c r="CS42" s="64">
        <v>1</v>
      </c>
      <c r="CT42" s="58">
        <v>40</v>
      </c>
      <c r="CU42" s="49"/>
      <c r="CV42" s="64">
        <v>0</v>
      </c>
      <c r="CW42" s="58">
        <v>39</v>
      </c>
      <c r="CX42" s="49"/>
      <c r="CY42" s="64">
        <v>9.6000000000000002E-2</v>
      </c>
      <c r="CZ42" s="58">
        <v>39</v>
      </c>
      <c r="DA42" s="49"/>
      <c r="DB42" s="55">
        <v>0.4</v>
      </c>
      <c r="DD42" s="64">
        <v>0</v>
      </c>
      <c r="DE42" s="58">
        <v>39</v>
      </c>
      <c r="DF42" s="49"/>
      <c r="DG42" s="64">
        <v>0.62570000000000003</v>
      </c>
      <c r="DH42" s="58">
        <v>60</v>
      </c>
      <c r="DI42" s="49"/>
      <c r="DJ42" s="64">
        <v>0.21659999999999999</v>
      </c>
      <c r="DK42" s="58">
        <v>39</v>
      </c>
      <c r="DL42" s="49"/>
      <c r="DM42" s="64">
        <v>0</v>
      </c>
      <c r="DN42" s="58">
        <v>39</v>
      </c>
      <c r="DO42" s="49"/>
      <c r="DP42" s="64">
        <v>1</v>
      </c>
      <c r="DQ42" s="58">
        <v>60</v>
      </c>
      <c r="DR42" s="49"/>
      <c r="DS42" s="55">
        <v>0</v>
      </c>
      <c r="DU42" s="64">
        <v>0</v>
      </c>
      <c r="DV42" s="58">
        <v>39</v>
      </c>
      <c r="DW42" s="49"/>
      <c r="DX42" s="64">
        <v>0</v>
      </c>
      <c r="DY42" s="58">
        <v>39</v>
      </c>
      <c r="DZ42" s="49"/>
      <c r="EA42" s="64">
        <v>0</v>
      </c>
      <c r="EB42" s="58">
        <v>39</v>
      </c>
      <c r="EC42" s="49"/>
      <c r="ED42" s="64">
        <v>0</v>
      </c>
      <c r="EE42" s="58">
        <v>39</v>
      </c>
      <c r="EF42" s="49"/>
      <c r="EG42" s="64">
        <v>0</v>
      </c>
      <c r="EH42" s="58">
        <v>39</v>
      </c>
      <c r="EI42" s="49"/>
      <c r="EJ42" s="55">
        <v>0</v>
      </c>
      <c r="EL42" s="64">
        <v>0</v>
      </c>
      <c r="EM42" s="58">
        <v>39</v>
      </c>
      <c r="EN42" s="49"/>
      <c r="EO42" s="64">
        <v>6.59E-2</v>
      </c>
      <c r="EP42" s="58">
        <v>39</v>
      </c>
      <c r="EQ42" s="49"/>
      <c r="ER42" s="64">
        <v>1.32E-2</v>
      </c>
      <c r="ES42" s="58">
        <v>39</v>
      </c>
      <c r="ET42" s="49"/>
      <c r="EU42" s="64">
        <v>0</v>
      </c>
      <c r="EV42" s="58">
        <v>39</v>
      </c>
      <c r="FH42" s="24"/>
    </row>
    <row r="43" spans="2:164" s="19" customFormat="1" ht="24.95" hidden="1" customHeight="1" outlineLevel="1" thickBot="1" x14ac:dyDescent="0.25">
      <c r="B43" s="60"/>
      <c r="C43" s="61">
        <v>8487</v>
      </c>
      <c r="D43" s="60" t="s">
        <v>46</v>
      </c>
      <c r="E43" s="17"/>
      <c r="F43" s="63">
        <v>0</v>
      </c>
      <c r="G43" s="63">
        <v>1</v>
      </c>
      <c r="H43" s="63">
        <v>21</v>
      </c>
      <c r="I43" s="63">
        <v>2</v>
      </c>
      <c r="J43" s="63">
        <v>18</v>
      </c>
      <c r="L43" s="55">
        <v>0.5714285714285714</v>
      </c>
      <c r="N43" s="56">
        <v>0.77777777777777779</v>
      </c>
      <c r="P43" s="64">
        <v>0.78480000000000005</v>
      </c>
      <c r="Q43" s="58">
        <v>60</v>
      </c>
      <c r="R43" s="49"/>
      <c r="S43" s="64">
        <v>0.32029999999999997</v>
      </c>
      <c r="T43" s="58">
        <v>60</v>
      </c>
      <c r="U43" s="49"/>
      <c r="V43" s="64">
        <v>0.32029999999999997</v>
      </c>
      <c r="W43" s="58">
        <v>60</v>
      </c>
      <c r="X43" s="49"/>
      <c r="Y43" s="64">
        <v>1</v>
      </c>
      <c r="Z43" s="58">
        <v>60</v>
      </c>
      <c r="AA43" s="49"/>
      <c r="AB43" s="64">
        <v>0.54549999999999998</v>
      </c>
      <c r="AC43" s="58">
        <v>39</v>
      </c>
      <c r="AD43" s="49"/>
      <c r="AE43" s="64">
        <v>0.5</v>
      </c>
      <c r="AF43" s="58">
        <v>60</v>
      </c>
      <c r="AG43" s="49"/>
      <c r="AH43" s="64">
        <v>0.51280000000000003</v>
      </c>
      <c r="AI43" s="58">
        <v>60</v>
      </c>
      <c r="AJ43" s="49"/>
      <c r="AK43" s="64">
        <v>0.22</v>
      </c>
      <c r="AL43" s="58">
        <v>60</v>
      </c>
      <c r="AM43" s="49"/>
      <c r="AN43" s="64">
        <v>0</v>
      </c>
      <c r="AO43" s="58">
        <v>39</v>
      </c>
      <c r="AP43" s="49"/>
      <c r="AQ43" s="55">
        <v>0.4</v>
      </c>
      <c r="AS43" s="64">
        <v>-8.5199999999999998E-2</v>
      </c>
      <c r="AT43" s="58">
        <v>39</v>
      </c>
      <c r="AU43" s="49"/>
      <c r="AV43" s="65">
        <v>3.43</v>
      </c>
      <c r="AW43" s="58">
        <v>39</v>
      </c>
      <c r="AX43" s="49"/>
      <c r="AY43" s="64">
        <v>0.4708</v>
      </c>
      <c r="AZ43" s="58">
        <v>60</v>
      </c>
      <c r="BA43" s="49"/>
      <c r="BB43" s="64">
        <v>0.40589999999999998</v>
      </c>
      <c r="BC43" s="58">
        <v>39</v>
      </c>
      <c r="BD43" s="49"/>
      <c r="BE43" s="64">
        <v>0.83</v>
      </c>
      <c r="BF43" s="58">
        <v>40</v>
      </c>
      <c r="BG43" s="49"/>
      <c r="BH43" s="55">
        <v>0.375</v>
      </c>
      <c r="BJ43" s="64">
        <v>1.3102</v>
      </c>
      <c r="BK43" s="58" t="s">
        <v>14</v>
      </c>
      <c r="BL43" s="49"/>
      <c r="BM43" s="64">
        <v>0.27460000000000001</v>
      </c>
      <c r="BN43" s="58">
        <v>39</v>
      </c>
      <c r="BO43" s="49"/>
      <c r="BP43" s="65">
        <v>1.01</v>
      </c>
      <c r="BQ43" s="58">
        <v>39</v>
      </c>
      <c r="BR43" s="49"/>
      <c r="BS43" s="64">
        <v>0.4708</v>
      </c>
      <c r="BT43" s="58">
        <v>60</v>
      </c>
      <c r="BU43" s="49"/>
      <c r="BV43" s="64">
        <v>0.1111</v>
      </c>
      <c r="BW43" s="58">
        <v>60</v>
      </c>
      <c r="BX43" s="49"/>
      <c r="BY43" s="64">
        <v>-0.37069999999999997</v>
      </c>
      <c r="BZ43" s="58">
        <v>39</v>
      </c>
      <c r="CA43" s="49"/>
      <c r="CB43" s="64">
        <v>6.4199999999999993E-2</v>
      </c>
      <c r="CC43" s="58">
        <v>39</v>
      </c>
      <c r="CD43" s="49"/>
      <c r="CE43" s="64">
        <v>0</v>
      </c>
      <c r="CF43" s="58">
        <v>39</v>
      </c>
      <c r="CG43" s="49"/>
      <c r="CH43" s="55">
        <v>0.5</v>
      </c>
      <c r="CJ43" s="64">
        <v>2.0000000000000001E-4</v>
      </c>
      <c r="CK43" s="58">
        <v>39</v>
      </c>
      <c r="CL43" s="49"/>
      <c r="CM43" s="64">
        <v>4.2700000000000002E-2</v>
      </c>
      <c r="CN43" s="58">
        <v>39</v>
      </c>
      <c r="CO43" s="49"/>
      <c r="CP43" s="64">
        <v>1</v>
      </c>
      <c r="CQ43" s="58">
        <v>60</v>
      </c>
      <c r="CR43" s="49"/>
      <c r="CS43" s="64">
        <v>1</v>
      </c>
      <c r="CT43" s="58">
        <v>40</v>
      </c>
      <c r="CU43" s="49"/>
      <c r="CV43" s="64">
        <v>6.6E-3</v>
      </c>
      <c r="CW43" s="58">
        <v>39</v>
      </c>
      <c r="CX43" s="49"/>
      <c r="CY43" s="64">
        <v>-0.67469999999999997</v>
      </c>
      <c r="CZ43" s="58">
        <v>60</v>
      </c>
      <c r="DA43" s="49"/>
      <c r="DB43" s="55">
        <v>0.8</v>
      </c>
      <c r="DD43" s="64">
        <v>4.0599999999999997E-2</v>
      </c>
      <c r="DE43" s="58">
        <v>60</v>
      </c>
      <c r="DF43" s="49"/>
      <c r="DG43" s="64">
        <v>0.3251</v>
      </c>
      <c r="DH43" s="58">
        <v>60</v>
      </c>
      <c r="DI43" s="49"/>
      <c r="DJ43" s="64">
        <v>0.78439999999999999</v>
      </c>
      <c r="DK43" s="58">
        <v>60</v>
      </c>
      <c r="DL43" s="49"/>
      <c r="DM43" s="64">
        <v>0</v>
      </c>
      <c r="DN43" s="58">
        <v>39</v>
      </c>
      <c r="DO43" s="49"/>
      <c r="DP43" s="64">
        <v>1</v>
      </c>
      <c r="DQ43" s="58">
        <v>60</v>
      </c>
      <c r="DR43" s="49"/>
      <c r="DS43" s="55">
        <v>0.19999999999999996</v>
      </c>
      <c r="DU43" s="64">
        <v>2E-3</v>
      </c>
      <c r="DV43" s="58">
        <v>39</v>
      </c>
      <c r="DW43" s="49"/>
      <c r="DX43" s="64">
        <v>4.7999999999999996E-3</v>
      </c>
      <c r="DY43" s="58">
        <v>60</v>
      </c>
      <c r="DZ43" s="49"/>
      <c r="EA43" s="64">
        <v>0.15190000000000001</v>
      </c>
      <c r="EB43" s="58">
        <v>39</v>
      </c>
      <c r="EC43" s="49"/>
      <c r="ED43" s="64">
        <v>0</v>
      </c>
      <c r="EE43" s="58">
        <v>39</v>
      </c>
      <c r="EF43" s="49"/>
      <c r="EG43" s="64">
        <v>0.24390000000000001</v>
      </c>
      <c r="EH43" s="58">
        <v>39</v>
      </c>
      <c r="EI43" s="49"/>
      <c r="EJ43" s="55">
        <v>1</v>
      </c>
      <c r="EL43" s="64">
        <v>0.57779999999999998</v>
      </c>
      <c r="EM43" s="58">
        <v>60</v>
      </c>
      <c r="EN43" s="49"/>
      <c r="EO43" s="64">
        <v>0.57299999999999995</v>
      </c>
      <c r="EP43" s="58">
        <v>60</v>
      </c>
      <c r="EQ43" s="49"/>
      <c r="ER43" s="64">
        <v>5.21E-2</v>
      </c>
      <c r="ES43" s="58">
        <v>60</v>
      </c>
      <c r="ET43" s="49"/>
      <c r="EU43" s="64">
        <v>0.66479999999999995</v>
      </c>
      <c r="EV43" s="58">
        <v>60</v>
      </c>
      <c r="FH43" s="24"/>
    </row>
    <row r="44" spans="2:164" s="19" customFormat="1" ht="24.95" hidden="1" customHeight="1" outlineLevel="1" thickBot="1" x14ac:dyDescent="0.25">
      <c r="B44" s="52"/>
      <c r="C44" s="53">
        <v>11085</v>
      </c>
      <c r="D44" s="52" t="s">
        <v>47</v>
      </c>
      <c r="E44" s="17"/>
      <c r="F44" s="63">
        <v>0</v>
      </c>
      <c r="G44" s="63">
        <v>2</v>
      </c>
      <c r="H44" s="63">
        <v>4</v>
      </c>
      <c r="I44" s="63">
        <v>2</v>
      </c>
      <c r="J44" s="63">
        <v>34</v>
      </c>
      <c r="L44" s="55">
        <v>0.19047619047619047</v>
      </c>
      <c r="N44" s="56">
        <v>0.22222222222222221</v>
      </c>
      <c r="P44" s="64">
        <v>1</v>
      </c>
      <c r="Q44" s="58">
        <v>60</v>
      </c>
      <c r="R44" s="49"/>
      <c r="S44" s="64">
        <v>0</v>
      </c>
      <c r="T44" s="58">
        <v>39</v>
      </c>
      <c r="U44" s="49"/>
      <c r="V44" s="64">
        <v>0</v>
      </c>
      <c r="W44" s="58">
        <v>39</v>
      </c>
      <c r="X44" s="49"/>
      <c r="Y44" s="64">
        <v>1</v>
      </c>
      <c r="Z44" s="58">
        <v>60</v>
      </c>
      <c r="AA44" s="49"/>
      <c r="AB44" s="64">
        <v>0</v>
      </c>
      <c r="AC44" s="58">
        <v>39</v>
      </c>
      <c r="AD44" s="49"/>
      <c r="AE44" s="64">
        <v>0</v>
      </c>
      <c r="AF44" s="58">
        <v>39</v>
      </c>
      <c r="AG44" s="49"/>
      <c r="AH44" s="64">
        <v>0.23080000000000001</v>
      </c>
      <c r="AI44" s="58">
        <v>39</v>
      </c>
      <c r="AJ44" s="49"/>
      <c r="AK44" s="64">
        <v>0</v>
      </c>
      <c r="AL44" s="58">
        <v>39</v>
      </c>
      <c r="AM44" s="49"/>
      <c r="AN44" s="64">
        <v>0</v>
      </c>
      <c r="AO44" s="58">
        <v>39</v>
      </c>
      <c r="AP44" s="49"/>
      <c r="AQ44" s="55">
        <v>0.19999999999999996</v>
      </c>
      <c r="AS44" s="64">
        <v>0</v>
      </c>
      <c r="AT44" s="58">
        <v>39</v>
      </c>
      <c r="AU44" s="49"/>
      <c r="AV44" s="65">
        <v>0</v>
      </c>
      <c r="AW44" s="58">
        <v>39</v>
      </c>
      <c r="AX44" s="49"/>
      <c r="AY44" s="64">
        <v>0</v>
      </c>
      <c r="AZ44" s="58">
        <v>39</v>
      </c>
      <c r="BA44" s="49"/>
      <c r="BB44" s="64">
        <v>0</v>
      </c>
      <c r="BC44" s="58">
        <v>39</v>
      </c>
      <c r="BD44" s="49"/>
      <c r="BE44" s="64">
        <v>0.84</v>
      </c>
      <c r="BF44" s="58">
        <v>40</v>
      </c>
      <c r="BG44" s="49"/>
      <c r="BH44" s="55">
        <v>0.375</v>
      </c>
      <c r="BJ44" s="64">
        <v>1.1429</v>
      </c>
      <c r="BK44" s="58" t="s">
        <v>14</v>
      </c>
      <c r="BL44" s="49"/>
      <c r="BM44" s="64">
        <v>0</v>
      </c>
      <c r="BN44" s="58">
        <v>39</v>
      </c>
      <c r="BO44" s="49"/>
      <c r="BP44" s="65">
        <v>0</v>
      </c>
      <c r="BQ44" s="58">
        <v>39</v>
      </c>
      <c r="BR44" s="49"/>
      <c r="BS44" s="64">
        <v>0</v>
      </c>
      <c r="BT44" s="58">
        <v>39</v>
      </c>
      <c r="BU44" s="49"/>
      <c r="BV44" s="64">
        <v>9.6299999999999997E-2</v>
      </c>
      <c r="BW44" s="58">
        <v>60</v>
      </c>
      <c r="BX44" s="49"/>
      <c r="BY44" s="64">
        <v>0</v>
      </c>
      <c r="BZ44" s="58">
        <v>39</v>
      </c>
      <c r="CA44" s="49"/>
      <c r="CB44" s="64">
        <v>0</v>
      </c>
      <c r="CC44" s="58">
        <v>39</v>
      </c>
      <c r="CD44" s="49"/>
      <c r="CE44" s="64">
        <v>2.9298000000000002</v>
      </c>
      <c r="CF44" s="58" t="s">
        <v>14</v>
      </c>
      <c r="CG44" s="49"/>
      <c r="CH44" s="55">
        <v>0</v>
      </c>
      <c r="CJ44" s="64">
        <v>0</v>
      </c>
      <c r="CK44" s="58">
        <v>39</v>
      </c>
      <c r="CL44" s="49"/>
      <c r="CM44" s="64">
        <v>0</v>
      </c>
      <c r="CN44" s="58">
        <v>39</v>
      </c>
      <c r="CO44" s="49"/>
      <c r="CP44" s="64">
        <v>0</v>
      </c>
      <c r="CQ44" s="58">
        <v>39</v>
      </c>
      <c r="CR44" s="49"/>
      <c r="CS44" s="64">
        <v>0</v>
      </c>
      <c r="CT44" s="58">
        <v>39</v>
      </c>
      <c r="CU44" s="49"/>
      <c r="CV44" s="64">
        <v>1E-4</v>
      </c>
      <c r="CW44" s="58">
        <v>39</v>
      </c>
      <c r="CX44" s="49"/>
      <c r="CY44" s="64">
        <v>0</v>
      </c>
      <c r="CZ44" s="58">
        <v>39</v>
      </c>
      <c r="DA44" s="49"/>
      <c r="DB44" s="55">
        <v>0.4</v>
      </c>
      <c r="DD44" s="64">
        <v>0</v>
      </c>
      <c r="DE44" s="58">
        <v>39</v>
      </c>
      <c r="DF44" s="49"/>
      <c r="DG44" s="64">
        <v>1</v>
      </c>
      <c r="DH44" s="58">
        <v>60</v>
      </c>
      <c r="DI44" s="49"/>
      <c r="DJ44" s="64">
        <v>0</v>
      </c>
      <c r="DK44" s="58">
        <v>39</v>
      </c>
      <c r="DL44" s="49"/>
      <c r="DM44" s="64">
        <v>0</v>
      </c>
      <c r="DN44" s="58">
        <v>39</v>
      </c>
      <c r="DO44" s="49"/>
      <c r="DP44" s="64">
        <v>0.875</v>
      </c>
      <c r="DQ44" s="58">
        <v>40</v>
      </c>
      <c r="DR44" s="49"/>
      <c r="DS44" s="55">
        <v>0</v>
      </c>
      <c r="DU44" s="64">
        <v>0</v>
      </c>
      <c r="DV44" s="58">
        <v>39</v>
      </c>
      <c r="DW44" s="49"/>
      <c r="DX44" s="64">
        <v>0</v>
      </c>
      <c r="DY44" s="58">
        <v>39</v>
      </c>
      <c r="DZ44" s="49"/>
      <c r="EA44" s="64">
        <v>0</v>
      </c>
      <c r="EB44" s="58">
        <v>39</v>
      </c>
      <c r="EC44" s="49"/>
      <c r="ED44" s="64">
        <v>0</v>
      </c>
      <c r="EE44" s="58">
        <v>39</v>
      </c>
      <c r="EF44" s="49"/>
      <c r="EG44" s="64">
        <v>0</v>
      </c>
      <c r="EH44" s="58">
        <v>39</v>
      </c>
      <c r="EI44" s="49"/>
      <c r="EJ44" s="55">
        <v>0</v>
      </c>
      <c r="EL44" s="64">
        <v>0</v>
      </c>
      <c r="EM44" s="58">
        <v>39</v>
      </c>
      <c r="EN44" s="49"/>
      <c r="EO44" s="64">
        <v>0</v>
      </c>
      <c r="EP44" s="58">
        <v>39</v>
      </c>
      <c r="EQ44" s="49"/>
      <c r="ER44" s="64">
        <v>1E-4</v>
      </c>
      <c r="ES44" s="58">
        <v>39</v>
      </c>
      <c r="ET44" s="49"/>
      <c r="EU44" s="64">
        <v>0</v>
      </c>
      <c r="EV44" s="58">
        <v>39</v>
      </c>
      <c r="FH44" s="24"/>
    </row>
    <row r="45" spans="2:164" s="19" customFormat="1" ht="24.95" hidden="1" customHeight="1" outlineLevel="1" thickBot="1" x14ac:dyDescent="0.25">
      <c r="B45" s="60"/>
      <c r="C45" s="61">
        <v>11128</v>
      </c>
      <c r="D45" s="60" t="s">
        <v>48</v>
      </c>
      <c r="E45" s="17"/>
      <c r="F45" s="63">
        <v>0</v>
      </c>
      <c r="G45" s="63">
        <v>1</v>
      </c>
      <c r="H45" s="63">
        <v>10</v>
      </c>
      <c r="I45" s="63">
        <v>2</v>
      </c>
      <c r="J45" s="63">
        <v>29</v>
      </c>
      <c r="L45" s="55">
        <v>0.30952380952380953</v>
      </c>
      <c r="N45" s="56">
        <v>0.44444444444444442</v>
      </c>
      <c r="P45" s="64">
        <v>0.99380000000000002</v>
      </c>
      <c r="Q45" s="58">
        <v>60</v>
      </c>
      <c r="R45" s="49"/>
      <c r="S45" s="64">
        <v>0</v>
      </c>
      <c r="T45" s="58">
        <v>39</v>
      </c>
      <c r="U45" s="49"/>
      <c r="V45" s="64">
        <v>0</v>
      </c>
      <c r="W45" s="58">
        <v>39</v>
      </c>
      <c r="X45" s="49"/>
      <c r="Y45" s="64">
        <v>0.75</v>
      </c>
      <c r="Z45" s="58">
        <v>60</v>
      </c>
      <c r="AA45" s="49"/>
      <c r="AB45" s="64">
        <v>0.57140000000000002</v>
      </c>
      <c r="AC45" s="58">
        <v>39</v>
      </c>
      <c r="AD45" s="49"/>
      <c r="AE45" s="64">
        <v>0</v>
      </c>
      <c r="AF45" s="58">
        <v>39</v>
      </c>
      <c r="AG45" s="49"/>
      <c r="AH45" s="64">
        <v>0.30430000000000001</v>
      </c>
      <c r="AI45" s="58">
        <v>40</v>
      </c>
      <c r="AJ45" s="49"/>
      <c r="AK45" s="64">
        <v>0</v>
      </c>
      <c r="AL45" s="58">
        <v>39</v>
      </c>
      <c r="AM45" s="49"/>
      <c r="AN45" s="64">
        <v>6.25E-2</v>
      </c>
      <c r="AO45" s="58">
        <v>60</v>
      </c>
      <c r="AP45" s="49"/>
      <c r="AQ45" s="55">
        <v>0.6</v>
      </c>
      <c r="AS45" s="64">
        <v>5.9499999999999997E-2</v>
      </c>
      <c r="AT45" s="58">
        <v>60</v>
      </c>
      <c r="AU45" s="49"/>
      <c r="AV45" s="65">
        <v>36.86</v>
      </c>
      <c r="AW45" s="58">
        <v>60</v>
      </c>
      <c r="AX45" s="49"/>
      <c r="AY45" s="64">
        <v>0.25330000000000003</v>
      </c>
      <c r="AZ45" s="58">
        <v>39</v>
      </c>
      <c r="BA45" s="49"/>
      <c r="BB45" s="64">
        <v>0.46949999999999997</v>
      </c>
      <c r="BC45" s="58">
        <v>39</v>
      </c>
      <c r="BD45" s="49"/>
      <c r="BE45" s="64">
        <v>0.89</v>
      </c>
      <c r="BF45" s="58">
        <v>60</v>
      </c>
      <c r="BG45" s="49"/>
      <c r="BH45" s="55">
        <v>0.375</v>
      </c>
      <c r="BJ45" s="64">
        <v>0.45340000000000003</v>
      </c>
      <c r="BK45" s="58">
        <v>39</v>
      </c>
      <c r="BL45" s="49"/>
      <c r="BM45" s="64">
        <v>0.12670000000000001</v>
      </c>
      <c r="BN45" s="58">
        <v>39</v>
      </c>
      <c r="BO45" s="49"/>
      <c r="BP45" s="65">
        <v>2.15</v>
      </c>
      <c r="BQ45" s="58">
        <v>60</v>
      </c>
      <c r="BR45" s="49"/>
      <c r="BS45" s="64">
        <v>0.25330000000000003</v>
      </c>
      <c r="BT45" s="58">
        <v>39</v>
      </c>
      <c r="BU45" s="49"/>
      <c r="BV45" s="64">
        <v>5.4699999999999999E-2</v>
      </c>
      <c r="BW45" s="58">
        <v>39</v>
      </c>
      <c r="BX45" s="49"/>
      <c r="BY45" s="64">
        <v>0.14960000000000001</v>
      </c>
      <c r="BZ45" s="58">
        <v>39</v>
      </c>
      <c r="CA45" s="49"/>
      <c r="CB45" s="64">
        <v>0.98360000000000003</v>
      </c>
      <c r="CC45" s="58">
        <v>60</v>
      </c>
      <c r="CD45" s="49"/>
      <c r="CE45" s="64">
        <v>2.8748999999999998</v>
      </c>
      <c r="CF45" s="58" t="s">
        <v>14</v>
      </c>
      <c r="CG45" s="49"/>
      <c r="CH45" s="55">
        <v>0</v>
      </c>
      <c r="CJ45" s="64">
        <v>0</v>
      </c>
      <c r="CK45" s="58">
        <v>39</v>
      </c>
      <c r="CL45" s="49"/>
      <c r="CM45" s="64">
        <v>0</v>
      </c>
      <c r="CN45" s="58">
        <v>39</v>
      </c>
      <c r="CO45" s="49"/>
      <c r="CP45" s="64">
        <v>0</v>
      </c>
      <c r="CQ45" s="58">
        <v>39</v>
      </c>
      <c r="CR45" s="49"/>
      <c r="CS45" s="64">
        <v>0</v>
      </c>
      <c r="CT45" s="58">
        <v>39</v>
      </c>
      <c r="CU45" s="49"/>
      <c r="CV45" s="64">
        <v>0</v>
      </c>
      <c r="CW45" s="58">
        <v>39</v>
      </c>
      <c r="CX45" s="49"/>
      <c r="CY45" s="64">
        <v>0</v>
      </c>
      <c r="CZ45" s="58">
        <v>39</v>
      </c>
      <c r="DA45" s="49"/>
      <c r="DB45" s="55">
        <v>0.19999999999999996</v>
      </c>
      <c r="DD45" s="64">
        <v>9.1600000000000001E-2</v>
      </c>
      <c r="DE45" s="58">
        <v>60</v>
      </c>
      <c r="DF45" s="49"/>
      <c r="DG45" s="64">
        <v>5.2999999999999999E-2</v>
      </c>
      <c r="DH45" s="58">
        <v>39</v>
      </c>
      <c r="DI45" s="49"/>
      <c r="DJ45" s="64">
        <v>0.3196</v>
      </c>
      <c r="DK45" s="58">
        <v>39</v>
      </c>
      <c r="DL45" s="49"/>
      <c r="DM45" s="64">
        <v>0</v>
      </c>
      <c r="DN45" s="58">
        <v>39</v>
      </c>
      <c r="DO45" s="49"/>
      <c r="DP45" s="64">
        <v>0.75</v>
      </c>
      <c r="DQ45" s="58">
        <v>39</v>
      </c>
      <c r="DR45" s="49"/>
      <c r="DS45" s="55">
        <v>0.4</v>
      </c>
      <c r="DU45" s="64">
        <v>0</v>
      </c>
      <c r="DV45" s="58">
        <v>39</v>
      </c>
      <c r="DW45" s="49"/>
      <c r="DX45" s="64">
        <v>0</v>
      </c>
      <c r="DY45" s="58">
        <v>39</v>
      </c>
      <c r="DZ45" s="49"/>
      <c r="EA45" s="64">
        <v>0.41849999999999998</v>
      </c>
      <c r="EB45" s="58">
        <v>60</v>
      </c>
      <c r="EC45" s="49"/>
      <c r="ED45" s="64">
        <v>0</v>
      </c>
      <c r="EE45" s="58">
        <v>39</v>
      </c>
      <c r="EF45" s="49"/>
      <c r="EG45" s="64">
        <v>0.98509999999999998</v>
      </c>
      <c r="EH45" s="58">
        <v>40</v>
      </c>
      <c r="EI45" s="49"/>
      <c r="EJ45" s="55">
        <v>0</v>
      </c>
      <c r="EL45" s="64">
        <v>0</v>
      </c>
      <c r="EM45" s="58">
        <v>39</v>
      </c>
      <c r="EN45" s="49"/>
      <c r="EO45" s="64">
        <v>5.1000000000000004E-3</v>
      </c>
      <c r="EP45" s="58">
        <v>39</v>
      </c>
      <c r="EQ45" s="49"/>
      <c r="ER45" s="64">
        <v>7.9000000000000008E-3</v>
      </c>
      <c r="ES45" s="58">
        <v>39</v>
      </c>
      <c r="ET45" s="49"/>
      <c r="EU45" s="64">
        <v>0</v>
      </c>
      <c r="EV45" s="58">
        <v>39</v>
      </c>
      <c r="FH45" s="24"/>
    </row>
    <row r="46" spans="2:164" s="19" customFormat="1" ht="24.95" hidden="1" customHeight="1" outlineLevel="1" thickBot="1" x14ac:dyDescent="0.25">
      <c r="B46" s="52"/>
      <c r="C46" s="53">
        <v>11327</v>
      </c>
      <c r="D46" s="52" t="s">
        <v>49</v>
      </c>
      <c r="E46" s="17"/>
      <c r="F46" s="63">
        <v>0</v>
      </c>
      <c r="G46" s="63">
        <v>1</v>
      </c>
      <c r="H46" s="63">
        <v>17</v>
      </c>
      <c r="I46" s="63">
        <v>3</v>
      </c>
      <c r="J46" s="63">
        <v>21</v>
      </c>
      <c r="L46" s="55">
        <v>0.5</v>
      </c>
      <c r="N46" s="56">
        <v>0.44444444444444442</v>
      </c>
      <c r="P46" s="64">
        <v>0.71389999999999998</v>
      </c>
      <c r="Q46" s="58">
        <v>40</v>
      </c>
      <c r="R46" s="49"/>
      <c r="S46" s="64">
        <v>1.9900000000000001E-2</v>
      </c>
      <c r="T46" s="58">
        <v>39</v>
      </c>
      <c r="U46" s="49"/>
      <c r="V46" s="64">
        <v>1.9900000000000001E-2</v>
      </c>
      <c r="W46" s="58">
        <v>39</v>
      </c>
      <c r="X46" s="49"/>
      <c r="Y46" s="64">
        <v>0.62429999999999997</v>
      </c>
      <c r="Z46" s="58">
        <v>39</v>
      </c>
      <c r="AA46" s="49"/>
      <c r="AB46" s="64">
        <v>0.56000000000000005</v>
      </c>
      <c r="AC46" s="58">
        <v>39</v>
      </c>
      <c r="AD46" s="49"/>
      <c r="AE46" s="64">
        <v>0.5484</v>
      </c>
      <c r="AF46" s="58">
        <v>60</v>
      </c>
      <c r="AG46" s="49"/>
      <c r="AH46" s="64">
        <v>0.57140000000000002</v>
      </c>
      <c r="AI46" s="58">
        <v>60</v>
      </c>
      <c r="AJ46" s="49"/>
      <c r="AK46" s="64">
        <v>0.19350000000000001</v>
      </c>
      <c r="AL46" s="58">
        <v>60</v>
      </c>
      <c r="AM46" s="49"/>
      <c r="AN46" s="64">
        <v>0</v>
      </c>
      <c r="AO46" s="58">
        <v>39</v>
      </c>
      <c r="AP46" s="49"/>
      <c r="AQ46" s="55">
        <v>0.4</v>
      </c>
      <c r="AS46" s="64">
        <v>8.9999999999999993E-3</v>
      </c>
      <c r="AT46" s="58">
        <v>39</v>
      </c>
      <c r="AU46" s="49"/>
      <c r="AV46" s="65">
        <v>13.81</v>
      </c>
      <c r="AW46" s="58">
        <v>60</v>
      </c>
      <c r="AX46" s="49"/>
      <c r="AY46" s="64">
        <v>0.51790000000000003</v>
      </c>
      <c r="AZ46" s="58">
        <v>60</v>
      </c>
      <c r="BA46" s="49"/>
      <c r="BB46" s="64">
        <v>0.48270000000000002</v>
      </c>
      <c r="BC46" s="58">
        <v>39</v>
      </c>
      <c r="BD46" s="49"/>
      <c r="BE46" s="64">
        <v>0.7</v>
      </c>
      <c r="BF46" s="58">
        <v>39</v>
      </c>
      <c r="BG46" s="49"/>
      <c r="BH46" s="55">
        <v>0.5</v>
      </c>
      <c r="BJ46" s="64">
        <v>0.31130000000000002</v>
      </c>
      <c r="BK46" s="58">
        <v>39</v>
      </c>
      <c r="BL46" s="49"/>
      <c r="BM46" s="64">
        <v>0.34899999999999998</v>
      </c>
      <c r="BN46" s="58">
        <v>39</v>
      </c>
      <c r="BO46" s="49"/>
      <c r="BP46" s="65">
        <v>1.07</v>
      </c>
      <c r="BQ46" s="58">
        <v>40</v>
      </c>
      <c r="BR46" s="49"/>
      <c r="BS46" s="64">
        <v>0.51790000000000003</v>
      </c>
      <c r="BT46" s="58">
        <v>60</v>
      </c>
      <c r="BU46" s="49"/>
      <c r="BV46" s="64">
        <v>0.2515</v>
      </c>
      <c r="BW46" s="58">
        <v>60</v>
      </c>
      <c r="BX46" s="49"/>
      <c r="BY46" s="64">
        <v>-0.7621</v>
      </c>
      <c r="BZ46" s="58">
        <v>39</v>
      </c>
      <c r="CA46" s="49"/>
      <c r="CB46" s="64">
        <v>6.6900000000000001E-2</v>
      </c>
      <c r="CC46" s="58">
        <v>39</v>
      </c>
      <c r="CD46" s="49"/>
      <c r="CE46" s="64">
        <v>0.93259999999999998</v>
      </c>
      <c r="CF46" s="58">
        <v>60</v>
      </c>
      <c r="CG46" s="49"/>
      <c r="CH46" s="55">
        <v>0.5</v>
      </c>
      <c r="CJ46" s="64">
        <v>1</v>
      </c>
      <c r="CK46" s="58">
        <v>60</v>
      </c>
      <c r="CL46" s="49"/>
      <c r="CM46" s="64">
        <v>0.20979999999999999</v>
      </c>
      <c r="CN46" s="58">
        <v>60</v>
      </c>
      <c r="CO46" s="49"/>
      <c r="CP46" s="64">
        <v>0</v>
      </c>
      <c r="CQ46" s="58">
        <v>39</v>
      </c>
      <c r="CR46" s="49"/>
      <c r="CS46" s="64">
        <v>0</v>
      </c>
      <c r="CT46" s="58">
        <v>39</v>
      </c>
      <c r="CU46" s="49"/>
      <c r="CV46" s="64">
        <v>1.72E-2</v>
      </c>
      <c r="CW46" s="58">
        <v>60</v>
      </c>
      <c r="CX46" s="49"/>
      <c r="CY46" s="64">
        <v>3.7000000000000002E-3</v>
      </c>
      <c r="CZ46" s="58">
        <v>39</v>
      </c>
      <c r="DA46" s="49"/>
      <c r="DB46" s="55">
        <v>0.6</v>
      </c>
      <c r="DD46" s="64">
        <v>6.9900000000000004E-2</v>
      </c>
      <c r="DE46" s="58">
        <v>60</v>
      </c>
      <c r="DF46" s="49"/>
      <c r="DG46" s="64">
        <v>2.6200000000000001E-2</v>
      </c>
      <c r="DH46" s="58">
        <v>39</v>
      </c>
      <c r="DI46" s="49"/>
      <c r="DJ46" s="64">
        <v>0.43380000000000002</v>
      </c>
      <c r="DK46" s="58">
        <v>60</v>
      </c>
      <c r="DL46" s="49"/>
      <c r="DM46" s="64">
        <v>0</v>
      </c>
      <c r="DN46" s="58">
        <v>39</v>
      </c>
      <c r="DO46" s="49"/>
      <c r="DP46" s="64">
        <v>1</v>
      </c>
      <c r="DQ46" s="58">
        <v>60</v>
      </c>
      <c r="DR46" s="49"/>
      <c r="DS46" s="55">
        <v>0.8</v>
      </c>
      <c r="DU46" s="64">
        <v>0.15340000000000001</v>
      </c>
      <c r="DV46" s="58">
        <v>60</v>
      </c>
      <c r="DW46" s="49"/>
      <c r="DX46" s="64">
        <v>3.2899999999999999E-2</v>
      </c>
      <c r="DY46" s="58">
        <v>60</v>
      </c>
      <c r="DZ46" s="49"/>
      <c r="EA46" s="64">
        <v>0.98140000000000005</v>
      </c>
      <c r="EB46" s="58">
        <v>60</v>
      </c>
      <c r="EC46" s="49"/>
      <c r="ED46" s="64">
        <v>0</v>
      </c>
      <c r="EE46" s="58">
        <v>39</v>
      </c>
      <c r="EF46" s="49"/>
      <c r="EG46" s="64">
        <v>1</v>
      </c>
      <c r="EH46" s="58">
        <v>40</v>
      </c>
      <c r="EI46" s="49"/>
      <c r="EJ46" s="55">
        <v>0.25</v>
      </c>
      <c r="EL46" s="64">
        <v>0</v>
      </c>
      <c r="EM46" s="58">
        <v>39</v>
      </c>
      <c r="EN46" s="49"/>
      <c r="EO46" s="64">
        <v>1.2645</v>
      </c>
      <c r="EP46" s="58" t="s">
        <v>14</v>
      </c>
      <c r="EQ46" s="49"/>
      <c r="ER46" s="64">
        <v>0</v>
      </c>
      <c r="ES46" s="58">
        <v>39</v>
      </c>
      <c r="ET46" s="49"/>
      <c r="EU46" s="64">
        <v>0</v>
      </c>
      <c r="EV46" s="58">
        <v>39</v>
      </c>
      <c r="FH46" s="24"/>
    </row>
    <row r="47" spans="2:164" ht="5.0999999999999996" customHeight="1" thickBot="1" x14ac:dyDescent="0.3">
      <c r="M47" s="19"/>
      <c r="O47" s="19"/>
    </row>
    <row r="48" spans="2:164" s="50" customFormat="1" ht="24.95" customHeight="1" collapsed="1" thickBot="1" x14ac:dyDescent="0.25">
      <c r="B48" s="40" t="s">
        <v>50</v>
      </c>
      <c r="C48" s="41"/>
      <c r="D48" s="42"/>
      <c r="E48" s="43"/>
      <c r="F48" s="44">
        <v>0</v>
      </c>
      <c r="G48" s="44">
        <v>0</v>
      </c>
      <c r="H48" s="44">
        <v>20</v>
      </c>
      <c r="I48" s="44">
        <v>10</v>
      </c>
      <c r="J48" s="44">
        <v>12</v>
      </c>
      <c r="K48" s="27"/>
      <c r="L48" s="45">
        <v>0.7142857142857143</v>
      </c>
      <c r="M48" s="19"/>
      <c r="N48" s="45">
        <v>0.88888888888888884</v>
      </c>
      <c r="O48" s="19"/>
      <c r="P48" s="47">
        <v>0.75435454441399652</v>
      </c>
      <c r="Q48" s="48">
        <v>60</v>
      </c>
      <c r="R48" s="49"/>
      <c r="S48" s="47">
        <v>0.21782942764667546</v>
      </c>
      <c r="T48" s="48">
        <v>60</v>
      </c>
      <c r="U48" s="49"/>
      <c r="V48" s="47">
        <v>0.21782942764667546</v>
      </c>
      <c r="W48" s="48">
        <v>60</v>
      </c>
      <c r="X48" s="49"/>
      <c r="Y48" s="47">
        <v>1</v>
      </c>
      <c r="Z48" s="48">
        <v>60</v>
      </c>
      <c r="AA48" s="49"/>
      <c r="AB48" s="47">
        <v>0.63938053097345138</v>
      </c>
      <c r="AC48" s="48">
        <v>40</v>
      </c>
      <c r="AD48" s="49"/>
      <c r="AE48" s="47">
        <v>0.45711060948081267</v>
      </c>
      <c r="AF48" s="48">
        <v>40</v>
      </c>
      <c r="AG48" s="49"/>
      <c r="AH48" s="47">
        <v>0.36384439359267734</v>
      </c>
      <c r="AI48" s="48">
        <v>60</v>
      </c>
      <c r="AJ48" s="49"/>
      <c r="AK48" s="47">
        <v>7.2799097065462753E-2</v>
      </c>
      <c r="AL48" s="48">
        <v>39</v>
      </c>
      <c r="AM48" s="49"/>
      <c r="AN48" s="47">
        <v>6.1093247588424437E-2</v>
      </c>
      <c r="AO48" s="48">
        <v>40</v>
      </c>
      <c r="AP48" s="49"/>
      <c r="AQ48" s="45">
        <v>0.4</v>
      </c>
      <c r="AS48" s="47">
        <v>2.6413086295188008E-2</v>
      </c>
      <c r="AT48" s="48">
        <v>39</v>
      </c>
      <c r="AU48" s="49"/>
      <c r="AV48" s="51">
        <v>9.4730875960377539</v>
      </c>
      <c r="AW48" s="48">
        <v>39</v>
      </c>
      <c r="AX48" s="49"/>
      <c r="AY48" s="47">
        <v>0.49665016258966943</v>
      </c>
      <c r="AZ48" s="48">
        <v>60</v>
      </c>
      <c r="BA48" s="49"/>
      <c r="BB48" s="47">
        <v>0.4459857895500024</v>
      </c>
      <c r="BC48" s="48">
        <v>39</v>
      </c>
      <c r="BD48" s="49"/>
      <c r="BE48" s="47">
        <v>0.80117647058823538</v>
      </c>
      <c r="BF48" s="48">
        <v>40</v>
      </c>
      <c r="BG48" s="49"/>
      <c r="BH48" s="45">
        <v>0.875</v>
      </c>
      <c r="BJ48" s="47">
        <v>0.55786936463889369</v>
      </c>
      <c r="BK48" s="48">
        <v>39</v>
      </c>
      <c r="BL48" s="49"/>
      <c r="BM48" s="47">
        <v>0.52799156821412818</v>
      </c>
      <c r="BN48" s="48">
        <v>40</v>
      </c>
      <c r="BO48" s="49"/>
      <c r="BP48" s="51">
        <v>1.210781709821279</v>
      </c>
      <c r="BQ48" s="48">
        <v>60</v>
      </c>
      <c r="BR48" s="49"/>
      <c r="BS48" s="47">
        <v>0.49665016258966943</v>
      </c>
      <c r="BT48" s="48">
        <v>60</v>
      </c>
      <c r="BU48" s="49"/>
      <c r="BV48" s="47">
        <v>9.3293879229258858E-2</v>
      </c>
      <c r="BW48" s="48">
        <v>40</v>
      </c>
      <c r="BX48" s="49"/>
      <c r="BY48" s="47">
        <v>-0.2691872931814368</v>
      </c>
      <c r="BZ48" s="48">
        <v>60</v>
      </c>
      <c r="CA48" s="49"/>
      <c r="CB48" s="47">
        <v>0.55633450721906974</v>
      </c>
      <c r="CC48" s="48">
        <v>60</v>
      </c>
      <c r="CD48" s="49"/>
      <c r="CE48" s="47">
        <v>0.48865736844491531</v>
      </c>
      <c r="CF48" s="48">
        <v>40</v>
      </c>
      <c r="CG48" s="49"/>
      <c r="CH48" s="45">
        <v>0.5</v>
      </c>
      <c r="CJ48" s="47">
        <v>0.23390403751765876</v>
      </c>
      <c r="CK48" s="48">
        <v>39</v>
      </c>
      <c r="CL48" s="49"/>
      <c r="CM48" s="47">
        <v>0.85406409721782528</v>
      </c>
      <c r="CN48" s="48">
        <v>60</v>
      </c>
      <c r="CO48" s="49"/>
      <c r="CP48" s="47">
        <v>1</v>
      </c>
      <c r="CQ48" s="48">
        <v>60</v>
      </c>
      <c r="CR48" s="49"/>
      <c r="CS48" s="47">
        <v>0.20194697597348799</v>
      </c>
      <c r="CT48" s="48">
        <v>39</v>
      </c>
      <c r="CU48" s="49"/>
      <c r="CV48" s="47">
        <v>7.5616097791065878E-3</v>
      </c>
      <c r="CW48" s="48">
        <v>39</v>
      </c>
      <c r="CX48" s="49"/>
      <c r="CY48" s="47">
        <v>-3.6168226442509527E-2</v>
      </c>
      <c r="CZ48" s="48">
        <v>60</v>
      </c>
      <c r="DA48" s="49"/>
      <c r="DB48" s="45">
        <v>0.8</v>
      </c>
      <c r="DD48" s="47">
        <v>7.5631679155601955E-2</v>
      </c>
      <c r="DE48" s="48">
        <v>60</v>
      </c>
      <c r="DF48" s="49"/>
      <c r="DG48" s="47">
        <v>0.14247744357650152</v>
      </c>
      <c r="DH48" s="48">
        <v>60</v>
      </c>
      <c r="DI48" s="49"/>
      <c r="DJ48" s="47">
        <v>0.45183945681117915</v>
      </c>
      <c r="DK48" s="48">
        <v>60</v>
      </c>
      <c r="DL48" s="49"/>
      <c r="DM48" s="47">
        <v>1.4525072529019862E-4</v>
      </c>
      <c r="DN48" s="48">
        <v>39</v>
      </c>
      <c r="DO48" s="49"/>
      <c r="DP48" s="47">
        <v>0.875</v>
      </c>
      <c r="DQ48" s="48">
        <v>40</v>
      </c>
      <c r="DR48" s="49"/>
      <c r="DS48" s="45">
        <v>0.6</v>
      </c>
      <c r="DU48" s="47">
        <v>9.1050231259896808E-3</v>
      </c>
      <c r="DV48" s="48">
        <v>60</v>
      </c>
      <c r="DW48" s="49"/>
      <c r="DX48" s="47">
        <v>0</v>
      </c>
      <c r="DY48" s="48">
        <v>39</v>
      </c>
      <c r="DZ48" s="49"/>
      <c r="EA48" s="47">
        <v>0.13816731192806608</v>
      </c>
      <c r="EB48" s="48">
        <v>40</v>
      </c>
      <c r="EC48" s="49"/>
      <c r="ED48" s="47">
        <v>1.1653998731010175E-2</v>
      </c>
      <c r="EE48" s="48">
        <v>39</v>
      </c>
      <c r="EF48" s="49"/>
      <c r="EG48" s="47">
        <v>1</v>
      </c>
      <c r="EH48" s="48">
        <v>40</v>
      </c>
      <c r="EI48" s="49"/>
      <c r="EJ48" s="45">
        <v>0.75</v>
      </c>
      <c r="EL48" s="47">
        <v>0.34310178312447187</v>
      </c>
      <c r="EM48" s="48">
        <v>60</v>
      </c>
      <c r="EN48" s="49"/>
      <c r="EO48" s="47">
        <v>0.42416918930611214</v>
      </c>
      <c r="EP48" s="48">
        <v>60</v>
      </c>
      <c r="EQ48" s="49"/>
      <c r="ER48" s="47">
        <v>2.3913013709644021E-2</v>
      </c>
      <c r="ES48" s="48">
        <v>60</v>
      </c>
      <c r="ET48" s="49"/>
      <c r="EU48" s="47">
        <v>0.22011376837364505</v>
      </c>
      <c r="EV48" s="48">
        <v>39</v>
      </c>
      <c r="FH48" s="24"/>
    </row>
    <row r="49" spans="2:164" s="19" customFormat="1" ht="24.95" hidden="1" customHeight="1" outlineLevel="1" thickBot="1" x14ac:dyDescent="0.25">
      <c r="B49" s="52"/>
      <c r="C49" s="53">
        <v>90</v>
      </c>
      <c r="D49" s="52" t="s">
        <v>51</v>
      </c>
      <c r="E49" s="17"/>
      <c r="F49" s="63">
        <v>1</v>
      </c>
      <c r="G49" s="63">
        <v>1</v>
      </c>
      <c r="H49" s="63">
        <v>13</v>
      </c>
      <c r="I49" s="63">
        <v>5</v>
      </c>
      <c r="J49" s="63">
        <v>22</v>
      </c>
      <c r="L49" s="55">
        <v>0.47619047619047616</v>
      </c>
      <c r="N49" s="56">
        <v>0.55555555555555558</v>
      </c>
      <c r="P49" s="64">
        <v>0.62739999999999996</v>
      </c>
      <c r="Q49" s="58">
        <v>39</v>
      </c>
      <c r="R49" s="49"/>
      <c r="S49" s="64">
        <v>2.9899999999999999E-2</v>
      </c>
      <c r="T49" s="58">
        <v>39</v>
      </c>
      <c r="U49" s="49"/>
      <c r="V49" s="64">
        <v>2.9899999999999999E-2</v>
      </c>
      <c r="W49" s="58">
        <v>39</v>
      </c>
      <c r="X49" s="49"/>
      <c r="Y49" s="64">
        <v>0.72929999999999995</v>
      </c>
      <c r="Z49" s="58">
        <v>39</v>
      </c>
      <c r="AA49" s="49"/>
      <c r="AB49" s="64">
        <v>0.61109999999999998</v>
      </c>
      <c r="AC49" s="58">
        <v>40</v>
      </c>
      <c r="AD49" s="49"/>
      <c r="AE49" s="64">
        <v>0.63929999999999998</v>
      </c>
      <c r="AF49" s="58">
        <v>60</v>
      </c>
      <c r="AG49" s="49"/>
      <c r="AH49" s="64">
        <v>0.36359999999999998</v>
      </c>
      <c r="AI49" s="58">
        <v>40</v>
      </c>
      <c r="AJ49" s="49"/>
      <c r="AK49" s="64">
        <v>0.22950000000000001</v>
      </c>
      <c r="AL49" s="58">
        <v>60</v>
      </c>
      <c r="AM49" s="49"/>
      <c r="AN49" s="64">
        <v>9.0899999999999995E-2</v>
      </c>
      <c r="AO49" s="58">
        <v>60</v>
      </c>
      <c r="AP49" s="49"/>
      <c r="AQ49" s="55">
        <v>0.4</v>
      </c>
      <c r="AS49" s="64">
        <v>-0.1154</v>
      </c>
      <c r="AT49" s="58">
        <v>39</v>
      </c>
      <c r="AU49" s="49"/>
      <c r="AV49" s="65">
        <v>2.97</v>
      </c>
      <c r="AW49" s="58">
        <v>39</v>
      </c>
      <c r="AX49" s="49"/>
      <c r="AY49" s="64">
        <v>0.63149999999999995</v>
      </c>
      <c r="AZ49" s="58">
        <v>60</v>
      </c>
      <c r="BA49" s="49"/>
      <c r="BB49" s="64">
        <v>0.60799999999999998</v>
      </c>
      <c r="BC49" s="58">
        <v>60</v>
      </c>
      <c r="BD49" s="49"/>
      <c r="BE49" s="64">
        <v>0.61</v>
      </c>
      <c r="BF49" s="58">
        <v>39</v>
      </c>
      <c r="BG49" s="49"/>
      <c r="BH49" s="55">
        <v>0.625</v>
      </c>
      <c r="BJ49" s="64">
        <v>8.7499999999999994E-2</v>
      </c>
      <c r="BK49" s="58">
        <v>39</v>
      </c>
      <c r="BL49" s="49"/>
      <c r="BM49" s="64">
        <v>0.69379999999999997</v>
      </c>
      <c r="BN49" s="58">
        <v>60</v>
      </c>
      <c r="BO49" s="49"/>
      <c r="BP49" s="65">
        <v>1.21</v>
      </c>
      <c r="BQ49" s="58">
        <v>40</v>
      </c>
      <c r="BR49" s="49"/>
      <c r="BS49" s="64">
        <v>0.63149999999999995</v>
      </c>
      <c r="BT49" s="58">
        <v>60</v>
      </c>
      <c r="BU49" s="49"/>
      <c r="BV49" s="64">
        <v>5.6500000000000002E-2</v>
      </c>
      <c r="BW49" s="58">
        <v>39</v>
      </c>
      <c r="BX49" s="49"/>
      <c r="BY49" s="64">
        <v>-0.67820000000000003</v>
      </c>
      <c r="BZ49" s="58">
        <v>60</v>
      </c>
      <c r="CA49" s="49"/>
      <c r="CB49" s="64">
        <v>0.71419999999999995</v>
      </c>
      <c r="CC49" s="58">
        <v>60</v>
      </c>
      <c r="CD49" s="49"/>
      <c r="CE49" s="64">
        <v>0.16689999999999999</v>
      </c>
      <c r="CF49" s="58">
        <v>39</v>
      </c>
      <c r="CG49" s="49"/>
      <c r="CH49" s="55">
        <v>0.33333333333333337</v>
      </c>
      <c r="CJ49" s="64">
        <v>1.1999999999999999E-3</v>
      </c>
      <c r="CK49" s="58">
        <v>39</v>
      </c>
      <c r="CL49" s="49"/>
      <c r="CM49" s="64">
        <v>3.8999999999999998E-3</v>
      </c>
      <c r="CN49" s="58">
        <v>39</v>
      </c>
      <c r="CO49" s="49"/>
      <c r="CP49" s="64">
        <v>0.90910000000000002</v>
      </c>
      <c r="CQ49" s="58">
        <v>40</v>
      </c>
      <c r="CR49" s="49"/>
      <c r="CS49" s="64">
        <v>3.4200000000000001E-2</v>
      </c>
      <c r="CT49" s="58">
        <v>39</v>
      </c>
      <c r="CU49" s="49"/>
      <c r="CV49" s="64">
        <v>0</v>
      </c>
      <c r="CW49" s="58">
        <v>39</v>
      </c>
      <c r="CX49" s="49"/>
      <c r="CY49" s="64">
        <v>-0.57679999999999998</v>
      </c>
      <c r="CZ49" s="58">
        <v>60</v>
      </c>
      <c r="DA49" s="49"/>
      <c r="DB49" s="55">
        <v>0.6</v>
      </c>
      <c r="DD49" s="64">
        <v>0</v>
      </c>
      <c r="DE49" s="58">
        <v>39</v>
      </c>
      <c r="DF49" s="49"/>
      <c r="DG49" s="64">
        <v>0.43240000000000001</v>
      </c>
      <c r="DH49" s="58">
        <v>60</v>
      </c>
      <c r="DI49" s="49"/>
      <c r="DJ49" s="64">
        <v>0.29420000000000002</v>
      </c>
      <c r="DK49" s="58">
        <v>39</v>
      </c>
      <c r="DL49" s="49"/>
      <c r="DM49" s="64">
        <v>2.7000000000000001E-3</v>
      </c>
      <c r="DN49" s="58">
        <v>60</v>
      </c>
      <c r="DO49" s="49"/>
      <c r="DP49" s="64">
        <v>0.875</v>
      </c>
      <c r="DQ49" s="58">
        <v>40</v>
      </c>
      <c r="DR49" s="49"/>
      <c r="DS49" s="55">
        <v>0.19999999999999996</v>
      </c>
      <c r="DU49" s="64">
        <v>0</v>
      </c>
      <c r="DV49" s="58">
        <v>39</v>
      </c>
      <c r="DW49" s="49"/>
      <c r="DX49" s="64">
        <v>0</v>
      </c>
      <c r="DY49" s="58" t="s">
        <v>2</v>
      </c>
      <c r="DZ49" s="49"/>
      <c r="EA49" s="64">
        <v>0</v>
      </c>
      <c r="EB49" s="58">
        <v>39</v>
      </c>
      <c r="EC49" s="49"/>
      <c r="ED49" s="64">
        <v>0</v>
      </c>
      <c r="EE49" s="58">
        <v>39</v>
      </c>
      <c r="EF49" s="49"/>
      <c r="EG49" s="64">
        <v>0</v>
      </c>
      <c r="EH49" s="58">
        <v>39</v>
      </c>
      <c r="EI49" s="49"/>
      <c r="EJ49" s="55">
        <v>0.5</v>
      </c>
      <c r="EL49" s="64">
        <v>0</v>
      </c>
      <c r="EM49" s="58">
        <v>39</v>
      </c>
      <c r="EN49" s="49"/>
      <c r="EO49" s="64">
        <v>1.6529</v>
      </c>
      <c r="EP49" s="58" t="s">
        <v>14</v>
      </c>
      <c r="EQ49" s="49"/>
      <c r="ER49" s="64">
        <v>2.8899999999999999E-2</v>
      </c>
      <c r="ES49" s="58">
        <v>60</v>
      </c>
      <c r="ET49" s="49"/>
      <c r="EU49" s="64">
        <v>0</v>
      </c>
      <c r="EV49" s="58">
        <v>39</v>
      </c>
      <c r="FH49" s="24"/>
    </row>
    <row r="50" spans="2:164" s="19" customFormat="1" ht="24.95" hidden="1" customHeight="1" outlineLevel="1" thickBot="1" x14ac:dyDescent="0.25">
      <c r="B50" s="60"/>
      <c r="C50" s="61">
        <v>246</v>
      </c>
      <c r="D50" s="60" t="s">
        <v>52</v>
      </c>
      <c r="E50" s="17"/>
      <c r="F50" s="63">
        <v>1</v>
      </c>
      <c r="G50" s="63">
        <v>1</v>
      </c>
      <c r="H50" s="63">
        <v>14</v>
      </c>
      <c r="I50" s="63">
        <v>3</v>
      </c>
      <c r="J50" s="63">
        <v>23</v>
      </c>
      <c r="L50" s="55">
        <v>0.45238095238095233</v>
      </c>
      <c r="N50" s="56">
        <v>0.33333333333333337</v>
      </c>
      <c r="P50" s="64">
        <v>0.50670000000000004</v>
      </c>
      <c r="Q50" s="58">
        <v>39</v>
      </c>
      <c r="R50" s="49"/>
      <c r="S50" s="64">
        <v>0</v>
      </c>
      <c r="T50" s="58">
        <v>39</v>
      </c>
      <c r="U50" s="49"/>
      <c r="V50" s="64">
        <v>0</v>
      </c>
      <c r="W50" s="58">
        <v>39</v>
      </c>
      <c r="X50" s="49"/>
      <c r="Y50" s="64">
        <v>0</v>
      </c>
      <c r="Z50" s="58">
        <v>39</v>
      </c>
      <c r="AA50" s="49"/>
      <c r="AB50" s="64">
        <v>0.6</v>
      </c>
      <c r="AC50" s="58">
        <v>40</v>
      </c>
      <c r="AD50" s="49"/>
      <c r="AE50" s="64">
        <v>0.5333</v>
      </c>
      <c r="AF50" s="58">
        <v>60</v>
      </c>
      <c r="AG50" s="49"/>
      <c r="AH50" s="64">
        <v>0.55559999999999998</v>
      </c>
      <c r="AI50" s="58">
        <v>60</v>
      </c>
      <c r="AJ50" s="49"/>
      <c r="AK50" s="64">
        <v>2.2200000000000001E-2</v>
      </c>
      <c r="AL50" s="58">
        <v>39</v>
      </c>
      <c r="AM50" s="49"/>
      <c r="AN50" s="64">
        <v>0</v>
      </c>
      <c r="AO50" s="58">
        <v>39</v>
      </c>
      <c r="AP50" s="49"/>
      <c r="AQ50" s="55">
        <v>0.6</v>
      </c>
      <c r="AS50" s="64">
        <v>-5.0700000000000002E-2</v>
      </c>
      <c r="AT50" s="58">
        <v>39</v>
      </c>
      <c r="AU50" s="49"/>
      <c r="AV50" s="65">
        <v>19.670000000000002</v>
      </c>
      <c r="AW50" s="58">
        <v>60</v>
      </c>
      <c r="AX50" s="49"/>
      <c r="AY50" s="64">
        <v>0.50690000000000002</v>
      </c>
      <c r="AZ50" s="58">
        <v>60</v>
      </c>
      <c r="BA50" s="49"/>
      <c r="BB50" s="64">
        <v>0.23710000000000001</v>
      </c>
      <c r="BC50" s="58">
        <v>39</v>
      </c>
      <c r="BD50" s="49"/>
      <c r="BE50" s="64">
        <v>0.82</v>
      </c>
      <c r="BF50" s="58">
        <v>60</v>
      </c>
      <c r="BG50" s="49"/>
      <c r="BH50" s="55">
        <v>0.375</v>
      </c>
      <c r="BJ50" s="64">
        <v>1.0831</v>
      </c>
      <c r="BK50" s="58" t="s">
        <v>14</v>
      </c>
      <c r="BL50" s="49"/>
      <c r="BM50" s="64">
        <v>0.32629999999999998</v>
      </c>
      <c r="BN50" s="58">
        <v>39</v>
      </c>
      <c r="BO50" s="49"/>
      <c r="BP50" s="65">
        <v>2.23</v>
      </c>
      <c r="BQ50" s="58">
        <v>60</v>
      </c>
      <c r="BR50" s="49"/>
      <c r="BS50" s="64">
        <v>0.50690000000000002</v>
      </c>
      <c r="BT50" s="58">
        <v>60</v>
      </c>
      <c r="BU50" s="49"/>
      <c r="BV50" s="64">
        <v>7.1300000000000002E-2</v>
      </c>
      <c r="BW50" s="58">
        <v>39</v>
      </c>
      <c r="BX50" s="49"/>
      <c r="BY50" s="64">
        <v>-5.0000000000000001E-3</v>
      </c>
      <c r="BZ50" s="58">
        <v>39</v>
      </c>
      <c r="CA50" s="49"/>
      <c r="CB50" s="64">
        <v>0.2112</v>
      </c>
      <c r="CC50" s="58">
        <v>39</v>
      </c>
      <c r="CD50" s="49"/>
      <c r="CE50" s="64">
        <v>0.12520000000000001</v>
      </c>
      <c r="CF50" s="58">
        <v>39</v>
      </c>
      <c r="CG50" s="49"/>
      <c r="CH50" s="55">
        <v>0.5</v>
      </c>
      <c r="CJ50" s="64">
        <v>7.4999999999999997E-3</v>
      </c>
      <c r="CK50" s="58">
        <v>39</v>
      </c>
      <c r="CL50" s="49"/>
      <c r="CM50" s="64">
        <v>4.4900000000000002E-2</v>
      </c>
      <c r="CN50" s="58">
        <v>39</v>
      </c>
      <c r="CO50" s="49"/>
      <c r="CP50" s="64">
        <v>0.88</v>
      </c>
      <c r="CQ50" s="58">
        <v>39</v>
      </c>
      <c r="CR50" s="49"/>
      <c r="CS50" s="64">
        <v>1</v>
      </c>
      <c r="CT50" s="58">
        <v>60</v>
      </c>
      <c r="CU50" s="49"/>
      <c r="CV50" s="64">
        <v>7.1999999999999998E-3</v>
      </c>
      <c r="CW50" s="58">
        <v>40</v>
      </c>
      <c r="CX50" s="49"/>
      <c r="CY50" s="64">
        <v>-0.82150000000000001</v>
      </c>
      <c r="CZ50" s="58">
        <v>60</v>
      </c>
      <c r="DA50" s="49"/>
      <c r="DB50" s="55">
        <v>0.6</v>
      </c>
      <c r="DD50" s="64">
        <v>0</v>
      </c>
      <c r="DE50" s="58">
        <v>39</v>
      </c>
      <c r="DF50" s="49"/>
      <c r="DG50" s="64">
        <v>0.2913</v>
      </c>
      <c r="DH50" s="58">
        <v>60</v>
      </c>
      <c r="DI50" s="49"/>
      <c r="DJ50" s="64">
        <v>0.63580000000000003</v>
      </c>
      <c r="DK50" s="58">
        <v>60</v>
      </c>
      <c r="DL50" s="49"/>
      <c r="DM50" s="64">
        <v>0</v>
      </c>
      <c r="DN50" s="58">
        <v>39</v>
      </c>
      <c r="DO50" s="49"/>
      <c r="DP50" s="64">
        <v>1</v>
      </c>
      <c r="DQ50" s="58">
        <v>60</v>
      </c>
      <c r="DR50" s="49"/>
      <c r="DS50" s="55">
        <v>0.4</v>
      </c>
      <c r="DU50" s="64">
        <v>6.9999999999999999E-4</v>
      </c>
      <c r="DV50" s="58">
        <v>39</v>
      </c>
      <c r="DW50" s="49"/>
      <c r="DX50" s="64">
        <v>0</v>
      </c>
      <c r="DY50" s="58" t="s">
        <v>2</v>
      </c>
      <c r="DZ50" s="49"/>
      <c r="EA50" s="64">
        <v>0</v>
      </c>
      <c r="EB50" s="58">
        <v>39</v>
      </c>
      <c r="EC50" s="49"/>
      <c r="ED50" s="64">
        <v>0</v>
      </c>
      <c r="EE50" s="58">
        <v>39</v>
      </c>
      <c r="EF50" s="49"/>
      <c r="EG50" s="64">
        <v>0.94440000000000002</v>
      </c>
      <c r="EH50" s="58">
        <v>40</v>
      </c>
      <c r="EI50" s="49"/>
      <c r="EJ50" s="55">
        <v>0.5</v>
      </c>
      <c r="EL50" s="64">
        <v>0</v>
      </c>
      <c r="EM50" s="58">
        <v>39</v>
      </c>
      <c r="EN50" s="49"/>
      <c r="EO50" s="64">
        <v>0.64319999999999999</v>
      </c>
      <c r="EP50" s="58">
        <v>60</v>
      </c>
      <c r="EQ50" s="49"/>
      <c r="ER50" s="64">
        <v>7.2800000000000004E-2</v>
      </c>
      <c r="ES50" s="58">
        <v>60</v>
      </c>
      <c r="ET50" s="49"/>
      <c r="EU50" s="64">
        <v>0</v>
      </c>
      <c r="EV50" s="58">
        <v>39</v>
      </c>
      <c r="FH50" s="24"/>
    </row>
    <row r="51" spans="2:164" s="19" customFormat="1" ht="24.95" hidden="1" customHeight="1" outlineLevel="1" thickBot="1" x14ac:dyDescent="0.25">
      <c r="B51" s="52"/>
      <c r="C51" s="53">
        <v>284</v>
      </c>
      <c r="D51" s="52" t="s">
        <v>53</v>
      </c>
      <c r="E51" s="17"/>
      <c r="F51" s="63">
        <v>1</v>
      </c>
      <c r="G51" s="63">
        <v>2</v>
      </c>
      <c r="H51" s="63">
        <v>14</v>
      </c>
      <c r="I51" s="63">
        <v>0</v>
      </c>
      <c r="J51" s="63">
        <v>25</v>
      </c>
      <c r="L51" s="55">
        <v>0.40476190476190477</v>
      </c>
      <c r="N51" s="56">
        <v>0.22222222222222221</v>
      </c>
      <c r="P51" s="64">
        <v>0.27489999999999998</v>
      </c>
      <c r="Q51" s="58">
        <v>39</v>
      </c>
      <c r="R51" s="49"/>
      <c r="S51" s="64">
        <v>1</v>
      </c>
      <c r="T51" s="58">
        <v>60</v>
      </c>
      <c r="U51" s="49"/>
      <c r="V51" s="64">
        <v>1</v>
      </c>
      <c r="W51" s="58">
        <v>60</v>
      </c>
      <c r="X51" s="49"/>
      <c r="Y51" s="64">
        <v>0.68230000000000002</v>
      </c>
      <c r="Z51" s="58">
        <v>39</v>
      </c>
      <c r="AA51" s="49"/>
      <c r="AB51" s="64">
        <v>0</v>
      </c>
      <c r="AC51" s="58">
        <v>39</v>
      </c>
      <c r="AD51" s="49"/>
      <c r="AE51" s="64">
        <v>0.2833</v>
      </c>
      <c r="AF51" s="58">
        <v>39</v>
      </c>
      <c r="AG51" s="49"/>
      <c r="AH51" s="64">
        <v>0</v>
      </c>
      <c r="AI51" s="58">
        <v>39</v>
      </c>
      <c r="AJ51" s="49"/>
      <c r="AK51" s="64">
        <v>3.3300000000000003E-2</v>
      </c>
      <c r="AL51" s="58">
        <v>39</v>
      </c>
      <c r="AM51" s="49"/>
      <c r="AN51" s="64">
        <v>0</v>
      </c>
      <c r="AO51" s="58">
        <v>39</v>
      </c>
      <c r="AP51" s="49"/>
      <c r="AQ51" s="55">
        <v>0.4</v>
      </c>
      <c r="AS51" s="64">
        <v>-0.12139999999999999</v>
      </c>
      <c r="AT51" s="58">
        <v>39</v>
      </c>
      <c r="AU51" s="49"/>
      <c r="AV51" s="65">
        <v>3.07</v>
      </c>
      <c r="AW51" s="58">
        <v>39</v>
      </c>
      <c r="AX51" s="49"/>
      <c r="AY51" s="64">
        <v>0.3306</v>
      </c>
      <c r="AZ51" s="58">
        <v>39</v>
      </c>
      <c r="BA51" s="49"/>
      <c r="BB51" s="64">
        <v>0.6331</v>
      </c>
      <c r="BC51" s="58">
        <v>60</v>
      </c>
      <c r="BD51" s="49"/>
      <c r="BE51" s="64">
        <v>0.99</v>
      </c>
      <c r="BF51" s="58">
        <v>60</v>
      </c>
      <c r="BG51" s="49"/>
      <c r="BH51" s="55">
        <v>0.375</v>
      </c>
      <c r="BJ51" s="64">
        <v>0.86819999999999997</v>
      </c>
      <c r="BK51" s="58">
        <v>60</v>
      </c>
      <c r="BL51" s="49"/>
      <c r="BM51" s="64">
        <v>0.4743</v>
      </c>
      <c r="BN51" s="58">
        <v>39</v>
      </c>
      <c r="BO51" s="49"/>
      <c r="BP51" s="65">
        <v>1.3</v>
      </c>
      <c r="BQ51" s="58">
        <v>60</v>
      </c>
      <c r="BR51" s="49"/>
      <c r="BS51" s="64">
        <v>0.3306</v>
      </c>
      <c r="BT51" s="58">
        <v>39</v>
      </c>
      <c r="BU51" s="49"/>
      <c r="BV51" s="64">
        <v>3.2500000000000001E-2</v>
      </c>
      <c r="BW51" s="58">
        <v>39</v>
      </c>
      <c r="BX51" s="49"/>
      <c r="BY51" s="64">
        <v>-0.81769999999999998</v>
      </c>
      <c r="BZ51" s="58">
        <v>60</v>
      </c>
      <c r="CA51" s="49"/>
      <c r="CB51" s="64">
        <v>0.41349999999999998</v>
      </c>
      <c r="CC51" s="58">
        <v>39</v>
      </c>
      <c r="CD51" s="49"/>
      <c r="CE51" s="64">
        <v>0.10100000000000001</v>
      </c>
      <c r="CF51" s="58">
        <v>39</v>
      </c>
      <c r="CG51" s="49"/>
      <c r="CH51" s="55">
        <v>0.5</v>
      </c>
      <c r="CJ51" s="64">
        <v>1.0538000000000001</v>
      </c>
      <c r="CK51" s="58" t="s">
        <v>14</v>
      </c>
      <c r="CL51" s="49"/>
      <c r="CM51" s="64">
        <v>0.41349999999999998</v>
      </c>
      <c r="CN51" s="58">
        <v>39</v>
      </c>
      <c r="CO51" s="49"/>
      <c r="CP51" s="64">
        <v>0.70830000000000004</v>
      </c>
      <c r="CQ51" s="58">
        <v>39</v>
      </c>
      <c r="CR51" s="49"/>
      <c r="CS51" s="64">
        <v>1</v>
      </c>
      <c r="CT51" s="58">
        <v>60</v>
      </c>
      <c r="CU51" s="49"/>
      <c r="CV51" s="64">
        <v>1.4200000000000001E-2</v>
      </c>
      <c r="CW51" s="58">
        <v>60</v>
      </c>
      <c r="CX51" s="49"/>
      <c r="CY51" s="64">
        <v>6.3399999999999998E-2</v>
      </c>
      <c r="CZ51" s="58">
        <v>39</v>
      </c>
      <c r="DA51" s="49"/>
      <c r="DB51" s="55">
        <v>0.6</v>
      </c>
      <c r="DD51" s="64">
        <v>0.1852</v>
      </c>
      <c r="DE51" s="58">
        <v>60</v>
      </c>
      <c r="DF51" s="49"/>
      <c r="DG51" s="64">
        <v>8.1299999999999997E-2</v>
      </c>
      <c r="DH51" s="58">
        <v>39</v>
      </c>
      <c r="DI51" s="49"/>
      <c r="DJ51" s="64">
        <v>0.35849999999999999</v>
      </c>
      <c r="DK51" s="58">
        <v>39</v>
      </c>
      <c r="DL51" s="49"/>
      <c r="DM51" s="64">
        <v>1.6000000000000001E-3</v>
      </c>
      <c r="DN51" s="58">
        <v>60</v>
      </c>
      <c r="DO51" s="49"/>
      <c r="DP51" s="64">
        <v>1</v>
      </c>
      <c r="DQ51" s="58">
        <v>60</v>
      </c>
      <c r="DR51" s="49"/>
      <c r="DS51" s="55">
        <v>0.19999999999999996</v>
      </c>
      <c r="DU51" s="64">
        <v>0</v>
      </c>
      <c r="DV51" s="58">
        <v>39</v>
      </c>
      <c r="DW51" s="49"/>
      <c r="DX51" s="64">
        <v>0</v>
      </c>
      <c r="DY51" s="58" t="s">
        <v>2</v>
      </c>
      <c r="DZ51" s="49"/>
      <c r="EA51" s="64">
        <v>0</v>
      </c>
      <c r="EB51" s="58">
        <v>39</v>
      </c>
      <c r="EC51" s="49"/>
      <c r="ED51" s="64">
        <v>0</v>
      </c>
      <c r="EE51" s="58">
        <v>39</v>
      </c>
      <c r="EF51" s="49"/>
      <c r="EG51" s="64">
        <v>0</v>
      </c>
      <c r="EH51" s="58">
        <v>39</v>
      </c>
      <c r="EI51" s="49"/>
      <c r="EJ51" s="55">
        <v>0.75</v>
      </c>
      <c r="EL51" s="64">
        <v>0.85370000000000001</v>
      </c>
      <c r="EM51" s="58">
        <v>60</v>
      </c>
      <c r="EN51" s="49"/>
      <c r="EO51" s="64">
        <v>1.9035</v>
      </c>
      <c r="EP51" s="58" t="s">
        <v>14</v>
      </c>
      <c r="EQ51" s="49"/>
      <c r="ER51" s="64">
        <v>3.1699999999999999E-2</v>
      </c>
      <c r="ES51" s="58">
        <v>60</v>
      </c>
      <c r="ET51" s="49"/>
      <c r="EU51" s="64">
        <v>0</v>
      </c>
      <c r="EV51" s="58">
        <v>39</v>
      </c>
      <c r="FH51" s="24"/>
    </row>
    <row r="52" spans="2:164" s="19" customFormat="1" ht="24.95" hidden="1" customHeight="1" outlineLevel="1" thickBot="1" x14ac:dyDescent="0.25">
      <c r="B52" s="60"/>
      <c r="C52" s="61">
        <v>561</v>
      </c>
      <c r="D52" s="60" t="s">
        <v>54</v>
      </c>
      <c r="E52" s="17"/>
      <c r="F52" s="63">
        <v>1</v>
      </c>
      <c r="G52" s="63">
        <v>2</v>
      </c>
      <c r="H52" s="63">
        <v>13</v>
      </c>
      <c r="I52" s="63">
        <v>1</v>
      </c>
      <c r="J52" s="63">
        <v>25</v>
      </c>
      <c r="L52" s="55">
        <v>0.40476190476190477</v>
      </c>
      <c r="N52" s="56">
        <v>0.33333333333333337</v>
      </c>
      <c r="P52" s="64">
        <v>1</v>
      </c>
      <c r="Q52" s="58">
        <v>60</v>
      </c>
      <c r="R52" s="49"/>
      <c r="S52" s="64">
        <v>2.5700000000000001E-2</v>
      </c>
      <c r="T52" s="58">
        <v>39</v>
      </c>
      <c r="U52" s="49"/>
      <c r="V52" s="64">
        <v>2.5700000000000001E-2</v>
      </c>
      <c r="W52" s="58">
        <v>39</v>
      </c>
      <c r="X52" s="49"/>
      <c r="Y52" s="64">
        <v>1</v>
      </c>
      <c r="Z52" s="58">
        <v>40</v>
      </c>
      <c r="AA52" s="49"/>
      <c r="AB52" s="64">
        <v>1</v>
      </c>
      <c r="AC52" s="58">
        <v>60</v>
      </c>
      <c r="AD52" s="49"/>
      <c r="AE52" s="64">
        <v>0.2979</v>
      </c>
      <c r="AF52" s="58">
        <v>39</v>
      </c>
      <c r="AG52" s="49"/>
      <c r="AH52" s="64">
        <v>0.3</v>
      </c>
      <c r="AI52" s="58">
        <v>39</v>
      </c>
      <c r="AJ52" s="49"/>
      <c r="AK52" s="64">
        <v>0</v>
      </c>
      <c r="AL52" s="58">
        <v>39</v>
      </c>
      <c r="AM52" s="49"/>
      <c r="AN52" s="64">
        <v>0</v>
      </c>
      <c r="AO52" s="58">
        <v>39</v>
      </c>
      <c r="AP52" s="49"/>
      <c r="AQ52" s="55">
        <v>0.6</v>
      </c>
      <c r="AS52" s="64">
        <v>6.2E-2</v>
      </c>
      <c r="AT52" s="58">
        <v>60</v>
      </c>
      <c r="AU52" s="49"/>
      <c r="AV52" s="65">
        <v>13.43</v>
      </c>
      <c r="AW52" s="58">
        <v>60</v>
      </c>
      <c r="AX52" s="49"/>
      <c r="AY52" s="64">
        <v>0.3957</v>
      </c>
      <c r="AZ52" s="58">
        <v>39</v>
      </c>
      <c r="BA52" s="49"/>
      <c r="BB52" s="64">
        <v>0.35289999999999999</v>
      </c>
      <c r="BC52" s="58">
        <v>39</v>
      </c>
      <c r="BD52" s="49"/>
      <c r="BE52" s="64">
        <v>0.84</v>
      </c>
      <c r="BF52" s="58">
        <v>60</v>
      </c>
      <c r="BG52" s="49"/>
      <c r="BH52" s="55">
        <v>0.625</v>
      </c>
      <c r="BJ52" s="64">
        <v>0.72709999999999997</v>
      </c>
      <c r="BK52" s="58">
        <v>60</v>
      </c>
      <c r="BL52" s="49"/>
      <c r="BM52" s="64">
        <v>0.72319999999999995</v>
      </c>
      <c r="BN52" s="58">
        <v>60</v>
      </c>
      <c r="BO52" s="49"/>
      <c r="BP52" s="65">
        <v>2.0099999999999998</v>
      </c>
      <c r="BQ52" s="58">
        <v>60</v>
      </c>
      <c r="BR52" s="49"/>
      <c r="BS52" s="64">
        <v>0.3957</v>
      </c>
      <c r="BT52" s="58">
        <v>39</v>
      </c>
      <c r="BU52" s="49"/>
      <c r="BV52" s="64">
        <v>4.8800000000000003E-2</v>
      </c>
      <c r="BW52" s="58">
        <v>39</v>
      </c>
      <c r="BX52" s="49"/>
      <c r="BY52" s="64">
        <v>-0.92130000000000001</v>
      </c>
      <c r="BZ52" s="58">
        <v>60</v>
      </c>
      <c r="CA52" s="49"/>
      <c r="CB52" s="64">
        <v>2.0299999999999999E-2</v>
      </c>
      <c r="CC52" s="58">
        <v>39</v>
      </c>
      <c r="CD52" s="49"/>
      <c r="CE52" s="64">
        <v>7.7995000000000001</v>
      </c>
      <c r="CF52" s="58" t="s">
        <v>14</v>
      </c>
      <c r="CG52" s="49"/>
      <c r="CH52" s="55">
        <v>0.16666666666666663</v>
      </c>
      <c r="CJ52" s="64">
        <v>2.3E-3</v>
      </c>
      <c r="CK52" s="58">
        <v>39</v>
      </c>
      <c r="CL52" s="49"/>
      <c r="CM52" s="64">
        <v>1.5407999999999999</v>
      </c>
      <c r="CN52" s="58" t="s">
        <v>14</v>
      </c>
      <c r="CO52" s="49"/>
      <c r="CP52" s="64">
        <v>0.45450000000000002</v>
      </c>
      <c r="CQ52" s="58">
        <v>39</v>
      </c>
      <c r="CR52" s="49"/>
      <c r="CS52" s="64">
        <v>0</v>
      </c>
      <c r="CT52" s="58">
        <v>39</v>
      </c>
      <c r="CU52" s="49"/>
      <c r="CV52" s="64">
        <v>5.1999999999999998E-3</v>
      </c>
      <c r="CW52" s="58">
        <v>39</v>
      </c>
      <c r="CX52" s="49"/>
      <c r="CY52" s="64">
        <v>0</v>
      </c>
      <c r="CZ52" s="58">
        <v>39</v>
      </c>
      <c r="DA52" s="49"/>
      <c r="DB52" s="55">
        <v>0.4</v>
      </c>
      <c r="DD52" s="64">
        <v>0</v>
      </c>
      <c r="DE52" s="58">
        <v>39</v>
      </c>
      <c r="DF52" s="49"/>
      <c r="DG52" s="64">
        <v>0.2389</v>
      </c>
      <c r="DH52" s="58">
        <v>60</v>
      </c>
      <c r="DI52" s="49"/>
      <c r="DJ52" s="64">
        <v>0.22700000000000001</v>
      </c>
      <c r="DK52" s="58">
        <v>39</v>
      </c>
      <c r="DL52" s="49"/>
      <c r="DM52" s="64">
        <v>0</v>
      </c>
      <c r="DN52" s="58">
        <v>39</v>
      </c>
      <c r="DO52" s="49"/>
      <c r="DP52" s="64">
        <v>1</v>
      </c>
      <c r="DQ52" s="58">
        <v>60</v>
      </c>
      <c r="DR52" s="49"/>
      <c r="DS52" s="55">
        <v>0.4</v>
      </c>
      <c r="DU52" s="64">
        <v>5.1400000000000001E-2</v>
      </c>
      <c r="DV52" s="58">
        <v>60</v>
      </c>
      <c r="DW52" s="49"/>
      <c r="DX52" s="64">
        <v>0</v>
      </c>
      <c r="DY52" s="58" t="s">
        <v>2</v>
      </c>
      <c r="DZ52" s="49"/>
      <c r="EA52" s="64">
        <v>0</v>
      </c>
      <c r="EB52" s="58">
        <v>39</v>
      </c>
      <c r="EC52" s="49"/>
      <c r="ED52" s="64">
        <v>0</v>
      </c>
      <c r="EE52" s="58">
        <v>39</v>
      </c>
      <c r="EF52" s="49"/>
      <c r="EG52" s="64">
        <v>0</v>
      </c>
      <c r="EH52" s="58">
        <v>39</v>
      </c>
      <c r="EI52" s="49"/>
      <c r="EJ52" s="55">
        <v>0.25</v>
      </c>
      <c r="EL52" s="64">
        <v>0</v>
      </c>
      <c r="EM52" s="58">
        <v>39</v>
      </c>
      <c r="EN52" s="49"/>
      <c r="EO52" s="64">
        <v>9.1499999999999998E-2</v>
      </c>
      <c r="EP52" s="58">
        <v>39</v>
      </c>
      <c r="EQ52" s="49"/>
      <c r="ER52" s="64">
        <v>8.7900000000000006E-2</v>
      </c>
      <c r="ES52" s="58">
        <v>60</v>
      </c>
      <c r="ET52" s="49"/>
      <c r="EU52" s="64">
        <v>0</v>
      </c>
      <c r="EV52" s="58">
        <v>39</v>
      </c>
      <c r="FH52" s="24"/>
    </row>
    <row r="53" spans="2:164" s="19" customFormat="1" ht="24.95" hidden="1" customHeight="1" outlineLevel="1" thickBot="1" x14ac:dyDescent="0.25">
      <c r="B53" s="52"/>
      <c r="C53" s="53">
        <v>631</v>
      </c>
      <c r="D53" s="52" t="s">
        <v>55</v>
      </c>
      <c r="E53" s="17"/>
      <c r="F53" s="63">
        <v>1</v>
      </c>
      <c r="G53" s="63">
        <v>0</v>
      </c>
      <c r="H53" s="63">
        <v>13</v>
      </c>
      <c r="I53" s="63">
        <v>5</v>
      </c>
      <c r="J53" s="63">
        <v>23</v>
      </c>
      <c r="L53" s="55">
        <v>0.45238095238095233</v>
      </c>
      <c r="N53" s="56">
        <v>0.66666666666666674</v>
      </c>
      <c r="P53" s="64">
        <v>0.48599999999999999</v>
      </c>
      <c r="Q53" s="58">
        <v>39</v>
      </c>
      <c r="R53" s="49"/>
      <c r="S53" s="64">
        <v>1</v>
      </c>
      <c r="T53" s="58">
        <v>60</v>
      </c>
      <c r="U53" s="49"/>
      <c r="V53" s="64">
        <v>1</v>
      </c>
      <c r="W53" s="58">
        <v>60</v>
      </c>
      <c r="X53" s="49"/>
      <c r="Y53" s="64">
        <v>1</v>
      </c>
      <c r="Z53" s="58">
        <v>40</v>
      </c>
      <c r="AA53" s="49"/>
      <c r="AB53" s="64">
        <v>0.625</v>
      </c>
      <c r="AC53" s="58">
        <v>40</v>
      </c>
      <c r="AD53" s="49"/>
      <c r="AE53" s="64">
        <v>0.34250000000000003</v>
      </c>
      <c r="AF53" s="58">
        <v>39</v>
      </c>
      <c r="AG53" s="49"/>
      <c r="AH53" s="64">
        <v>0.41670000000000001</v>
      </c>
      <c r="AI53" s="58">
        <v>60</v>
      </c>
      <c r="AJ53" s="49"/>
      <c r="AK53" s="64">
        <v>1.37E-2</v>
      </c>
      <c r="AL53" s="58">
        <v>39</v>
      </c>
      <c r="AM53" s="49"/>
      <c r="AN53" s="64">
        <v>0.15</v>
      </c>
      <c r="AO53" s="58">
        <v>60</v>
      </c>
      <c r="AP53" s="49"/>
      <c r="AQ53" s="55">
        <v>0.8</v>
      </c>
      <c r="AS53" s="64">
        <v>0.06</v>
      </c>
      <c r="AT53" s="58">
        <v>60</v>
      </c>
      <c r="AU53" s="49"/>
      <c r="AV53" s="65">
        <v>9.64</v>
      </c>
      <c r="AW53" s="58">
        <v>60</v>
      </c>
      <c r="AX53" s="49"/>
      <c r="AY53" s="64">
        <v>0.44979999999999998</v>
      </c>
      <c r="AZ53" s="58">
        <v>40</v>
      </c>
      <c r="BA53" s="49"/>
      <c r="BB53" s="64">
        <v>0.52590000000000003</v>
      </c>
      <c r="BC53" s="58">
        <v>60</v>
      </c>
      <c r="BD53" s="49"/>
      <c r="BE53" s="64">
        <v>0.68</v>
      </c>
      <c r="BF53" s="58">
        <v>39</v>
      </c>
      <c r="BG53" s="49"/>
      <c r="BH53" s="55">
        <v>0.5</v>
      </c>
      <c r="BJ53" s="64">
        <v>0.4481</v>
      </c>
      <c r="BK53" s="58">
        <v>39</v>
      </c>
      <c r="BL53" s="49"/>
      <c r="BM53" s="64">
        <v>0.32079999999999997</v>
      </c>
      <c r="BN53" s="58">
        <v>39</v>
      </c>
      <c r="BO53" s="49"/>
      <c r="BP53" s="65">
        <v>1.41</v>
      </c>
      <c r="BQ53" s="58">
        <v>60</v>
      </c>
      <c r="BR53" s="49"/>
      <c r="BS53" s="64">
        <v>0.44979999999999998</v>
      </c>
      <c r="BT53" s="58">
        <v>40</v>
      </c>
      <c r="BU53" s="49"/>
      <c r="BV53" s="64">
        <v>7.0999999999999994E-2</v>
      </c>
      <c r="BW53" s="58">
        <v>39</v>
      </c>
      <c r="BX53" s="49"/>
      <c r="BY53" s="64">
        <v>-0.77459999999999996</v>
      </c>
      <c r="BZ53" s="58">
        <v>60</v>
      </c>
      <c r="CA53" s="49"/>
      <c r="CB53" s="64">
        <v>0.1119</v>
      </c>
      <c r="CC53" s="58">
        <v>39</v>
      </c>
      <c r="CD53" s="49"/>
      <c r="CE53" s="64">
        <v>0.44700000000000001</v>
      </c>
      <c r="CF53" s="58">
        <v>40</v>
      </c>
      <c r="CG53" s="49"/>
      <c r="CH53" s="55">
        <v>0.33333333333333337</v>
      </c>
      <c r="CJ53" s="64">
        <v>2.5999999999999999E-3</v>
      </c>
      <c r="CK53" s="58">
        <v>39</v>
      </c>
      <c r="CL53" s="49"/>
      <c r="CM53" s="64">
        <v>2.86E-2</v>
      </c>
      <c r="CN53" s="58">
        <v>39</v>
      </c>
      <c r="CO53" s="49"/>
      <c r="CP53" s="64">
        <v>0.15</v>
      </c>
      <c r="CQ53" s="58">
        <v>39</v>
      </c>
      <c r="CR53" s="49"/>
      <c r="CS53" s="64">
        <v>0.76919999999999999</v>
      </c>
      <c r="CT53" s="58">
        <v>60</v>
      </c>
      <c r="CU53" s="49"/>
      <c r="CV53" s="64">
        <v>1.47E-2</v>
      </c>
      <c r="CW53" s="58">
        <v>60</v>
      </c>
      <c r="CX53" s="49"/>
      <c r="CY53" s="64">
        <v>0.27160000000000001</v>
      </c>
      <c r="CZ53" s="58">
        <v>39</v>
      </c>
      <c r="DA53" s="49"/>
      <c r="DB53" s="55">
        <v>0.4</v>
      </c>
      <c r="DD53" s="64">
        <v>2.0799999999999999E-2</v>
      </c>
      <c r="DE53" s="58">
        <v>39</v>
      </c>
      <c r="DF53" s="49"/>
      <c r="DG53" s="64">
        <v>0.1101</v>
      </c>
      <c r="DH53" s="58">
        <v>39</v>
      </c>
      <c r="DI53" s="49"/>
      <c r="DJ53" s="64">
        <v>0.62360000000000004</v>
      </c>
      <c r="DK53" s="58">
        <v>60</v>
      </c>
      <c r="DL53" s="49"/>
      <c r="DM53" s="64">
        <v>0</v>
      </c>
      <c r="DN53" s="58">
        <v>39</v>
      </c>
      <c r="DO53" s="49"/>
      <c r="DP53" s="64">
        <v>1</v>
      </c>
      <c r="DQ53" s="58">
        <v>60</v>
      </c>
      <c r="DR53" s="49"/>
      <c r="DS53" s="55">
        <v>0.19999999999999996</v>
      </c>
      <c r="DU53" s="64">
        <v>0</v>
      </c>
      <c r="DV53" s="58">
        <v>39</v>
      </c>
      <c r="DW53" s="49"/>
      <c r="DX53" s="64">
        <v>0</v>
      </c>
      <c r="DY53" s="58" t="s">
        <v>2</v>
      </c>
      <c r="DZ53" s="49"/>
      <c r="EA53" s="64">
        <v>6.83E-2</v>
      </c>
      <c r="EB53" s="58">
        <v>39</v>
      </c>
      <c r="EC53" s="49"/>
      <c r="ED53" s="64">
        <v>0</v>
      </c>
      <c r="EE53" s="58">
        <v>39</v>
      </c>
      <c r="EF53" s="49"/>
      <c r="EG53" s="64">
        <v>0</v>
      </c>
      <c r="EH53" s="58">
        <v>39</v>
      </c>
      <c r="EI53" s="49"/>
      <c r="EJ53" s="55">
        <v>0</v>
      </c>
      <c r="EL53" s="64">
        <v>0</v>
      </c>
      <c r="EM53" s="58">
        <v>39</v>
      </c>
      <c r="EN53" s="49"/>
      <c r="EO53" s="64">
        <v>0</v>
      </c>
      <c r="EP53" s="58">
        <v>39</v>
      </c>
      <c r="EQ53" s="49"/>
      <c r="ER53" s="64">
        <v>1.9E-3</v>
      </c>
      <c r="ES53" s="58">
        <v>39</v>
      </c>
      <c r="ET53" s="49"/>
      <c r="EU53" s="64">
        <v>0</v>
      </c>
      <c r="EV53" s="58">
        <v>39</v>
      </c>
      <c r="FH53" s="24"/>
    </row>
    <row r="54" spans="2:164" s="19" customFormat="1" ht="24.95" hidden="1" customHeight="1" outlineLevel="1" thickBot="1" x14ac:dyDescent="0.25">
      <c r="B54" s="60"/>
      <c r="C54" s="61">
        <v>757</v>
      </c>
      <c r="D54" s="60" t="s">
        <v>56</v>
      </c>
      <c r="E54" s="17"/>
      <c r="F54" s="63">
        <v>1</v>
      </c>
      <c r="G54" s="63">
        <v>4</v>
      </c>
      <c r="H54" s="63">
        <v>12</v>
      </c>
      <c r="I54" s="63">
        <v>4</v>
      </c>
      <c r="J54" s="63">
        <v>21</v>
      </c>
      <c r="L54" s="55">
        <v>0.5</v>
      </c>
      <c r="N54" s="56">
        <v>0.44444444444444442</v>
      </c>
      <c r="P54" s="64">
        <v>0.74980000000000002</v>
      </c>
      <c r="Q54" s="58">
        <v>40</v>
      </c>
      <c r="R54" s="49"/>
      <c r="S54" s="64">
        <v>0</v>
      </c>
      <c r="T54" s="58">
        <v>39</v>
      </c>
      <c r="U54" s="49"/>
      <c r="V54" s="64">
        <v>0</v>
      </c>
      <c r="W54" s="58">
        <v>39</v>
      </c>
      <c r="X54" s="49"/>
      <c r="Y54" s="64">
        <v>0</v>
      </c>
      <c r="Z54" s="58">
        <v>39</v>
      </c>
      <c r="AA54" s="49"/>
      <c r="AB54" s="64">
        <v>1.8571</v>
      </c>
      <c r="AC54" s="58" t="s">
        <v>14</v>
      </c>
      <c r="AD54" s="49"/>
      <c r="AE54" s="64">
        <v>0.51019999999999999</v>
      </c>
      <c r="AF54" s="58">
        <v>60</v>
      </c>
      <c r="AG54" s="49"/>
      <c r="AH54" s="64">
        <v>0.1429</v>
      </c>
      <c r="AI54" s="58">
        <v>39</v>
      </c>
      <c r="AJ54" s="49"/>
      <c r="AK54" s="64">
        <v>0.10199999999999999</v>
      </c>
      <c r="AL54" s="58">
        <v>60</v>
      </c>
      <c r="AM54" s="49"/>
      <c r="AN54" s="64">
        <v>0</v>
      </c>
      <c r="AO54" s="58">
        <v>39</v>
      </c>
      <c r="AP54" s="49"/>
      <c r="AQ54" s="55">
        <v>1</v>
      </c>
      <c r="AS54" s="64">
        <v>6.2399999999999997E-2</v>
      </c>
      <c r="AT54" s="58">
        <v>60</v>
      </c>
      <c r="AU54" s="49"/>
      <c r="AV54" s="65">
        <v>12.08</v>
      </c>
      <c r="AW54" s="58">
        <v>60</v>
      </c>
      <c r="AX54" s="49"/>
      <c r="AY54" s="64">
        <v>0.54079999999999995</v>
      </c>
      <c r="AZ54" s="58">
        <v>60</v>
      </c>
      <c r="BA54" s="49"/>
      <c r="BB54" s="64">
        <v>0.4047</v>
      </c>
      <c r="BC54" s="58">
        <v>40</v>
      </c>
      <c r="BD54" s="49"/>
      <c r="BE54" s="64">
        <v>0.82</v>
      </c>
      <c r="BF54" s="58">
        <v>60</v>
      </c>
      <c r="BG54" s="49"/>
      <c r="BH54" s="55">
        <v>0.75</v>
      </c>
      <c r="BJ54" s="64">
        <v>2.0428000000000002</v>
      </c>
      <c r="BK54" s="58" t="s">
        <v>14</v>
      </c>
      <c r="BL54" s="49"/>
      <c r="BM54" s="64">
        <v>0.6633</v>
      </c>
      <c r="BN54" s="58">
        <v>60</v>
      </c>
      <c r="BO54" s="49"/>
      <c r="BP54" s="65">
        <v>1.1399999999999999</v>
      </c>
      <c r="BQ54" s="58">
        <v>40</v>
      </c>
      <c r="BR54" s="49"/>
      <c r="BS54" s="64">
        <v>0.54079999999999995</v>
      </c>
      <c r="BT54" s="58">
        <v>60</v>
      </c>
      <c r="BU54" s="49"/>
      <c r="BV54" s="64">
        <v>5.74E-2</v>
      </c>
      <c r="BW54" s="58">
        <v>39</v>
      </c>
      <c r="BX54" s="49"/>
      <c r="BY54" s="64">
        <v>9.7100000000000006E-2</v>
      </c>
      <c r="BZ54" s="58">
        <v>39</v>
      </c>
      <c r="CA54" s="49"/>
      <c r="CB54" s="64">
        <v>0.87860000000000005</v>
      </c>
      <c r="CC54" s="58">
        <v>60</v>
      </c>
      <c r="CD54" s="49"/>
      <c r="CE54" s="64">
        <v>1.0478000000000001</v>
      </c>
      <c r="CF54" s="58" t="s">
        <v>14</v>
      </c>
      <c r="CG54" s="49"/>
      <c r="CH54" s="55">
        <v>0.33333333333333337</v>
      </c>
      <c r="CJ54" s="64">
        <v>0</v>
      </c>
      <c r="CK54" s="58">
        <v>39</v>
      </c>
      <c r="CL54" s="49"/>
      <c r="CM54" s="64">
        <v>6.3E-2</v>
      </c>
      <c r="CN54" s="58">
        <v>39</v>
      </c>
      <c r="CO54" s="49"/>
      <c r="CP54" s="64">
        <v>1.8571</v>
      </c>
      <c r="CQ54" s="58" t="s">
        <v>14</v>
      </c>
      <c r="CR54" s="49"/>
      <c r="CS54" s="64">
        <v>1</v>
      </c>
      <c r="CT54" s="58">
        <v>60</v>
      </c>
      <c r="CU54" s="49"/>
      <c r="CV54" s="64">
        <v>5.7000000000000002E-3</v>
      </c>
      <c r="CW54" s="58">
        <v>39</v>
      </c>
      <c r="CX54" s="49"/>
      <c r="CY54" s="64">
        <v>0</v>
      </c>
      <c r="CZ54" s="58">
        <v>39</v>
      </c>
      <c r="DA54" s="49"/>
      <c r="DB54" s="55">
        <v>0.6</v>
      </c>
      <c r="DD54" s="64">
        <v>0</v>
      </c>
      <c r="DE54" s="58">
        <v>39</v>
      </c>
      <c r="DF54" s="49"/>
      <c r="DG54" s="64">
        <v>0.94120000000000004</v>
      </c>
      <c r="DH54" s="58">
        <v>60</v>
      </c>
      <c r="DI54" s="49"/>
      <c r="DJ54" s="64">
        <v>0.98709999999999998</v>
      </c>
      <c r="DK54" s="58">
        <v>60</v>
      </c>
      <c r="DL54" s="49"/>
      <c r="DM54" s="64">
        <v>0</v>
      </c>
      <c r="DN54" s="58">
        <v>39</v>
      </c>
      <c r="DO54" s="49"/>
      <c r="DP54" s="64">
        <v>0.875</v>
      </c>
      <c r="DQ54" s="58">
        <v>40</v>
      </c>
      <c r="DR54" s="49"/>
      <c r="DS54" s="55">
        <v>0.19999999999999996</v>
      </c>
      <c r="DU54" s="64">
        <v>0</v>
      </c>
      <c r="DV54" s="58">
        <v>39</v>
      </c>
      <c r="DW54" s="49"/>
      <c r="DX54" s="64">
        <v>0</v>
      </c>
      <c r="DY54" s="58" t="s">
        <v>2</v>
      </c>
      <c r="DZ54" s="49"/>
      <c r="EA54" s="64">
        <v>0</v>
      </c>
      <c r="EB54" s="58">
        <v>39</v>
      </c>
      <c r="EC54" s="49"/>
      <c r="ED54" s="64">
        <v>0</v>
      </c>
      <c r="EE54" s="58">
        <v>39</v>
      </c>
      <c r="EF54" s="49"/>
      <c r="EG54" s="64">
        <v>0.26090000000000002</v>
      </c>
      <c r="EH54" s="58">
        <v>39</v>
      </c>
      <c r="EI54" s="49"/>
      <c r="EJ54" s="55">
        <v>0</v>
      </c>
      <c r="EL54" s="64">
        <v>0</v>
      </c>
      <c r="EM54" s="58">
        <v>39</v>
      </c>
      <c r="EN54" s="49"/>
      <c r="EO54" s="64">
        <v>0</v>
      </c>
      <c r="EP54" s="58">
        <v>39</v>
      </c>
      <c r="EQ54" s="49"/>
      <c r="ER54" s="64">
        <v>1.4200000000000001E-2</v>
      </c>
      <c r="ES54" s="58">
        <v>39</v>
      </c>
      <c r="ET54" s="49"/>
      <c r="EU54" s="64">
        <v>0</v>
      </c>
      <c r="EV54" s="58">
        <v>39</v>
      </c>
      <c r="FH54" s="24"/>
    </row>
    <row r="55" spans="2:164" s="19" customFormat="1" ht="24.95" hidden="1" customHeight="1" outlineLevel="1" thickBot="1" x14ac:dyDescent="0.25">
      <c r="B55" s="52"/>
      <c r="C55" s="53">
        <v>821</v>
      </c>
      <c r="D55" s="52" t="s">
        <v>57</v>
      </c>
      <c r="E55" s="17"/>
      <c r="F55" s="63">
        <v>1</v>
      </c>
      <c r="G55" s="63">
        <v>3</v>
      </c>
      <c r="H55" s="63">
        <v>18</v>
      </c>
      <c r="I55" s="63">
        <v>3</v>
      </c>
      <c r="J55" s="63">
        <v>17</v>
      </c>
      <c r="L55" s="55">
        <v>0.59523809523809523</v>
      </c>
      <c r="N55" s="56">
        <v>0.55555555555555558</v>
      </c>
      <c r="P55" s="64">
        <v>0.89729999999999999</v>
      </c>
      <c r="Q55" s="58">
        <v>60</v>
      </c>
      <c r="R55" s="49"/>
      <c r="S55" s="64">
        <v>0.12379999999999999</v>
      </c>
      <c r="T55" s="58">
        <v>39</v>
      </c>
      <c r="U55" s="49"/>
      <c r="V55" s="64">
        <v>0.12379999999999999</v>
      </c>
      <c r="W55" s="58">
        <v>39</v>
      </c>
      <c r="X55" s="49"/>
      <c r="Y55" s="64">
        <v>0.73480000000000001</v>
      </c>
      <c r="Z55" s="58">
        <v>39</v>
      </c>
      <c r="AA55" s="49"/>
      <c r="AB55" s="64">
        <v>0.59260000000000002</v>
      </c>
      <c r="AC55" s="58">
        <v>40</v>
      </c>
      <c r="AD55" s="49"/>
      <c r="AE55" s="64">
        <v>0.54290000000000005</v>
      </c>
      <c r="AF55" s="58">
        <v>60</v>
      </c>
      <c r="AG55" s="49"/>
      <c r="AH55" s="64">
        <v>0.46429999999999999</v>
      </c>
      <c r="AI55" s="58">
        <v>60</v>
      </c>
      <c r="AJ55" s="49"/>
      <c r="AK55" s="64">
        <v>0.1143</v>
      </c>
      <c r="AL55" s="58">
        <v>60</v>
      </c>
      <c r="AM55" s="49"/>
      <c r="AN55" s="64">
        <v>0</v>
      </c>
      <c r="AO55" s="58">
        <v>39</v>
      </c>
      <c r="AP55" s="49"/>
      <c r="AQ55" s="55">
        <v>0.8</v>
      </c>
      <c r="AS55" s="64">
        <v>7.6899999999999996E-2</v>
      </c>
      <c r="AT55" s="58">
        <v>60</v>
      </c>
      <c r="AU55" s="49"/>
      <c r="AV55" s="65">
        <v>4.03</v>
      </c>
      <c r="AW55" s="58">
        <v>39</v>
      </c>
      <c r="AX55" s="49"/>
      <c r="AY55" s="64">
        <v>0.50470000000000004</v>
      </c>
      <c r="AZ55" s="58">
        <v>60</v>
      </c>
      <c r="BA55" s="49"/>
      <c r="BB55" s="64">
        <v>0.56179999999999997</v>
      </c>
      <c r="BC55" s="58">
        <v>60</v>
      </c>
      <c r="BD55" s="49"/>
      <c r="BE55" s="64">
        <v>0.87</v>
      </c>
      <c r="BF55" s="58">
        <v>60</v>
      </c>
      <c r="BG55" s="49"/>
      <c r="BH55" s="55">
        <v>0.75</v>
      </c>
      <c r="BJ55" s="64">
        <v>1.2273000000000001</v>
      </c>
      <c r="BK55" s="58" t="s">
        <v>14</v>
      </c>
      <c r="BL55" s="49"/>
      <c r="BM55" s="64">
        <v>0.79349999999999998</v>
      </c>
      <c r="BN55" s="58">
        <v>60</v>
      </c>
      <c r="BO55" s="49"/>
      <c r="BP55" s="65">
        <v>0.53</v>
      </c>
      <c r="BQ55" s="58">
        <v>39</v>
      </c>
      <c r="BR55" s="49"/>
      <c r="BS55" s="64">
        <v>0.50470000000000004</v>
      </c>
      <c r="BT55" s="58">
        <v>60</v>
      </c>
      <c r="BU55" s="49"/>
      <c r="BV55" s="64">
        <v>5.79E-2</v>
      </c>
      <c r="BW55" s="58">
        <v>39</v>
      </c>
      <c r="BX55" s="49"/>
      <c r="BY55" s="64">
        <v>-0.6784</v>
      </c>
      <c r="BZ55" s="58">
        <v>60</v>
      </c>
      <c r="CA55" s="49"/>
      <c r="CB55" s="64">
        <v>1.0246999999999999</v>
      </c>
      <c r="CC55" s="58" t="s">
        <v>14</v>
      </c>
      <c r="CD55" s="49"/>
      <c r="CE55" s="64">
        <v>0.66390000000000005</v>
      </c>
      <c r="CF55" s="58">
        <v>60</v>
      </c>
      <c r="CG55" s="49"/>
      <c r="CH55" s="55">
        <v>0.5</v>
      </c>
      <c r="CJ55" s="64">
        <v>1E-3</v>
      </c>
      <c r="CK55" s="58">
        <v>39</v>
      </c>
      <c r="CL55" s="49"/>
      <c r="CM55" s="64">
        <v>5.6800000000000003E-2</v>
      </c>
      <c r="CN55" s="58">
        <v>39</v>
      </c>
      <c r="CO55" s="49"/>
      <c r="CP55" s="64">
        <v>1</v>
      </c>
      <c r="CQ55" s="58">
        <v>40</v>
      </c>
      <c r="CR55" s="49"/>
      <c r="CS55" s="64">
        <v>3.0700000000000002E-2</v>
      </c>
      <c r="CT55" s="58">
        <v>39</v>
      </c>
      <c r="CU55" s="49"/>
      <c r="CV55" s="64">
        <v>8.6999999999999994E-3</v>
      </c>
      <c r="CW55" s="58">
        <v>60</v>
      </c>
      <c r="CX55" s="49"/>
      <c r="CY55" s="64">
        <v>-0.83409999999999995</v>
      </c>
      <c r="CZ55" s="58">
        <v>60</v>
      </c>
      <c r="DA55" s="49"/>
      <c r="DB55" s="55">
        <v>0.8</v>
      </c>
      <c r="DD55" s="64">
        <v>0.1249</v>
      </c>
      <c r="DE55" s="58">
        <v>60</v>
      </c>
      <c r="DF55" s="49"/>
      <c r="DG55" s="64">
        <v>0.69740000000000002</v>
      </c>
      <c r="DH55" s="58">
        <v>60</v>
      </c>
      <c r="DI55" s="49"/>
      <c r="DJ55" s="64">
        <v>3.5091999999999999</v>
      </c>
      <c r="DK55" s="58" t="s">
        <v>14</v>
      </c>
      <c r="DL55" s="49"/>
      <c r="DM55" s="64">
        <v>0</v>
      </c>
      <c r="DN55" s="58">
        <v>39</v>
      </c>
      <c r="DO55" s="49"/>
      <c r="DP55" s="64">
        <v>1</v>
      </c>
      <c r="DQ55" s="58">
        <v>60</v>
      </c>
      <c r="DR55" s="49"/>
      <c r="DS55" s="55">
        <v>0.4</v>
      </c>
      <c r="DU55" s="64">
        <v>0</v>
      </c>
      <c r="DV55" s="58">
        <v>39</v>
      </c>
      <c r="DW55" s="49"/>
      <c r="DX55" s="64">
        <v>0</v>
      </c>
      <c r="DY55" s="58" t="s">
        <v>2</v>
      </c>
      <c r="DZ55" s="49"/>
      <c r="EA55" s="64">
        <v>0</v>
      </c>
      <c r="EB55" s="58">
        <v>39</v>
      </c>
      <c r="EC55" s="49"/>
      <c r="ED55" s="64">
        <v>0</v>
      </c>
      <c r="EE55" s="58">
        <v>39</v>
      </c>
      <c r="EF55" s="49"/>
      <c r="EG55" s="64">
        <v>0.97370000000000001</v>
      </c>
      <c r="EH55" s="58">
        <v>40</v>
      </c>
      <c r="EI55" s="49"/>
      <c r="EJ55" s="55">
        <v>0.25</v>
      </c>
      <c r="EL55" s="64">
        <v>0</v>
      </c>
      <c r="EM55" s="58">
        <v>39</v>
      </c>
      <c r="EN55" s="49"/>
      <c r="EO55" s="64">
        <v>7.6499999999999999E-2</v>
      </c>
      <c r="EP55" s="58">
        <v>39</v>
      </c>
      <c r="EQ55" s="49"/>
      <c r="ER55" s="64">
        <v>3.1E-2</v>
      </c>
      <c r="ES55" s="58">
        <v>60</v>
      </c>
      <c r="ET55" s="49"/>
      <c r="EU55" s="64">
        <v>0</v>
      </c>
      <c r="EV55" s="58">
        <v>39</v>
      </c>
      <c r="FH55" s="24"/>
    </row>
    <row r="56" spans="2:164" s="19" customFormat="1" ht="24.95" hidden="1" customHeight="1" outlineLevel="1" thickBot="1" x14ac:dyDescent="0.25">
      <c r="B56" s="60"/>
      <c r="C56" s="61">
        <v>1190</v>
      </c>
      <c r="D56" s="60" t="s">
        <v>58</v>
      </c>
      <c r="E56" s="17"/>
      <c r="F56" s="63">
        <v>1</v>
      </c>
      <c r="G56" s="63">
        <v>2</v>
      </c>
      <c r="H56" s="63">
        <v>14</v>
      </c>
      <c r="I56" s="63">
        <v>3</v>
      </c>
      <c r="J56" s="63">
        <v>22</v>
      </c>
      <c r="L56" s="55">
        <v>0.47619047619047616</v>
      </c>
      <c r="N56" s="56">
        <v>0.22222222222222221</v>
      </c>
      <c r="P56" s="64">
        <v>0.497</v>
      </c>
      <c r="Q56" s="58">
        <v>39</v>
      </c>
      <c r="R56" s="49"/>
      <c r="S56" s="64">
        <v>0</v>
      </c>
      <c r="T56" s="58">
        <v>39</v>
      </c>
      <c r="U56" s="49"/>
      <c r="V56" s="64">
        <v>0</v>
      </c>
      <c r="W56" s="58">
        <v>39</v>
      </c>
      <c r="X56" s="49"/>
      <c r="Y56" s="64">
        <v>0</v>
      </c>
      <c r="Z56" s="58">
        <v>39</v>
      </c>
      <c r="AA56" s="49"/>
      <c r="AB56" s="64">
        <v>0.56000000000000005</v>
      </c>
      <c r="AC56" s="58">
        <v>39</v>
      </c>
      <c r="AD56" s="49"/>
      <c r="AE56" s="64">
        <v>0.5333</v>
      </c>
      <c r="AF56" s="58">
        <v>60</v>
      </c>
      <c r="AG56" s="49"/>
      <c r="AH56" s="64">
        <v>0.6</v>
      </c>
      <c r="AI56" s="58">
        <v>60</v>
      </c>
      <c r="AJ56" s="49"/>
      <c r="AK56" s="64">
        <v>4.4400000000000002E-2</v>
      </c>
      <c r="AL56" s="58">
        <v>39</v>
      </c>
      <c r="AM56" s="49"/>
      <c r="AN56" s="64">
        <v>0</v>
      </c>
      <c r="AO56" s="58">
        <v>39</v>
      </c>
      <c r="AP56" s="49"/>
      <c r="AQ56" s="55">
        <v>0.8</v>
      </c>
      <c r="AS56" s="64">
        <v>0.29830000000000001</v>
      </c>
      <c r="AT56" s="58">
        <v>60</v>
      </c>
      <c r="AU56" s="49"/>
      <c r="AV56" s="65">
        <v>15.63</v>
      </c>
      <c r="AW56" s="58">
        <v>60</v>
      </c>
      <c r="AX56" s="49"/>
      <c r="AY56" s="64">
        <v>0.45860000000000001</v>
      </c>
      <c r="AZ56" s="58">
        <v>40</v>
      </c>
      <c r="BA56" s="49"/>
      <c r="BB56" s="64">
        <v>0.23749999999999999</v>
      </c>
      <c r="BC56" s="58">
        <v>39</v>
      </c>
      <c r="BD56" s="49"/>
      <c r="BE56" s="64">
        <v>0.95</v>
      </c>
      <c r="BF56" s="58">
        <v>60</v>
      </c>
      <c r="BG56" s="49"/>
      <c r="BH56" s="55">
        <v>0.625</v>
      </c>
      <c r="BJ56" s="64">
        <v>0.70679999999999998</v>
      </c>
      <c r="BK56" s="58">
        <v>60</v>
      </c>
      <c r="BL56" s="49"/>
      <c r="BM56" s="64">
        <v>0.41470000000000001</v>
      </c>
      <c r="BN56" s="58">
        <v>39</v>
      </c>
      <c r="BO56" s="49"/>
      <c r="BP56" s="65">
        <v>0.94</v>
      </c>
      <c r="BQ56" s="58">
        <v>39</v>
      </c>
      <c r="BR56" s="49"/>
      <c r="BS56" s="64">
        <v>0.45860000000000001</v>
      </c>
      <c r="BT56" s="58">
        <v>40</v>
      </c>
      <c r="BU56" s="49"/>
      <c r="BV56" s="64">
        <v>0.1163</v>
      </c>
      <c r="BW56" s="58">
        <v>60</v>
      </c>
      <c r="BX56" s="49"/>
      <c r="BY56" s="64">
        <v>-0.2359</v>
      </c>
      <c r="BZ56" s="58">
        <v>39</v>
      </c>
      <c r="CA56" s="49"/>
      <c r="CB56" s="64">
        <v>2.5682999999999998</v>
      </c>
      <c r="CC56" s="58" t="s">
        <v>14</v>
      </c>
      <c r="CD56" s="49"/>
      <c r="CE56" s="64">
        <v>1.1560999999999999</v>
      </c>
      <c r="CF56" s="58" t="s">
        <v>14</v>
      </c>
      <c r="CG56" s="49"/>
      <c r="CH56" s="55">
        <v>0.5</v>
      </c>
      <c r="CJ56" s="64">
        <v>2.1499999999999998E-2</v>
      </c>
      <c r="CK56" s="58">
        <v>39</v>
      </c>
      <c r="CL56" s="49"/>
      <c r="CM56" s="64">
        <v>0.55759999999999998</v>
      </c>
      <c r="CN56" s="58">
        <v>39</v>
      </c>
      <c r="CO56" s="49"/>
      <c r="CP56" s="64">
        <v>0.76470000000000005</v>
      </c>
      <c r="CQ56" s="58">
        <v>39</v>
      </c>
      <c r="CR56" s="49"/>
      <c r="CS56" s="64">
        <v>1</v>
      </c>
      <c r="CT56" s="58">
        <v>60</v>
      </c>
      <c r="CU56" s="49"/>
      <c r="CV56" s="64">
        <v>1.3899999999999999E-2</v>
      </c>
      <c r="CW56" s="58">
        <v>60</v>
      </c>
      <c r="CX56" s="49"/>
      <c r="CY56" s="64">
        <v>-0.251</v>
      </c>
      <c r="CZ56" s="58">
        <v>60</v>
      </c>
      <c r="DA56" s="49"/>
      <c r="DB56" s="55">
        <v>0.4</v>
      </c>
      <c r="DD56" s="64">
        <v>0.1004</v>
      </c>
      <c r="DE56" s="58">
        <v>60</v>
      </c>
      <c r="DF56" s="49"/>
      <c r="DG56" s="64">
        <v>8.2699999999999996E-2</v>
      </c>
      <c r="DH56" s="58">
        <v>39</v>
      </c>
      <c r="DI56" s="49"/>
      <c r="DJ56" s="64">
        <v>0.34260000000000002</v>
      </c>
      <c r="DK56" s="58">
        <v>39</v>
      </c>
      <c r="DL56" s="49"/>
      <c r="DM56" s="64">
        <v>0</v>
      </c>
      <c r="DN56" s="58">
        <v>39</v>
      </c>
      <c r="DO56" s="49"/>
      <c r="DP56" s="64">
        <v>1</v>
      </c>
      <c r="DQ56" s="58">
        <v>60</v>
      </c>
      <c r="DR56" s="49"/>
      <c r="DS56" s="55">
        <v>0.4</v>
      </c>
      <c r="DU56" s="64">
        <v>0</v>
      </c>
      <c r="DV56" s="58">
        <v>39</v>
      </c>
      <c r="DW56" s="49"/>
      <c r="DX56" s="64">
        <v>0</v>
      </c>
      <c r="DY56" s="58" t="s">
        <v>2</v>
      </c>
      <c r="DZ56" s="49"/>
      <c r="EA56" s="64">
        <v>0</v>
      </c>
      <c r="EB56" s="58">
        <v>39</v>
      </c>
      <c r="EC56" s="49"/>
      <c r="ED56" s="64">
        <v>0</v>
      </c>
      <c r="EE56" s="58">
        <v>39</v>
      </c>
      <c r="EF56" s="49"/>
      <c r="EG56" s="64">
        <v>1</v>
      </c>
      <c r="EH56" s="58">
        <v>40</v>
      </c>
      <c r="EI56" s="49"/>
      <c r="EJ56" s="55">
        <v>0.5</v>
      </c>
      <c r="EL56" s="64">
        <v>0.56720000000000004</v>
      </c>
      <c r="EM56" s="58">
        <v>60</v>
      </c>
      <c r="EN56" s="49"/>
      <c r="EO56" s="64">
        <v>1.8100000000000002E-2</v>
      </c>
      <c r="EP56" s="58">
        <v>39</v>
      </c>
      <c r="EQ56" s="49"/>
      <c r="ER56" s="64">
        <v>4.0899999999999999E-2</v>
      </c>
      <c r="ES56" s="58">
        <v>60</v>
      </c>
      <c r="ET56" s="49"/>
      <c r="EU56" s="64">
        <v>0.1656</v>
      </c>
      <c r="EV56" s="58">
        <v>39</v>
      </c>
      <c r="FH56" s="24"/>
    </row>
    <row r="57" spans="2:164" s="19" customFormat="1" ht="24.95" hidden="1" customHeight="1" outlineLevel="1" thickBot="1" x14ac:dyDescent="0.25">
      <c r="B57" s="52"/>
      <c r="C57" s="53">
        <v>1266</v>
      </c>
      <c r="D57" s="52" t="s">
        <v>59</v>
      </c>
      <c r="E57" s="17"/>
      <c r="F57" s="63">
        <v>1</v>
      </c>
      <c r="G57" s="63">
        <v>6</v>
      </c>
      <c r="H57" s="63">
        <v>4</v>
      </c>
      <c r="I57" s="63">
        <v>3</v>
      </c>
      <c r="J57" s="63">
        <v>28</v>
      </c>
      <c r="L57" s="55">
        <v>0.33333333333333337</v>
      </c>
      <c r="N57" s="56">
        <v>0.33333333333333337</v>
      </c>
      <c r="P57" s="64">
        <v>1.0810999999999999</v>
      </c>
      <c r="Q57" s="58" t="s">
        <v>14</v>
      </c>
      <c r="R57" s="49"/>
      <c r="S57" s="64">
        <v>2.6499999999999999E-2</v>
      </c>
      <c r="T57" s="58">
        <v>39</v>
      </c>
      <c r="U57" s="49"/>
      <c r="V57" s="64">
        <v>2.6499999999999999E-2</v>
      </c>
      <c r="W57" s="58">
        <v>39</v>
      </c>
      <c r="X57" s="49"/>
      <c r="Y57" s="64">
        <v>1</v>
      </c>
      <c r="Z57" s="58">
        <v>40</v>
      </c>
      <c r="AA57" s="49"/>
      <c r="AB57" s="64">
        <v>1</v>
      </c>
      <c r="AC57" s="58">
        <v>60</v>
      </c>
      <c r="AD57" s="49"/>
      <c r="AE57" s="64">
        <v>0.2727</v>
      </c>
      <c r="AF57" s="58">
        <v>39</v>
      </c>
      <c r="AG57" s="49"/>
      <c r="AH57" s="64">
        <v>0.28570000000000001</v>
      </c>
      <c r="AI57" s="58">
        <v>39</v>
      </c>
      <c r="AJ57" s="49"/>
      <c r="AK57" s="64">
        <v>4.0399999999999998E-2</v>
      </c>
      <c r="AL57" s="58">
        <v>39</v>
      </c>
      <c r="AM57" s="49"/>
      <c r="AN57" s="64">
        <v>0</v>
      </c>
      <c r="AO57" s="58">
        <v>39</v>
      </c>
      <c r="AP57" s="49"/>
      <c r="AQ57" s="55">
        <v>0.19999999999999996</v>
      </c>
      <c r="AS57" s="64">
        <v>2.0199999999999999E-2</v>
      </c>
      <c r="AT57" s="58">
        <v>39</v>
      </c>
      <c r="AU57" s="49"/>
      <c r="AV57" s="65">
        <v>1.92</v>
      </c>
      <c r="AW57" s="58">
        <v>39</v>
      </c>
      <c r="AX57" s="49"/>
      <c r="AY57" s="64">
        <v>0.2737</v>
      </c>
      <c r="AZ57" s="58">
        <v>39</v>
      </c>
      <c r="BA57" s="49"/>
      <c r="BB57" s="64">
        <v>0.26440000000000002</v>
      </c>
      <c r="BC57" s="58">
        <v>39</v>
      </c>
      <c r="BD57" s="49"/>
      <c r="BE57" s="64">
        <v>0.86</v>
      </c>
      <c r="BF57" s="58">
        <v>60</v>
      </c>
      <c r="BG57" s="49"/>
      <c r="BH57" s="55">
        <v>0.5</v>
      </c>
      <c r="BJ57" s="64">
        <v>2.1983000000000001</v>
      </c>
      <c r="BK57" s="58" t="s">
        <v>14</v>
      </c>
      <c r="BL57" s="49"/>
      <c r="BM57" s="64">
        <v>0.35949999999999999</v>
      </c>
      <c r="BN57" s="58">
        <v>39</v>
      </c>
      <c r="BO57" s="49"/>
      <c r="BP57" s="65">
        <v>1.24</v>
      </c>
      <c r="BQ57" s="58">
        <v>60</v>
      </c>
      <c r="BR57" s="49"/>
      <c r="BS57" s="64">
        <v>0.2737</v>
      </c>
      <c r="BT57" s="58">
        <v>39</v>
      </c>
      <c r="BU57" s="49"/>
      <c r="BV57" s="64">
        <v>9.2999999999999999E-2</v>
      </c>
      <c r="BW57" s="58">
        <v>40</v>
      </c>
      <c r="BX57" s="49"/>
      <c r="BY57" s="64">
        <v>11.0449</v>
      </c>
      <c r="BZ57" s="58" t="s">
        <v>14</v>
      </c>
      <c r="CA57" s="49"/>
      <c r="CB57" s="64">
        <v>0.1033</v>
      </c>
      <c r="CC57" s="58">
        <v>39</v>
      </c>
      <c r="CD57" s="49"/>
      <c r="CE57" s="64">
        <v>0.2581</v>
      </c>
      <c r="CF57" s="58">
        <v>39</v>
      </c>
      <c r="CG57" s="49"/>
      <c r="CH57" s="55">
        <v>0.5</v>
      </c>
      <c r="CJ57" s="64">
        <v>1.8100000000000002E-2</v>
      </c>
      <c r="CK57" s="58">
        <v>39</v>
      </c>
      <c r="CL57" s="49"/>
      <c r="CM57" s="64">
        <v>9.5000000000000001E-2</v>
      </c>
      <c r="CN57" s="58">
        <v>39</v>
      </c>
      <c r="CO57" s="49"/>
      <c r="CP57" s="64">
        <v>10.5238</v>
      </c>
      <c r="CQ57" s="58" t="s">
        <v>14</v>
      </c>
      <c r="CR57" s="49"/>
      <c r="CS57" s="64">
        <v>0.89180000000000004</v>
      </c>
      <c r="CT57" s="58">
        <v>60</v>
      </c>
      <c r="CU57" s="49"/>
      <c r="CV57" s="64">
        <v>5.8999999999999999E-3</v>
      </c>
      <c r="CW57" s="58">
        <v>39</v>
      </c>
      <c r="CX57" s="49"/>
      <c r="CY57" s="64">
        <v>2.0278999999999998</v>
      </c>
      <c r="CZ57" s="58" t="s">
        <v>14</v>
      </c>
      <c r="DA57" s="49"/>
      <c r="DB57" s="55">
        <v>0.4</v>
      </c>
      <c r="DD57" s="64">
        <v>0</v>
      </c>
      <c r="DE57" s="58">
        <v>39</v>
      </c>
      <c r="DF57" s="49"/>
      <c r="DG57" s="64">
        <v>4.5747</v>
      </c>
      <c r="DH57" s="58" t="s">
        <v>14</v>
      </c>
      <c r="DI57" s="49"/>
      <c r="DJ57" s="64">
        <v>0.41980000000000001</v>
      </c>
      <c r="DK57" s="58">
        <v>40</v>
      </c>
      <c r="DL57" s="49"/>
      <c r="DM57" s="64">
        <v>0</v>
      </c>
      <c r="DN57" s="58">
        <v>39</v>
      </c>
      <c r="DO57" s="49"/>
      <c r="DP57" s="64">
        <v>0.75</v>
      </c>
      <c r="DQ57" s="58">
        <v>39</v>
      </c>
      <c r="DR57" s="49"/>
      <c r="DS57" s="55">
        <v>0.19999999999999996</v>
      </c>
      <c r="DU57" s="64">
        <v>2.9999999999999997E-4</v>
      </c>
      <c r="DV57" s="58">
        <v>39</v>
      </c>
      <c r="DW57" s="49"/>
      <c r="DX57" s="64">
        <v>0</v>
      </c>
      <c r="DY57" s="58" t="s">
        <v>2</v>
      </c>
      <c r="DZ57" s="49"/>
      <c r="EA57" s="64">
        <v>0</v>
      </c>
      <c r="EB57" s="58">
        <v>39</v>
      </c>
      <c r="EC57" s="49"/>
      <c r="ED57" s="64">
        <v>0</v>
      </c>
      <c r="EE57" s="58">
        <v>39</v>
      </c>
      <c r="EF57" s="49"/>
      <c r="EG57" s="64">
        <v>0.80769999999999997</v>
      </c>
      <c r="EH57" s="58">
        <v>39</v>
      </c>
      <c r="EI57" s="49"/>
      <c r="EJ57" s="55">
        <v>0</v>
      </c>
      <c r="EL57" s="64">
        <v>0</v>
      </c>
      <c r="EM57" s="58">
        <v>39</v>
      </c>
      <c r="EN57" s="49"/>
      <c r="EO57" s="64">
        <v>0.1032</v>
      </c>
      <c r="EP57" s="58">
        <v>39</v>
      </c>
      <c r="EQ57" s="49"/>
      <c r="ER57" s="64">
        <v>0</v>
      </c>
      <c r="ES57" s="58">
        <v>39</v>
      </c>
      <c r="ET57" s="49"/>
      <c r="EU57" s="64">
        <v>0</v>
      </c>
      <c r="EV57" s="58">
        <v>39</v>
      </c>
      <c r="FH57" s="24"/>
    </row>
    <row r="58" spans="2:164" s="19" customFormat="1" ht="24.95" hidden="1" customHeight="1" outlineLevel="1" thickBot="1" x14ac:dyDescent="0.25">
      <c r="B58" s="60"/>
      <c r="C58" s="61">
        <v>1377</v>
      </c>
      <c r="D58" s="60" t="s">
        <v>60</v>
      </c>
      <c r="E58" s="17"/>
      <c r="F58" s="63">
        <v>1</v>
      </c>
      <c r="G58" s="63">
        <v>2</v>
      </c>
      <c r="H58" s="63">
        <v>16</v>
      </c>
      <c r="I58" s="63">
        <v>2</v>
      </c>
      <c r="J58" s="63">
        <v>21</v>
      </c>
      <c r="L58" s="55">
        <v>0.5</v>
      </c>
      <c r="N58" s="56">
        <v>0.55555555555555558</v>
      </c>
      <c r="P58" s="64">
        <v>0.47610000000000002</v>
      </c>
      <c r="Q58" s="58">
        <v>39</v>
      </c>
      <c r="R58" s="49"/>
      <c r="S58" s="64">
        <v>0.35759999999999997</v>
      </c>
      <c r="T58" s="58">
        <v>60</v>
      </c>
      <c r="U58" s="49"/>
      <c r="V58" s="64">
        <v>0.35759999999999997</v>
      </c>
      <c r="W58" s="58">
        <v>60</v>
      </c>
      <c r="X58" s="49"/>
      <c r="Y58" s="64">
        <v>1</v>
      </c>
      <c r="Z58" s="58">
        <v>40</v>
      </c>
      <c r="AA58" s="49"/>
      <c r="AB58" s="64">
        <v>0.24</v>
      </c>
      <c r="AC58" s="58">
        <v>39</v>
      </c>
      <c r="AD58" s="49"/>
      <c r="AE58" s="64">
        <v>0.28000000000000003</v>
      </c>
      <c r="AF58" s="58">
        <v>39</v>
      </c>
      <c r="AG58" s="49"/>
      <c r="AH58" s="64">
        <v>0.32140000000000002</v>
      </c>
      <c r="AI58" s="58">
        <v>39</v>
      </c>
      <c r="AJ58" s="49"/>
      <c r="AK58" s="64">
        <v>0.3</v>
      </c>
      <c r="AL58" s="58">
        <v>60</v>
      </c>
      <c r="AM58" s="49"/>
      <c r="AN58" s="64">
        <v>0.25</v>
      </c>
      <c r="AO58" s="58">
        <v>60</v>
      </c>
      <c r="AP58" s="49"/>
      <c r="AQ58" s="55">
        <v>1</v>
      </c>
      <c r="AS58" s="64">
        <v>5.5100000000000003E-2</v>
      </c>
      <c r="AT58" s="58">
        <v>60</v>
      </c>
      <c r="AU58" s="49"/>
      <c r="AV58" s="65">
        <v>19.8</v>
      </c>
      <c r="AW58" s="58">
        <v>60</v>
      </c>
      <c r="AX58" s="49"/>
      <c r="AY58" s="64">
        <v>0.497</v>
      </c>
      <c r="AZ58" s="58">
        <v>60</v>
      </c>
      <c r="BA58" s="49"/>
      <c r="BB58" s="64">
        <v>0.50860000000000005</v>
      </c>
      <c r="BC58" s="58">
        <v>60</v>
      </c>
      <c r="BD58" s="49"/>
      <c r="BE58" s="64">
        <v>0.95</v>
      </c>
      <c r="BF58" s="58">
        <v>60</v>
      </c>
      <c r="BG58" s="49"/>
      <c r="BH58" s="55">
        <v>0.75</v>
      </c>
      <c r="BJ58" s="64">
        <v>0.503</v>
      </c>
      <c r="BK58" s="58">
        <v>40</v>
      </c>
      <c r="BL58" s="49"/>
      <c r="BM58" s="64">
        <v>0.58099999999999996</v>
      </c>
      <c r="BN58" s="58">
        <v>60</v>
      </c>
      <c r="BO58" s="49"/>
      <c r="BP58" s="65">
        <v>1.26</v>
      </c>
      <c r="BQ58" s="58">
        <v>60</v>
      </c>
      <c r="BR58" s="49"/>
      <c r="BS58" s="64">
        <v>0.497</v>
      </c>
      <c r="BT58" s="58">
        <v>60</v>
      </c>
      <c r="BU58" s="49"/>
      <c r="BV58" s="64">
        <v>6.3E-2</v>
      </c>
      <c r="BW58" s="58">
        <v>39</v>
      </c>
      <c r="BX58" s="49"/>
      <c r="BY58" s="64">
        <v>-1</v>
      </c>
      <c r="BZ58" s="58">
        <v>60</v>
      </c>
      <c r="CA58" s="49"/>
      <c r="CB58" s="64">
        <v>0.91720000000000002</v>
      </c>
      <c r="CC58" s="58">
        <v>60</v>
      </c>
      <c r="CD58" s="49"/>
      <c r="CE58" s="64">
        <v>0.43480000000000002</v>
      </c>
      <c r="CF58" s="58">
        <v>39</v>
      </c>
      <c r="CG58" s="49"/>
      <c r="CH58" s="55">
        <v>0.5</v>
      </c>
      <c r="CJ58" s="64">
        <v>2.7400000000000001E-2</v>
      </c>
      <c r="CK58" s="58">
        <v>39</v>
      </c>
      <c r="CL58" s="49"/>
      <c r="CM58" s="64">
        <v>0.15090000000000001</v>
      </c>
      <c r="CN58" s="58">
        <v>39</v>
      </c>
      <c r="CO58" s="49"/>
      <c r="CP58" s="64">
        <v>2.9411999999999998</v>
      </c>
      <c r="CQ58" s="58" t="s">
        <v>14</v>
      </c>
      <c r="CR58" s="49"/>
      <c r="CS58" s="64">
        <v>1</v>
      </c>
      <c r="CT58" s="58">
        <v>60</v>
      </c>
      <c r="CU58" s="49"/>
      <c r="CV58" s="64">
        <v>1.67E-2</v>
      </c>
      <c r="CW58" s="58">
        <v>60</v>
      </c>
      <c r="CX58" s="49"/>
      <c r="CY58" s="64">
        <v>7.6E-3</v>
      </c>
      <c r="CZ58" s="58">
        <v>39</v>
      </c>
      <c r="DA58" s="49"/>
      <c r="DB58" s="55">
        <v>0</v>
      </c>
      <c r="DD58" s="64">
        <v>0</v>
      </c>
      <c r="DE58" s="58">
        <v>39</v>
      </c>
      <c r="DF58" s="49"/>
      <c r="DG58" s="64">
        <v>0.112</v>
      </c>
      <c r="DH58" s="58">
        <v>39</v>
      </c>
      <c r="DI58" s="49"/>
      <c r="DJ58" s="64">
        <v>0.29820000000000002</v>
      </c>
      <c r="DK58" s="58">
        <v>39</v>
      </c>
      <c r="DL58" s="49"/>
      <c r="DM58" s="64">
        <v>0</v>
      </c>
      <c r="DN58" s="58">
        <v>39</v>
      </c>
      <c r="DO58" s="49"/>
      <c r="DP58" s="64">
        <v>0.75</v>
      </c>
      <c r="DQ58" s="58">
        <v>39</v>
      </c>
      <c r="DR58" s="49"/>
      <c r="DS58" s="55">
        <v>0.4</v>
      </c>
      <c r="DU58" s="64">
        <v>2.5999999999999999E-3</v>
      </c>
      <c r="DV58" s="58">
        <v>39</v>
      </c>
      <c r="DW58" s="49"/>
      <c r="DX58" s="64">
        <v>0</v>
      </c>
      <c r="DY58" s="58" t="s">
        <v>2</v>
      </c>
      <c r="DZ58" s="49"/>
      <c r="EA58" s="64">
        <v>3.8E-3</v>
      </c>
      <c r="EB58" s="58">
        <v>39</v>
      </c>
      <c r="EC58" s="49"/>
      <c r="ED58" s="64">
        <v>0</v>
      </c>
      <c r="EE58" s="58">
        <v>39</v>
      </c>
      <c r="EF58" s="49"/>
      <c r="EG58" s="64">
        <v>13.117599999999999</v>
      </c>
      <c r="EH58" s="58" t="s">
        <v>14</v>
      </c>
      <c r="EI58" s="49"/>
      <c r="EJ58" s="55">
        <v>0</v>
      </c>
      <c r="EL58" s="64">
        <v>0</v>
      </c>
      <c r="EM58" s="58">
        <v>39</v>
      </c>
      <c r="EN58" s="49"/>
      <c r="EO58" s="64">
        <v>0.1726</v>
      </c>
      <c r="EP58" s="58">
        <v>39</v>
      </c>
      <c r="EQ58" s="49"/>
      <c r="ER58" s="64">
        <v>1.1900000000000001E-2</v>
      </c>
      <c r="ES58" s="58">
        <v>39</v>
      </c>
      <c r="ET58" s="49"/>
      <c r="EU58" s="64">
        <v>0</v>
      </c>
      <c r="EV58" s="58">
        <v>39</v>
      </c>
      <c r="FH58" s="24"/>
    </row>
    <row r="59" spans="2:164" s="19" customFormat="1" ht="24.95" hidden="1" customHeight="1" outlineLevel="1" thickBot="1" x14ac:dyDescent="0.25">
      <c r="B59" s="52"/>
      <c r="C59" s="53">
        <v>1648</v>
      </c>
      <c r="D59" s="52" t="s">
        <v>61</v>
      </c>
      <c r="E59" s="17"/>
      <c r="F59" s="63">
        <v>1</v>
      </c>
      <c r="G59" s="63">
        <v>1</v>
      </c>
      <c r="H59" s="63">
        <v>20</v>
      </c>
      <c r="I59" s="63">
        <v>1</v>
      </c>
      <c r="J59" s="63">
        <v>19</v>
      </c>
      <c r="L59" s="55">
        <v>0.54761904761904767</v>
      </c>
      <c r="N59" s="56">
        <v>0.88888888888888884</v>
      </c>
      <c r="P59" s="64">
        <v>0.40400000000000003</v>
      </c>
      <c r="Q59" s="58">
        <v>39</v>
      </c>
      <c r="R59" s="49"/>
      <c r="S59" s="64">
        <v>0.25969999999999999</v>
      </c>
      <c r="T59" s="58">
        <v>60</v>
      </c>
      <c r="U59" s="49"/>
      <c r="V59" s="64">
        <v>0.25969999999999999</v>
      </c>
      <c r="W59" s="58">
        <v>60</v>
      </c>
      <c r="X59" s="49"/>
      <c r="Y59" s="64">
        <v>1</v>
      </c>
      <c r="Z59" s="58">
        <v>40</v>
      </c>
      <c r="AA59" s="49"/>
      <c r="AB59" s="64">
        <v>0.8</v>
      </c>
      <c r="AC59" s="58">
        <v>60</v>
      </c>
      <c r="AD59" s="49"/>
      <c r="AE59" s="64">
        <v>0.4889</v>
      </c>
      <c r="AF59" s="58">
        <v>60</v>
      </c>
      <c r="AG59" s="49"/>
      <c r="AH59" s="64">
        <v>0.9</v>
      </c>
      <c r="AI59" s="58">
        <v>60</v>
      </c>
      <c r="AJ59" s="49"/>
      <c r="AK59" s="64">
        <v>8.8900000000000007E-2</v>
      </c>
      <c r="AL59" s="58">
        <v>60</v>
      </c>
      <c r="AM59" s="49"/>
      <c r="AN59" s="64">
        <v>8.3299999999999999E-2</v>
      </c>
      <c r="AO59" s="58">
        <v>60</v>
      </c>
      <c r="AP59" s="49"/>
      <c r="AQ59" s="55">
        <v>0.8</v>
      </c>
      <c r="AS59" s="64">
        <v>1.66E-2</v>
      </c>
      <c r="AT59" s="58">
        <v>39</v>
      </c>
      <c r="AU59" s="49"/>
      <c r="AV59" s="65">
        <v>17.53</v>
      </c>
      <c r="AW59" s="58">
        <v>60</v>
      </c>
      <c r="AX59" s="49"/>
      <c r="AY59" s="64">
        <v>0.56859999999999999</v>
      </c>
      <c r="AZ59" s="58">
        <v>60</v>
      </c>
      <c r="BA59" s="49"/>
      <c r="BB59" s="64">
        <v>0.65549999999999997</v>
      </c>
      <c r="BC59" s="58">
        <v>60</v>
      </c>
      <c r="BD59" s="49"/>
      <c r="BE59" s="64">
        <v>0.95</v>
      </c>
      <c r="BF59" s="58">
        <v>60</v>
      </c>
      <c r="BG59" s="49"/>
      <c r="BH59" s="55">
        <v>0.5</v>
      </c>
      <c r="BJ59" s="64">
        <v>0</v>
      </c>
      <c r="BK59" s="58">
        <v>39</v>
      </c>
      <c r="BL59" s="49"/>
      <c r="BM59" s="64">
        <v>0.18060000000000001</v>
      </c>
      <c r="BN59" s="58">
        <v>39</v>
      </c>
      <c r="BO59" s="49"/>
      <c r="BP59" s="65">
        <v>1.06</v>
      </c>
      <c r="BQ59" s="58">
        <v>39</v>
      </c>
      <c r="BR59" s="49"/>
      <c r="BS59" s="64">
        <v>0.56859999999999999</v>
      </c>
      <c r="BT59" s="58">
        <v>60</v>
      </c>
      <c r="BU59" s="49"/>
      <c r="BV59" s="64">
        <v>0.18629999999999999</v>
      </c>
      <c r="BW59" s="58">
        <v>60</v>
      </c>
      <c r="BX59" s="49"/>
      <c r="BY59" s="64">
        <v>0.88139999999999996</v>
      </c>
      <c r="BZ59" s="58">
        <v>39</v>
      </c>
      <c r="CA59" s="49"/>
      <c r="CB59" s="64">
        <v>0.75580000000000003</v>
      </c>
      <c r="CC59" s="58">
        <v>60</v>
      </c>
      <c r="CD59" s="49"/>
      <c r="CE59" s="64">
        <v>0.75929999999999997</v>
      </c>
      <c r="CF59" s="58">
        <v>60</v>
      </c>
      <c r="CG59" s="49"/>
      <c r="CH59" s="55">
        <v>0.66666666666666674</v>
      </c>
      <c r="CJ59" s="64">
        <v>1.8700000000000001E-2</v>
      </c>
      <c r="CK59" s="58">
        <v>39</v>
      </c>
      <c r="CL59" s="49"/>
      <c r="CM59" s="64">
        <v>0.43540000000000001</v>
      </c>
      <c r="CN59" s="58">
        <v>39</v>
      </c>
      <c r="CO59" s="49"/>
      <c r="CP59" s="64">
        <v>1.9655</v>
      </c>
      <c r="CQ59" s="58" t="s">
        <v>14</v>
      </c>
      <c r="CR59" s="49"/>
      <c r="CS59" s="64">
        <v>1</v>
      </c>
      <c r="CT59" s="58">
        <v>60</v>
      </c>
      <c r="CU59" s="49"/>
      <c r="CV59" s="64">
        <v>1.9900000000000001E-2</v>
      </c>
      <c r="CW59" s="58">
        <v>60</v>
      </c>
      <c r="CX59" s="49"/>
      <c r="CY59" s="64">
        <v>-0.49349999999999999</v>
      </c>
      <c r="CZ59" s="58">
        <v>60</v>
      </c>
      <c r="DA59" s="49"/>
      <c r="DB59" s="55">
        <v>0.19999999999999996</v>
      </c>
      <c r="DD59" s="64">
        <v>0</v>
      </c>
      <c r="DE59" s="58">
        <v>39</v>
      </c>
      <c r="DF59" s="49"/>
      <c r="DG59" s="64">
        <v>6.5299999999999997E-2</v>
      </c>
      <c r="DH59" s="58">
        <v>39</v>
      </c>
      <c r="DI59" s="49"/>
      <c r="DJ59" s="64">
        <v>0.3574</v>
      </c>
      <c r="DK59" s="58">
        <v>39</v>
      </c>
      <c r="DL59" s="49"/>
      <c r="DM59" s="64">
        <v>0</v>
      </c>
      <c r="DN59" s="58">
        <v>39</v>
      </c>
      <c r="DO59" s="49"/>
      <c r="DP59" s="64">
        <v>1</v>
      </c>
      <c r="DQ59" s="58">
        <v>60</v>
      </c>
      <c r="DR59" s="49"/>
      <c r="DS59" s="55">
        <v>0.19999999999999996</v>
      </c>
      <c r="DU59" s="64">
        <v>5.4000000000000003E-3</v>
      </c>
      <c r="DV59" s="58">
        <v>39</v>
      </c>
      <c r="DW59" s="49"/>
      <c r="DX59" s="64">
        <v>0</v>
      </c>
      <c r="DY59" s="58" t="s">
        <v>2</v>
      </c>
      <c r="DZ59" s="49"/>
      <c r="EA59" s="64">
        <v>1.18E-2</v>
      </c>
      <c r="EB59" s="58">
        <v>39</v>
      </c>
      <c r="EC59" s="49"/>
      <c r="ED59" s="64">
        <v>0</v>
      </c>
      <c r="EE59" s="58">
        <v>39</v>
      </c>
      <c r="EF59" s="49"/>
      <c r="EG59" s="64">
        <v>0.14860000000000001</v>
      </c>
      <c r="EH59" s="58">
        <v>39</v>
      </c>
      <c r="EI59" s="49"/>
      <c r="EJ59" s="55">
        <v>0.25</v>
      </c>
      <c r="EL59" s="64">
        <v>0</v>
      </c>
      <c r="EM59" s="58">
        <v>39</v>
      </c>
      <c r="EN59" s="49"/>
      <c r="EO59" s="64">
        <v>1.7399999999999999E-2</v>
      </c>
      <c r="EP59" s="58">
        <v>39</v>
      </c>
      <c r="EQ59" s="49"/>
      <c r="ER59" s="64">
        <v>3.8800000000000001E-2</v>
      </c>
      <c r="ES59" s="58">
        <v>60</v>
      </c>
      <c r="ET59" s="49"/>
      <c r="EU59" s="64">
        <v>0</v>
      </c>
      <c r="EV59" s="58">
        <v>39</v>
      </c>
      <c r="FH59" s="24"/>
    </row>
    <row r="60" spans="2:164" s="19" customFormat="1" ht="24.95" hidden="1" customHeight="1" outlineLevel="1" thickBot="1" x14ac:dyDescent="0.25">
      <c r="B60" s="60"/>
      <c r="C60" s="61">
        <v>1661</v>
      </c>
      <c r="D60" s="60" t="s">
        <v>62</v>
      </c>
      <c r="E60" s="17"/>
      <c r="F60" s="63">
        <v>1</v>
      </c>
      <c r="G60" s="63">
        <v>1</v>
      </c>
      <c r="H60" s="63">
        <v>14</v>
      </c>
      <c r="I60" s="63">
        <v>4</v>
      </c>
      <c r="J60" s="63">
        <v>22</v>
      </c>
      <c r="L60" s="55">
        <v>0.47619047619047616</v>
      </c>
      <c r="N60" s="56">
        <v>0.77777777777777779</v>
      </c>
      <c r="P60" s="64">
        <v>0.68630000000000002</v>
      </c>
      <c r="Q60" s="58">
        <v>40</v>
      </c>
      <c r="R60" s="49"/>
      <c r="S60" s="64">
        <v>0.28410000000000002</v>
      </c>
      <c r="T60" s="58">
        <v>60</v>
      </c>
      <c r="U60" s="49"/>
      <c r="V60" s="64">
        <v>0.28410000000000002</v>
      </c>
      <c r="W60" s="58">
        <v>60</v>
      </c>
      <c r="X60" s="49"/>
      <c r="Y60" s="64">
        <v>1</v>
      </c>
      <c r="Z60" s="58">
        <v>40</v>
      </c>
      <c r="AA60" s="49"/>
      <c r="AB60" s="64">
        <v>0.57140000000000002</v>
      </c>
      <c r="AC60" s="58">
        <v>39</v>
      </c>
      <c r="AD60" s="49"/>
      <c r="AE60" s="64">
        <v>0.35560000000000003</v>
      </c>
      <c r="AF60" s="58">
        <v>39</v>
      </c>
      <c r="AG60" s="49"/>
      <c r="AH60" s="64">
        <v>0.33329999999999999</v>
      </c>
      <c r="AI60" s="58">
        <v>40</v>
      </c>
      <c r="AJ60" s="49"/>
      <c r="AK60" s="64">
        <v>0.1333</v>
      </c>
      <c r="AL60" s="58">
        <v>60</v>
      </c>
      <c r="AM60" s="49"/>
      <c r="AN60" s="64">
        <v>6.6699999999999995E-2</v>
      </c>
      <c r="AO60" s="58">
        <v>60</v>
      </c>
      <c r="AP60" s="49"/>
      <c r="AQ60" s="55">
        <v>0.8</v>
      </c>
      <c r="AS60" s="64">
        <v>0.2006</v>
      </c>
      <c r="AT60" s="58">
        <v>60</v>
      </c>
      <c r="AU60" s="49"/>
      <c r="AV60" s="65">
        <v>8.9499999999999993</v>
      </c>
      <c r="AW60" s="58">
        <v>40</v>
      </c>
      <c r="AX60" s="49"/>
      <c r="AY60" s="64">
        <v>0.51980000000000004</v>
      </c>
      <c r="AZ60" s="58">
        <v>60</v>
      </c>
      <c r="BA60" s="49"/>
      <c r="BB60" s="64">
        <v>0.57750000000000001</v>
      </c>
      <c r="BC60" s="58">
        <v>60</v>
      </c>
      <c r="BD60" s="49"/>
      <c r="BE60" s="64">
        <v>0</v>
      </c>
      <c r="BF60" s="58">
        <v>39</v>
      </c>
      <c r="BG60" s="49"/>
      <c r="BH60" s="55">
        <v>0.625</v>
      </c>
      <c r="BJ60" s="64">
        <v>0.41610000000000003</v>
      </c>
      <c r="BK60" s="58">
        <v>39</v>
      </c>
      <c r="BL60" s="49"/>
      <c r="BM60" s="64">
        <v>0.59389999999999998</v>
      </c>
      <c r="BN60" s="58">
        <v>60</v>
      </c>
      <c r="BO60" s="49"/>
      <c r="BP60" s="65">
        <v>1.39</v>
      </c>
      <c r="BQ60" s="58">
        <v>60</v>
      </c>
      <c r="BR60" s="49"/>
      <c r="BS60" s="64">
        <v>0.51980000000000004</v>
      </c>
      <c r="BT60" s="58">
        <v>60</v>
      </c>
      <c r="BU60" s="49"/>
      <c r="BV60" s="64">
        <v>0.13439999999999999</v>
      </c>
      <c r="BW60" s="58">
        <v>60</v>
      </c>
      <c r="BX60" s="49"/>
      <c r="BY60" s="64">
        <v>-0.14549999999999999</v>
      </c>
      <c r="BZ60" s="58">
        <v>39</v>
      </c>
      <c r="CA60" s="49"/>
      <c r="CB60" s="64">
        <v>0.15809999999999999</v>
      </c>
      <c r="CC60" s="58">
        <v>39</v>
      </c>
      <c r="CD60" s="49"/>
      <c r="CE60" s="64">
        <v>1.1415</v>
      </c>
      <c r="CF60" s="58" t="s">
        <v>14</v>
      </c>
      <c r="CG60" s="49"/>
      <c r="CH60" s="55">
        <v>0.16666666666666663</v>
      </c>
      <c r="CJ60" s="64">
        <v>4.4000000000000003E-3</v>
      </c>
      <c r="CK60" s="58">
        <v>39</v>
      </c>
      <c r="CL60" s="49"/>
      <c r="CM60" s="64">
        <v>0.15679999999999999</v>
      </c>
      <c r="CN60" s="58">
        <v>39</v>
      </c>
      <c r="CO60" s="49"/>
      <c r="CP60" s="64">
        <v>0.4103</v>
      </c>
      <c r="CQ60" s="58">
        <v>39</v>
      </c>
      <c r="CR60" s="49"/>
      <c r="CS60" s="64">
        <v>1</v>
      </c>
      <c r="CT60" s="58">
        <v>60</v>
      </c>
      <c r="CU60" s="49"/>
      <c r="CV60" s="64">
        <v>2.8999999999999998E-3</v>
      </c>
      <c r="CW60" s="58">
        <v>39</v>
      </c>
      <c r="CX60" s="49"/>
      <c r="CY60" s="64">
        <v>0.36870000000000003</v>
      </c>
      <c r="CZ60" s="58">
        <v>39</v>
      </c>
      <c r="DA60" s="49"/>
      <c r="DB60" s="55">
        <v>0.19999999999999996</v>
      </c>
      <c r="DD60" s="64">
        <v>9.0999999999999998E-2</v>
      </c>
      <c r="DE60" s="58">
        <v>60</v>
      </c>
      <c r="DF60" s="49"/>
      <c r="DG60" s="64">
        <v>5.2699999999999997E-2</v>
      </c>
      <c r="DH60" s="58">
        <v>39</v>
      </c>
      <c r="DI60" s="49"/>
      <c r="DJ60" s="64">
        <v>0.23960000000000001</v>
      </c>
      <c r="DK60" s="58">
        <v>39</v>
      </c>
      <c r="DL60" s="49"/>
      <c r="DM60" s="64">
        <v>0</v>
      </c>
      <c r="DN60" s="58">
        <v>39</v>
      </c>
      <c r="DO60" s="49"/>
      <c r="DP60" s="64">
        <v>0.5</v>
      </c>
      <c r="DQ60" s="58">
        <v>39</v>
      </c>
      <c r="DR60" s="49"/>
      <c r="DS60" s="55">
        <v>0.19999999999999996</v>
      </c>
      <c r="DU60" s="64">
        <v>3.3E-3</v>
      </c>
      <c r="DV60" s="58">
        <v>39</v>
      </c>
      <c r="DW60" s="49"/>
      <c r="DX60" s="64">
        <v>0</v>
      </c>
      <c r="DY60" s="58" t="s">
        <v>2</v>
      </c>
      <c r="DZ60" s="49"/>
      <c r="EA60" s="64">
        <v>0</v>
      </c>
      <c r="EB60" s="58">
        <v>39</v>
      </c>
      <c r="EC60" s="49"/>
      <c r="ED60" s="64">
        <v>0</v>
      </c>
      <c r="EE60" s="58">
        <v>39</v>
      </c>
      <c r="EF60" s="49"/>
      <c r="EG60" s="64">
        <v>0.8649</v>
      </c>
      <c r="EH60" s="58">
        <v>39</v>
      </c>
      <c r="EI60" s="49"/>
      <c r="EJ60" s="55">
        <v>0.25</v>
      </c>
      <c r="EL60" s="64">
        <v>0.34849999999999998</v>
      </c>
      <c r="EM60" s="58">
        <v>60</v>
      </c>
      <c r="EN60" s="49"/>
      <c r="EO60" s="64">
        <v>0</v>
      </c>
      <c r="EP60" s="58">
        <v>39</v>
      </c>
      <c r="EQ60" s="49"/>
      <c r="ER60" s="64">
        <v>1.0999999999999999E-2</v>
      </c>
      <c r="ES60" s="58">
        <v>39</v>
      </c>
      <c r="ET60" s="49"/>
      <c r="EU60" s="64">
        <v>0</v>
      </c>
      <c r="EV60" s="58">
        <v>39</v>
      </c>
      <c r="FH60" s="24"/>
    </row>
    <row r="61" spans="2:164" s="19" customFormat="1" ht="24.95" hidden="1" customHeight="1" outlineLevel="1" thickBot="1" x14ac:dyDescent="0.25">
      <c r="B61" s="52"/>
      <c r="C61" s="53">
        <v>1703</v>
      </c>
      <c r="D61" s="52" t="s">
        <v>63</v>
      </c>
      <c r="E61" s="17"/>
      <c r="F61" s="63">
        <v>1</v>
      </c>
      <c r="G61" s="63">
        <v>2</v>
      </c>
      <c r="H61" s="63">
        <v>18</v>
      </c>
      <c r="I61" s="63">
        <v>4</v>
      </c>
      <c r="J61" s="63">
        <v>17</v>
      </c>
      <c r="L61" s="55">
        <v>0.59523809523809523</v>
      </c>
      <c r="N61" s="56">
        <v>0.88888888888888884</v>
      </c>
      <c r="P61" s="64">
        <v>0.95550000000000002</v>
      </c>
      <c r="Q61" s="58">
        <v>60</v>
      </c>
      <c r="R61" s="49"/>
      <c r="S61" s="64">
        <v>0.19750000000000001</v>
      </c>
      <c r="T61" s="58">
        <v>40</v>
      </c>
      <c r="U61" s="49"/>
      <c r="V61" s="64">
        <v>0.19750000000000001</v>
      </c>
      <c r="W61" s="58">
        <v>40</v>
      </c>
      <c r="X61" s="49"/>
      <c r="Y61" s="64">
        <v>1</v>
      </c>
      <c r="Z61" s="58">
        <v>40</v>
      </c>
      <c r="AA61" s="49"/>
      <c r="AB61" s="64">
        <v>0.35289999999999999</v>
      </c>
      <c r="AC61" s="58">
        <v>39</v>
      </c>
      <c r="AD61" s="49"/>
      <c r="AE61" s="64">
        <v>0.57140000000000002</v>
      </c>
      <c r="AF61" s="58">
        <v>60</v>
      </c>
      <c r="AG61" s="49"/>
      <c r="AH61" s="64">
        <v>0.3846</v>
      </c>
      <c r="AI61" s="58">
        <v>60</v>
      </c>
      <c r="AJ61" s="49"/>
      <c r="AK61" s="64">
        <v>0.26529999999999998</v>
      </c>
      <c r="AL61" s="58">
        <v>60</v>
      </c>
      <c r="AM61" s="49"/>
      <c r="AN61" s="64">
        <v>0.25</v>
      </c>
      <c r="AO61" s="58">
        <v>60</v>
      </c>
      <c r="AP61" s="49"/>
      <c r="AQ61" s="55">
        <v>0.8</v>
      </c>
      <c r="AS61" s="64">
        <v>9.5299999999999996E-2</v>
      </c>
      <c r="AT61" s="58">
        <v>60</v>
      </c>
      <c r="AU61" s="49"/>
      <c r="AV61" s="65">
        <v>29.03</v>
      </c>
      <c r="AW61" s="58">
        <v>60</v>
      </c>
      <c r="AX61" s="49"/>
      <c r="AY61" s="64">
        <v>0.52590000000000003</v>
      </c>
      <c r="AZ61" s="58">
        <v>60</v>
      </c>
      <c r="BA61" s="49"/>
      <c r="BB61" s="64">
        <v>0.59989999999999999</v>
      </c>
      <c r="BC61" s="58">
        <v>60</v>
      </c>
      <c r="BD61" s="49"/>
      <c r="BE61" s="64">
        <v>0</v>
      </c>
      <c r="BF61" s="58">
        <v>39</v>
      </c>
      <c r="BG61" s="49"/>
      <c r="BH61" s="55">
        <v>0.75</v>
      </c>
      <c r="BJ61" s="64">
        <v>0.25030000000000002</v>
      </c>
      <c r="BK61" s="58">
        <v>39</v>
      </c>
      <c r="BL61" s="49"/>
      <c r="BM61" s="64">
        <v>0.53339999999999999</v>
      </c>
      <c r="BN61" s="58">
        <v>60</v>
      </c>
      <c r="BO61" s="49"/>
      <c r="BP61" s="65">
        <v>1.23</v>
      </c>
      <c r="BQ61" s="58">
        <v>60</v>
      </c>
      <c r="BR61" s="49"/>
      <c r="BS61" s="64">
        <v>0.52590000000000003</v>
      </c>
      <c r="BT61" s="58">
        <v>60</v>
      </c>
      <c r="BU61" s="49"/>
      <c r="BV61" s="64">
        <v>0.14119999999999999</v>
      </c>
      <c r="BW61" s="58">
        <v>60</v>
      </c>
      <c r="BX61" s="49"/>
      <c r="BY61" s="64">
        <v>-8.5400000000000004E-2</v>
      </c>
      <c r="BZ61" s="58">
        <v>39</v>
      </c>
      <c r="CA61" s="49"/>
      <c r="CB61" s="64">
        <v>1.2425999999999999</v>
      </c>
      <c r="CC61" s="58" t="s">
        <v>14</v>
      </c>
      <c r="CD61" s="49"/>
      <c r="CE61" s="64">
        <v>1.0882000000000001</v>
      </c>
      <c r="CF61" s="58" t="s">
        <v>14</v>
      </c>
      <c r="CG61" s="49"/>
      <c r="CH61" s="55">
        <v>0.66666666666666674</v>
      </c>
      <c r="CJ61" s="64">
        <v>1.38E-2</v>
      </c>
      <c r="CK61" s="58">
        <v>39</v>
      </c>
      <c r="CL61" s="49"/>
      <c r="CM61" s="64">
        <v>0.1726</v>
      </c>
      <c r="CN61" s="58">
        <v>39</v>
      </c>
      <c r="CO61" s="49"/>
      <c r="CP61" s="64">
        <v>1</v>
      </c>
      <c r="CQ61" s="58">
        <v>40</v>
      </c>
      <c r="CR61" s="49"/>
      <c r="CS61" s="64">
        <v>1</v>
      </c>
      <c r="CT61" s="58">
        <v>60</v>
      </c>
      <c r="CU61" s="49"/>
      <c r="CV61" s="64">
        <v>8.6E-3</v>
      </c>
      <c r="CW61" s="58">
        <v>60</v>
      </c>
      <c r="CX61" s="49"/>
      <c r="CY61" s="64">
        <v>-0.71589999999999998</v>
      </c>
      <c r="CZ61" s="58">
        <v>60</v>
      </c>
      <c r="DA61" s="49"/>
      <c r="DB61" s="55">
        <v>0.19999999999999996</v>
      </c>
      <c r="DD61" s="64">
        <v>0</v>
      </c>
      <c r="DE61" s="58">
        <v>39</v>
      </c>
      <c r="DF61" s="49"/>
      <c r="DG61" s="64">
        <v>0</v>
      </c>
      <c r="DH61" s="58">
        <v>39</v>
      </c>
      <c r="DI61" s="49"/>
      <c r="DJ61" s="64">
        <v>0</v>
      </c>
      <c r="DK61" s="58">
        <v>39</v>
      </c>
      <c r="DL61" s="49"/>
      <c r="DM61" s="64">
        <v>0</v>
      </c>
      <c r="DN61" s="58">
        <v>39</v>
      </c>
      <c r="DO61" s="49"/>
      <c r="DP61" s="64">
        <v>1</v>
      </c>
      <c r="DQ61" s="58">
        <v>60</v>
      </c>
      <c r="DR61" s="49"/>
      <c r="DS61" s="55">
        <v>0.19999999999999996</v>
      </c>
      <c r="DU61" s="64">
        <v>0</v>
      </c>
      <c r="DV61" s="58">
        <v>39</v>
      </c>
      <c r="DW61" s="49"/>
      <c r="DX61" s="64">
        <v>0</v>
      </c>
      <c r="DY61" s="58" t="s">
        <v>2</v>
      </c>
      <c r="DZ61" s="49"/>
      <c r="EA61" s="64">
        <v>0</v>
      </c>
      <c r="EB61" s="58">
        <v>39</v>
      </c>
      <c r="EC61" s="49"/>
      <c r="ED61" s="64">
        <v>0</v>
      </c>
      <c r="EE61" s="58">
        <v>39</v>
      </c>
      <c r="EF61" s="49"/>
      <c r="EG61" s="64">
        <v>0.77139999999999997</v>
      </c>
      <c r="EH61" s="58">
        <v>39</v>
      </c>
      <c r="EI61" s="49"/>
      <c r="EJ61" s="55">
        <v>0.25</v>
      </c>
      <c r="EL61" s="64">
        <v>0</v>
      </c>
      <c r="EM61" s="58">
        <v>39</v>
      </c>
      <c r="EN61" s="49"/>
      <c r="EO61" s="64">
        <v>0.83509999999999995</v>
      </c>
      <c r="EP61" s="58">
        <v>60</v>
      </c>
      <c r="EQ61" s="49"/>
      <c r="ER61" s="64">
        <v>0</v>
      </c>
      <c r="ES61" s="58">
        <v>39</v>
      </c>
      <c r="ET61" s="49"/>
      <c r="EU61" s="64">
        <v>0</v>
      </c>
      <c r="EV61" s="58">
        <v>39</v>
      </c>
      <c r="FH61" s="24"/>
    </row>
    <row r="62" spans="2:164" s="19" customFormat="1" ht="24.95" hidden="1" customHeight="1" outlineLevel="1" thickBot="1" x14ac:dyDescent="0.25">
      <c r="B62" s="60"/>
      <c r="C62" s="61">
        <v>1760</v>
      </c>
      <c r="D62" s="60" t="s">
        <v>64</v>
      </c>
      <c r="E62" s="17"/>
      <c r="F62" s="63">
        <v>1</v>
      </c>
      <c r="G62" s="63">
        <v>4</v>
      </c>
      <c r="H62" s="63">
        <v>8</v>
      </c>
      <c r="I62" s="63">
        <v>4</v>
      </c>
      <c r="J62" s="63">
        <v>25</v>
      </c>
      <c r="L62" s="55">
        <v>0.40476190476190477</v>
      </c>
      <c r="N62" s="56">
        <v>0.33333333333333337</v>
      </c>
      <c r="P62" s="64">
        <v>4.6170999999999998</v>
      </c>
      <c r="Q62" s="58" t="s">
        <v>14</v>
      </c>
      <c r="R62" s="49"/>
      <c r="S62" s="64">
        <v>0.17810000000000001</v>
      </c>
      <c r="T62" s="58">
        <v>39</v>
      </c>
      <c r="U62" s="49"/>
      <c r="V62" s="64">
        <v>0.17810000000000001</v>
      </c>
      <c r="W62" s="58">
        <v>39</v>
      </c>
      <c r="X62" s="49"/>
      <c r="Y62" s="64">
        <v>1</v>
      </c>
      <c r="Z62" s="58">
        <v>40</v>
      </c>
      <c r="AA62" s="49"/>
      <c r="AB62" s="64">
        <v>0</v>
      </c>
      <c r="AC62" s="58">
        <v>39</v>
      </c>
      <c r="AD62" s="49"/>
      <c r="AE62" s="64">
        <v>0.60470000000000002</v>
      </c>
      <c r="AF62" s="58">
        <v>60</v>
      </c>
      <c r="AG62" s="49"/>
      <c r="AH62" s="64">
        <v>0</v>
      </c>
      <c r="AI62" s="58">
        <v>39</v>
      </c>
      <c r="AJ62" s="49"/>
      <c r="AK62" s="64">
        <v>4.65E-2</v>
      </c>
      <c r="AL62" s="58">
        <v>39</v>
      </c>
      <c r="AM62" s="49"/>
      <c r="AN62" s="64">
        <v>0</v>
      </c>
      <c r="AO62" s="58">
        <v>39</v>
      </c>
      <c r="AP62" s="49"/>
      <c r="AQ62" s="55">
        <v>0.4</v>
      </c>
      <c r="AS62" s="64">
        <v>-1.06E-2</v>
      </c>
      <c r="AT62" s="58">
        <v>39</v>
      </c>
      <c r="AU62" s="49"/>
      <c r="AV62" s="65">
        <v>0</v>
      </c>
      <c r="AW62" s="58">
        <v>39</v>
      </c>
      <c r="AX62" s="49"/>
      <c r="AY62" s="64">
        <v>0.5393</v>
      </c>
      <c r="AZ62" s="58">
        <v>60</v>
      </c>
      <c r="BA62" s="49"/>
      <c r="BB62" s="64">
        <v>0.4078</v>
      </c>
      <c r="BC62" s="58">
        <v>40</v>
      </c>
      <c r="BD62" s="49"/>
      <c r="BE62" s="64">
        <v>0</v>
      </c>
      <c r="BF62" s="58">
        <v>39</v>
      </c>
      <c r="BG62" s="49"/>
      <c r="BH62" s="55">
        <v>0.625</v>
      </c>
      <c r="BJ62" s="64">
        <v>1.1887000000000001</v>
      </c>
      <c r="BK62" s="58" t="s">
        <v>14</v>
      </c>
      <c r="BL62" s="49"/>
      <c r="BM62" s="64">
        <v>0.22289999999999999</v>
      </c>
      <c r="BN62" s="58">
        <v>39</v>
      </c>
      <c r="BO62" s="49"/>
      <c r="BP62" s="65">
        <v>1.41</v>
      </c>
      <c r="BQ62" s="58">
        <v>60</v>
      </c>
      <c r="BR62" s="49"/>
      <c r="BS62" s="64">
        <v>0.5393</v>
      </c>
      <c r="BT62" s="58">
        <v>60</v>
      </c>
      <c r="BU62" s="49"/>
      <c r="BV62" s="64">
        <v>1.9300000000000001E-2</v>
      </c>
      <c r="BW62" s="58">
        <v>39</v>
      </c>
      <c r="BX62" s="49"/>
      <c r="BY62" s="64">
        <v>-1</v>
      </c>
      <c r="BZ62" s="58">
        <v>60</v>
      </c>
      <c r="CA62" s="49"/>
      <c r="CB62" s="64">
        <v>0.36249999999999999</v>
      </c>
      <c r="CC62" s="58">
        <v>39</v>
      </c>
      <c r="CD62" s="49"/>
      <c r="CE62" s="64">
        <v>7.4767999999999999</v>
      </c>
      <c r="CF62" s="58" t="s">
        <v>14</v>
      </c>
      <c r="CG62" s="49"/>
      <c r="CH62" s="55">
        <v>0.33333333333333337</v>
      </c>
      <c r="CJ62" s="64">
        <v>2E-3</v>
      </c>
      <c r="CK62" s="58">
        <v>39</v>
      </c>
      <c r="CL62" s="49"/>
      <c r="CM62" s="64">
        <v>18.998100000000001</v>
      </c>
      <c r="CN62" s="58" t="s">
        <v>14</v>
      </c>
      <c r="CO62" s="49"/>
      <c r="CP62" s="64">
        <v>0</v>
      </c>
      <c r="CQ62" s="58">
        <v>39</v>
      </c>
      <c r="CR62" s="49"/>
      <c r="CS62" s="64">
        <v>1</v>
      </c>
      <c r="CT62" s="58">
        <v>60</v>
      </c>
      <c r="CU62" s="49"/>
      <c r="CV62" s="64">
        <v>8.0000000000000004E-4</v>
      </c>
      <c r="CW62" s="58">
        <v>39</v>
      </c>
      <c r="CX62" s="49"/>
      <c r="CY62" s="64">
        <v>0</v>
      </c>
      <c r="CZ62" s="58">
        <v>39</v>
      </c>
      <c r="DA62" s="49"/>
      <c r="DB62" s="55">
        <v>0.4</v>
      </c>
      <c r="DD62" s="64">
        <v>0.2051</v>
      </c>
      <c r="DE62" s="58">
        <v>60</v>
      </c>
      <c r="DF62" s="49"/>
      <c r="DG62" s="64">
        <v>1E-3</v>
      </c>
      <c r="DH62" s="58">
        <v>39</v>
      </c>
      <c r="DI62" s="49"/>
      <c r="DJ62" s="64">
        <v>0.28470000000000001</v>
      </c>
      <c r="DK62" s="58">
        <v>39</v>
      </c>
      <c r="DL62" s="49"/>
      <c r="DM62" s="64">
        <v>0</v>
      </c>
      <c r="DN62" s="58">
        <v>39</v>
      </c>
      <c r="DO62" s="49"/>
      <c r="DP62" s="64">
        <v>0.875</v>
      </c>
      <c r="DQ62" s="58">
        <v>40</v>
      </c>
      <c r="DR62" s="49"/>
      <c r="DS62" s="55">
        <v>0.6</v>
      </c>
      <c r="DU62" s="64">
        <v>2.3E-3</v>
      </c>
      <c r="DV62" s="58">
        <v>39</v>
      </c>
      <c r="DW62" s="49"/>
      <c r="DX62" s="64">
        <v>0</v>
      </c>
      <c r="DY62" s="58" t="s">
        <v>2</v>
      </c>
      <c r="DZ62" s="49"/>
      <c r="EA62" s="64">
        <v>0.37269999999999998</v>
      </c>
      <c r="EB62" s="58">
        <v>60</v>
      </c>
      <c r="EC62" s="49"/>
      <c r="ED62" s="64">
        <v>0</v>
      </c>
      <c r="EE62" s="58">
        <v>39</v>
      </c>
      <c r="EF62" s="49"/>
      <c r="EG62" s="64">
        <v>1</v>
      </c>
      <c r="EH62" s="58">
        <v>40</v>
      </c>
      <c r="EI62" s="49"/>
      <c r="EJ62" s="55">
        <v>0</v>
      </c>
      <c r="EL62" s="64">
        <v>6.5500000000000003E-2</v>
      </c>
      <c r="EM62" s="58">
        <v>39</v>
      </c>
      <c r="EN62" s="49"/>
      <c r="EO62" s="64">
        <v>0.34849999999999998</v>
      </c>
      <c r="EP62" s="58">
        <v>39</v>
      </c>
      <c r="EQ62" s="49"/>
      <c r="ER62" s="64">
        <v>1.17E-2</v>
      </c>
      <c r="ES62" s="58">
        <v>39</v>
      </c>
      <c r="ET62" s="49"/>
      <c r="EU62" s="64">
        <v>0</v>
      </c>
      <c r="EV62" s="58">
        <v>39</v>
      </c>
      <c r="FH62" s="24"/>
    </row>
    <row r="63" spans="2:164" s="19" customFormat="1" ht="24.95" hidden="1" customHeight="1" outlineLevel="1" thickBot="1" x14ac:dyDescent="0.25">
      <c r="B63" s="52"/>
      <c r="C63" s="53">
        <v>1859</v>
      </c>
      <c r="D63" s="52" t="s">
        <v>65</v>
      </c>
      <c r="E63" s="17"/>
      <c r="F63" s="63">
        <v>1</v>
      </c>
      <c r="G63" s="63">
        <v>0</v>
      </c>
      <c r="H63" s="63">
        <v>14</v>
      </c>
      <c r="I63" s="63">
        <v>4</v>
      </c>
      <c r="J63" s="63">
        <v>23</v>
      </c>
      <c r="L63" s="55">
        <v>0.45238095238095233</v>
      </c>
      <c r="N63" s="56">
        <v>0.55555555555555558</v>
      </c>
      <c r="P63" s="64">
        <v>0.62180000000000002</v>
      </c>
      <c r="Q63" s="58">
        <v>39</v>
      </c>
      <c r="R63" s="49"/>
      <c r="S63" s="64">
        <v>6.3E-2</v>
      </c>
      <c r="T63" s="58">
        <v>39</v>
      </c>
      <c r="U63" s="49"/>
      <c r="V63" s="64">
        <v>6.3E-2</v>
      </c>
      <c r="W63" s="58">
        <v>39</v>
      </c>
      <c r="X63" s="49"/>
      <c r="Y63" s="64">
        <v>0</v>
      </c>
      <c r="Z63" s="58">
        <v>39</v>
      </c>
      <c r="AA63" s="49"/>
      <c r="AB63" s="64">
        <v>0.61899999999999999</v>
      </c>
      <c r="AC63" s="58">
        <v>40</v>
      </c>
      <c r="AD63" s="49"/>
      <c r="AE63" s="64">
        <v>0.53700000000000003</v>
      </c>
      <c r="AF63" s="58">
        <v>60</v>
      </c>
      <c r="AG63" s="49"/>
      <c r="AH63" s="64">
        <v>0.62160000000000004</v>
      </c>
      <c r="AI63" s="58">
        <v>60</v>
      </c>
      <c r="AJ63" s="49"/>
      <c r="AK63" s="64">
        <v>7.4099999999999999E-2</v>
      </c>
      <c r="AL63" s="58">
        <v>60</v>
      </c>
      <c r="AM63" s="49"/>
      <c r="AN63" s="64">
        <v>7.6899999999999996E-2</v>
      </c>
      <c r="AO63" s="58">
        <v>60</v>
      </c>
      <c r="AP63" s="49"/>
      <c r="AQ63" s="55">
        <v>0.4</v>
      </c>
      <c r="AS63" s="64">
        <v>2.24E-2</v>
      </c>
      <c r="AT63" s="58">
        <v>39</v>
      </c>
      <c r="AU63" s="49"/>
      <c r="AV63" s="65">
        <v>8.32</v>
      </c>
      <c r="AW63" s="58">
        <v>39</v>
      </c>
      <c r="AX63" s="49"/>
      <c r="AY63" s="64">
        <v>0.47799999999999998</v>
      </c>
      <c r="AZ63" s="58">
        <v>40</v>
      </c>
      <c r="BA63" s="49"/>
      <c r="BB63" s="64">
        <v>0.55689999999999995</v>
      </c>
      <c r="BC63" s="58">
        <v>60</v>
      </c>
      <c r="BD63" s="49"/>
      <c r="BE63" s="64">
        <v>0</v>
      </c>
      <c r="BF63" s="58">
        <v>39</v>
      </c>
      <c r="BG63" s="49"/>
      <c r="BH63" s="55">
        <v>0.625</v>
      </c>
      <c r="BJ63" s="64">
        <v>0.67649999999999999</v>
      </c>
      <c r="BK63" s="58">
        <v>60</v>
      </c>
      <c r="BL63" s="49"/>
      <c r="BM63" s="64">
        <v>0.3765</v>
      </c>
      <c r="BN63" s="58">
        <v>39</v>
      </c>
      <c r="BO63" s="49"/>
      <c r="BP63" s="65">
        <v>1.2</v>
      </c>
      <c r="BQ63" s="58">
        <v>40</v>
      </c>
      <c r="BR63" s="49"/>
      <c r="BS63" s="64">
        <v>0.47799999999999998</v>
      </c>
      <c r="BT63" s="58">
        <v>40</v>
      </c>
      <c r="BU63" s="49"/>
      <c r="BV63" s="64">
        <v>0.33560000000000001</v>
      </c>
      <c r="BW63" s="58">
        <v>60</v>
      </c>
      <c r="BX63" s="49"/>
      <c r="BY63" s="64">
        <v>-0.65880000000000005</v>
      </c>
      <c r="BZ63" s="58">
        <v>60</v>
      </c>
      <c r="CA63" s="49"/>
      <c r="CB63" s="64">
        <v>0.1105</v>
      </c>
      <c r="CC63" s="58">
        <v>39</v>
      </c>
      <c r="CD63" s="49"/>
      <c r="CE63" s="64">
        <v>-0.65449999999999997</v>
      </c>
      <c r="CF63" s="58">
        <v>39</v>
      </c>
      <c r="CG63" s="49"/>
      <c r="CH63" s="55">
        <v>0.5</v>
      </c>
      <c r="CJ63" s="64">
        <v>1</v>
      </c>
      <c r="CK63" s="58">
        <v>60</v>
      </c>
      <c r="CL63" s="49"/>
      <c r="CM63" s="64">
        <v>2.3999999999999998E-3</v>
      </c>
      <c r="CN63" s="58">
        <v>39</v>
      </c>
      <c r="CO63" s="49"/>
      <c r="CP63" s="64">
        <v>0.40910000000000002</v>
      </c>
      <c r="CQ63" s="58">
        <v>39</v>
      </c>
      <c r="CR63" s="49"/>
      <c r="CS63" s="64">
        <v>1</v>
      </c>
      <c r="CT63" s="58">
        <v>60</v>
      </c>
      <c r="CU63" s="49"/>
      <c r="CV63" s="64">
        <v>2.0000000000000001E-4</v>
      </c>
      <c r="CW63" s="58">
        <v>39</v>
      </c>
      <c r="CX63" s="49"/>
      <c r="CY63" s="64">
        <v>-0.25119999999999998</v>
      </c>
      <c r="CZ63" s="58">
        <v>60</v>
      </c>
      <c r="DA63" s="49"/>
      <c r="DB63" s="55">
        <v>0</v>
      </c>
      <c r="DD63" s="64">
        <v>0</v>
      </c>
      <c r="DE63" s="58">
        <v>39</v>
      </c>
      <c r="DF63" s="49"/>
      <c r="DG63" s="64">
        <v>5.8099999999999999E-2</v>
      </c>
      <c r="DH63" s="58">
        <v>39</v>
      </c>
      <c r="DI63" s="49"/>
      <c r="DJ63" s="64">
        <v>0.31659999999999999</v>
      </c>
      <c r="DK63" s="58">
        <v>39</v>
      </c>
      <c r="DL63" s="49"/>
      <c r="DM63" s="64">
        <v>0</v>
      </c>
      <c r="DN63" s="58">
        <v>39</v>
      </c>
      <c r="DO63" s="49"/>
      <c r="DP63" s="64">
        <v>0.75</v>
      </c>
      <c r="DQ63" s="58">
        <v>39</v>
      </c>
      <c r="DR63" s="49"/>
      <c r="DS63" s="55">
        <v>0.4</v>
      </c>
      <c r="DU63" s="64">
        <v>2.8999999999999998E-3</v>
      </c>
      <c r="DV63" s="58">
        <v>39</v>
      </c>
      <c r="DW63" s="49"/>
      <c r="DX63" s="64">
        <v>0</v>
      </c>
      <c r="DY63" s="58" t="s">
        <v>2</v>
      </c>
      <c r="DZ63" s="49"/>
      <c r="EA63" s="64">
        <v>0.86519999999999997</v>
      </c>
      <c r="EB63" s="58">
        <v>60</v>
      </c>
      <c r="EC63" s="49"/>
      <c r="ED63" s="64">
        <v>0</v>
      </c>
      <c r="EE63" s="58">
        <v>39</v>
      </c>
      <c r="EF63" s="49"/>
      <c r="EG63" s="64">
        <v>0.62450000000000006</v>
      </c>
      <c r="EH63" s="58">
        <v>39</v>
      </c>
      <c r="EI63" s="49"/>
      <c r="EJ63" s="55">
        <v>0.5</v>
      </c>
      <c r="EL63" s="64">
        <v>0</v>
      </c>
      <c r="EM63" s="58">
        <v>39</v>
      </c>
      <c r="EN63" s="49"/>
      <c r="EO63" s="64">
        <v>1</v>
      </c>
      <c r="EP63" s="58">
        <v>60</v>
      </c>
      <c r="EQ63" s="49"/>
      <c r="ER63" s="64">
        <v>2.5700000000000001E-2</v>
      </c>
      <c r="ES63" s="58">
        <v>60</v>
      </c>
      <c r="ET63" s="49"/>
      <c r="EU63" s="64">
        <v>0</v>
      </c>
      <c r="EV63" s="58">
        <v>39</v>
      </c>
      <c r="FH63" s="24"/>
    </row>
    <row r="64" spans="2:164" s="19" customFormat="1" ht="24.95" hidden="1" customHeight="1" outlineLevel="1" thickBot="1" x14ac:dyDescent="0.25">
      <c r="B64" s="60"/>
      <c r="C64" s="61">
        <v>1889</v>
      </c>
      <c r="D64" s="60" t="s">
        <v>66</v>
      </c>
      <c r="E64" s="17"/>
      <c r="F64" s="63">
        <v>1</v>
      </c>
      <c r="G64" s="63">
        <v>2</v>
      </c>
      <c r="H64" s="63">
        <v>10</v>
      </c>
      <c r="I64" s="63">
        <v>1</v>
      </c>
      <c r="J64" s="63">
        <v>28</v>
      </c>
      <c r="L64" s="55">
        <v>0.33333333333333337</v>
      </c>
      <c r="N64" s="56">
        <v>0.11111111111111116</v>
      </c>
      <c r="P64" s="64">
        <v>0.38240000000000002</v>
      </c>
      <c r="Q64" s="58">
        <v>39</v>
      </c>
      <c r="R64" s="49"/>
      <c r="S64" s="64">
        <v>0</v>
      </c>
      <c r="T64" s="58">
        <v>39</v>
      </c>
      <c r="U64" s="49"/>
      <c r="V64" s="64">
        <v>0</v>
      </c>
      <c r="W64" s="58">
        <v>39</v>
      </c>
      <c r="X64" s="49"/>
      <c r="Y64" s="64">
        <v>0</v>
      </c>
      <c r="Z64" s="58">
        <v>39</v>
      </c>
      <c r="AA64" s="49"/>
      <c r="AB64" s="64">
        <v>0</v>
      </c>
      <c r="AC64" s="58">
        <v>39</v>
      </c>
      <c r="AD64" s="49"/>
      <c r="AE64" s="64">
        <v>0.44829999999999998</v>
      </c>
      <c r="AF64" s="58">
        <v>40</v>
      </c>
      <c r="AG64" s="49"/>
      <c r="AH64" s="64">
        <v>0</v>
      </c>
      <c r="AI64" s="58">
        <v>39</v>
      </c>
      <c r="AJ64" s="49"/>
      <c r="AK64" s="64">
        <v>5.1700000000000003E-2</v>
      </c>
      <c r="AL64" s="58">
        <v>39</v>
      </c>
      <c r="AM64" s="49"/>
      <c r="AN64" s="64">
        <v>0</v>
      </c>
      <c r="AO64" s="58">
        <v>39</v>
      </c>
      <c r="AP64" s="49"/>
      <c r="AQ64" s="55">
        <v>0.6</v>
      </c>
      <c r="AS64" s="64">
        <v>3.0000000000000001E-3</v>
      </c>
      <c r="AT64" s="58">
        <v>39</v>
      </c>
      <c r="AU64" s="49"/>
      <c r="AV64" s="65">
        <v>4.55</v>
      </c>
      <c r="AW64" s="58">
        <v>39</v>
      </c>
      <c r="AX64" s="49"/>
      <c r="AY64" s="64">
        <v>0.49919999999999998</v>
      </c>
      <c r="AZ64" s="58">
        <v>60</v>
      </c>
      <c r="BA64" s="49"/>
      <c r="BB64" s="64">
        <v>0.55640000000000001</v>
      </c>
      <c r="BC64" s="58">
        <v>60</v>
      </c>
      <c r="BD64" s="49"/>
      <c r="BE64" s="64">
        <v>0.93</v>
      </c>
      <c r="BF64" s="58">
        <v>60</v>
      </c>
      <c r="BG64" s="49"/>
      <c r="BH64" s="55">
        <v>0.5</v>
      </c>
      <c r="BJ64" s="64">
        <v>1.11E-2</v>
      </c>
      <c r="BK64" s="58">
        <v>39</v>
      </c>
      <c r="BL64" s="49"/>
      <c r="BM64" s="64">
        <v>0.39510000000000001</v>
      </c>
      <c r="BN64" s="58">
        <v>39</v>
      </c>
      <c r="BO64" s="49"/>
      <c r="BP64" s="65">
        <v>1.05</v>
      </c>
      <c r="BQ64" s="58">
        <v>39</v>
      </c>
      <c r="BR64" s="49"/>
      <c r="BS64" s="64">
        <v>0.49919999999999998</v>
      </c>
      <c r="BT64" s="58">
        <v>60</v>
      </c>
      <c r="BU64" s="49"/>
      <c r="BV64" s="64">
        <v>0.1216</v>
      </c>
      <c r="BW64" s="58">
        <v>60</v>
      </c>
      <c r="BX64" s="49"/>
      <c r="BY64" s="64">
        <v>-0.81020000000000003</v>
      </c>
      <c r="BZ64" s="58">
        <v>60</v>
      </c>
      <c r="CA64" s="49"/>
      <c r="CB64" s="64">
        <v>0.16009999999999999</v>
      </c>
      <c r="CC64" s="58">
        <v>39</v>
      </c>
      <c r="CD64" s="49"/>
      <c r="CE64" s="64">
        <v>0.86580000000000001</v>
      </c>
      <c r="CF64" s="58">
        <v>60</v>
      </c>
      <c r="CG64" s="49"/>
      <c r="CH64" s="55">
        <v>0.5</v>
      </c>
      <c r="CJ64" s="64">
        <v>2.6700000000000002E-2</v>
      </c>
      <c r="CK64" s="58">
        <v>39</v>
      </c>
      <c r="CL64" s="49"/>
      <c r="CM64" s="64">
        <v>0.15790000000000001</v>
      </c>
      <c r="CN64" s="58">
        <v>39</v>
      </c>
      <c r="CO64" s="49"/>
      <c r="CP64" s="64">
        <v>3.64</v>
      </c>
      <c r="CQ64" s="58" t="s">
        <v>14</v>
      </c>
      <c r="CR64" s="49"/>
      <c r="CS64" s="64">
        <v>1.5832999999999999</v>
      </c>
      <c r="CT64" s="58" t="s">
        <v>14</v>
      </c>
      <c r="CU64" s="49"/>
      <c r="CV64" s="64">
        <v>1.9E-3</v>
      </c>
      <c r="CW64" s="58">
        <v>39</v>
      </c>
      <c r="CX64" s="49"/>
      <c r="CY64" s="64">
        <v>-0.53939999999999999</v>
      </c>
      <c r="CZ64" s="58">
        <v>60</v>
      </c>
      <c r="DA64" s="49"/>
      <c r="DB64" s="55">
        <v>0.4</v>
      </c>
      <c r="DD64" s="64">
        <v>0.14280000000000001</v>
      </c>
      <c r="DE64" s="58">
        <v>60</v>
      </c>
      <c r="DF64" s="49"/>
      <c r="DG64" s="64">
        <v>0.22289999999999999</v>
      </c>
      <c r="DH64" s="58">
        <v>60</v>
      </c>
      <c r="DI64" s="49"/>
      <c r="DJ64" s="64">
        <v>0.21410000000000001</v>
      </c>
      <c r="DK64" s="58">
        <v>39</v>
      </c>
      <c r="DL64" s="49"/>
      <c r="DM64" s="64">
        <v>0</v>
      </c>
      <c r="DN64" s="58">
        <v>39</v>
      </c>
      <c r="DO64" s="49"/>
      <c r="DP64" s="64">
        <v>0.5</v>
      </c>
      <c r="DQ64" s="58">
        <v>39</v>
      </c>
      <c r="DR64" s="49"/>
      <c r="DS64" s="55">
        <v>0.19999999999999996</v>
      </c>
      <c r="DU64" s="64">
        <v>1.6999999999999999E-3</v>
      </c>
      <c r="DV64" s="58">
        <v>39</v>
      </c>
      <c r="DW64" s="49"/>
      <c r="DX64" s="64">
        <v>0</v>
      </c>
      <c r="DY64" s="58" t="s">
        <v>2</v>
      </c>
      <c r="DZ64" s="49"/>
      <c r="EA64" s="64">
        <v>0</v>
      </c>
      <c r="EB64" s="58">
        <v>39</v>
      </c>
      <c r="EC64" s="49"/>
      <c r="ED64" s="64">
        <v>0</v>
      </c>
      <c r="EE64" s="58">
        <v>39</v>
      </c>
      <c r="EF64" s="49"/>
      <c r="EG64" s="64">
        <v>0</v>
      </c>
      <c r="EH64" s="58">
        <v>39</v>
      </c>
      <c r="EI64" s="49"/>
      <c r="EJ64" s="55">
        <v>0</v>
      </c>
      <c r="EL64" s="64">
        <v>0</v>
      </c>
      <c r="EM64" s="58">
        <v>39</v>
      </c>
      <c r="EN64" s="49"/>
      <c r="EO64" s="64">
        <v>0.11269999999999999</v>
      </c>
      <c r="EP64" s="58">
        <v>39</v>
      </c>
      <c r="EQ64" s="49"/>
      <c r="ER64" s="64">
        <v>8.9999999999999998E-4</v>
      </c>
      <c r="ES64" s="58">
        <v>39</v>
      </c>
      <c r="ET64" s="49"/>
      <c r="EU64" s="64">
        <v>0</v>
      </c>
      <c r="EV64" s="58">
        <v>39</v>
      </c>
      <c r="FH64" s="24"/>
    </row>
    <row r="65" spans="2:164" s="19" customFormat="1" ht="24.95" hidden="1" customHeight="1" outlineLevel="1" thickBot="1" x14ac:dyDescent="0.25">
      <c r="B65" s="52"/>
      <c r="C65" s="53">
        <v>1997</v>
      </c>
      <c r="D65" s="52" t="s">
        <v>67</v>
      </c>
      <c r="E65" s="17"/>
      <c r="F65" s="63">
        <v>1</v>
      </c>
      <c r="G65" s="63">
        <v>2</v>
      </c>
      <c r="H65" s="63">
        <v>16</v>
      </c>
      <c r="I65" s="63">
        <v>3</v>
      </c>
      <c r="J65" s="63">
        <v>20</v>
      </c>
      <c r="L65" s="55">
        <v>0.52380952380952384</v>
      </c>
      <c r="N65" s="56">
        <v>0.55555555555555558</v>
      </c>
      <c r="P65" s="64">
        <v>1</v>
      </c>
      <c r="Q65" s="58">
        <v>60</v>
      </c>
      <c r="R65" s="49"/>
      <c r="S65" s="64">
        <v>0.55249999999999999</v>
      </c>
      <c r="T65" s="58">
        <v>60</v>
      </c>
      <c r="U65" s="49"/>
      <c r="V65" s="64">
        <v>0.55249999999999999</v>
      </c>
      <c r="W65" s="58">
        <v>60</v>
      </c>
      <c r="X65" s="49"/>
      <c r="Y65" s="64">
        <v>0.74809999999999999</v>
      </c>
      <c r="Z65" s="58">
        <v>39</v>
      </c>
      <c r="AA65" s="49"/>
      <c r="AB65" s="64">
        <v>0.5333</v>
      </c>
      <c r="AC65" s="58">
        <v>39</v>
      </c>
      <c r="AD65" s="49"/>
      <c r="AE65" s="64">
        <v>0.47170000000000001</v>
      </c>
      <c r="AF65" s="58">
        <v>60</v>
      </c>
      <c r="AG65" s="49"/>
      <c r="AH65" s="64">
        <v>0.3846</v>
      </c>
      <c r="AI65" s="58">
        <v>60</v>
      </c>
      <c r="AJ65" s="49"/>
      <c r="AK65" s="64">
        <v>1.89E-2</v>
      </c>
      <c r="AL65" s="58">
        <v>39</v>
      </c>
      <c r="AM65" s="49"/>
      <c r="AN65" s="64">
        <v>0</v>
      </c>
      <c r="AO65" s="58">
        <v>39</v>
      </c>
      <c r="AP65" s="49"/>
      <c r="AQ65" s="55">
        <v>0.8</v>
      </c>
      <c r="AS65" s="64">
        <v>0.13400000000000001</v>
      </c>
      <c r="AT65" s="58">
        <v>60</v>
      </c>
      <c r="AU65" s="49"/>
      <c r="AV65" s="65">
        <v>25.42</v>
      </c>
      <c r="AW65" s="58">
        <v>60</v>
      </c>
      <c r="AX65" s="49"/>
      <c r="AY65" s="64">
        <v>0.62060000000000004</v>
      </c>
      <c r="AZ65" s="58">
        <v>60</v>
      </c>
      <c r="BA65" s="49"/>
      <c r="BB65" s="64">
        <v>0.50319999999999998</v>
      </c>
      <c r="BC65" s="58">
        <v>60</v>
      </c>
      <c r="BD65" s="49"/>
      <c r="BE65" s="64">
        <v>0.61</v>
      </c>
      <c r="BF65" s="58">
        <v>39</v>
      </c>
      <c r="BG65" s="49"/>
      <c r="BH65" s="55">
        <v>0.625</v>
      </c>
      <c r="BJ65" s="64">
        <v>1.7013</v>
      </c>
      <c r="BK65" s="58" t="s">
        <v>14</v>
      </c>
      <c r="BL65" s="49"/>
      <c r="BM65" s="64">
        <v>9.5600000000000004E-2</v>
      </c>
      <c r="BN65" s="58">
        <v>39</v>
      </c>
      <c r="BO65" s="49"/>
      <c r="BP65" s="65">
        <v>1.1000000000000001</v>
      </c>
      <c r="BQ65" s="58">
        <v>40</v>
      </c>
      <c r="BR65" s="49"/>
      <c r="BS65" s="64">
        <v>0.62060000000000004</v>
      </c>
      <c r="BT65" s="58">
        <v>60</v>
      </c>
      <c r="BU65" s="49"/>
      <c r="BV65" s="64">
        <v>6.08E-2</v>
      </c>
      <c r="BW65" s="58">
        <v>39</v>
      </c>
      <c r="BX65" s="49"/>
      <c r="BY65" s="64">
        <v>-1.2E-2</v>
      </c>
      <c r="BZ65" s="58">
        <v>39</v>
      </c>
      <c r="CA65" s="49"/>
      <c r="CB65" s="64">
        <v>3.6139000000000001</v>
      </c>
      <c r="CC65" s="58" t="s">
        <v>14</v>
      </c>
      <c r="CD65" s="49"/>
      <c r="CE65" s="64">
        <v>0.89419999999999999</v>
      </c>
      <c r="CF65" s="58">
        <v>60</v>
      </c>
      <c r="CG65" s="49"/>
      <c r="CH65" s="55">
        <v>0.33333333333333337</v>
      </c>
      <c r="CJ65" s="64">
        <v>1</v>
      </c>
      <c r="CK65" s="58">
        <v>60</v>
      </c>
      <c r="CL65" s="49"/>
      <c r="CM65" s="64">
        <v>1.0500000000000001E-2</v>
      </c>
      <c r="CN65" s="58">
        <v>39</v>
      </c>
      <c r="CO65" s="49"/>
      <c r="CP65" s="64">
        <v>0.37780000000000002</v>
      </c>
      <c r="CQ65" s="58">
        <v>39</v>
      </c>
      <c r="CR65" s="49"/>
      <c r="CS65" s="64">
        <v>0</v>
      </c>
      <c r="CT65" s="58">
        <v>39</v>
      </c>
      <c r="CU65" s="49"/>
      <c r="CV65" s="64">
        <v>1.5699999999999999E-2</v>
      </c>
      <c r="CW65" s="58">
        <v>60</v>
      </c>
      <c r="CX65" s="49"/>
      <c r="CY65" s="64">
        <v>0.17699999999999999</v>
      </c>
      <c r="CZ65" s="58">
        <v>39</v>
      </c>
      <c r="DA65" s="49"/>
      <c r="DB65" s="55">
        <v>0.8</v>
      </c>
      <c r="DD65" s="64">
        <v>0.16089999999999999</v>
      </c>
      <c r="DE65" s="58">
        <v>60</v>
      </c>
      <c r="DF65" s="49"/>
      <c r="DG65" s="64">
        <v>0.12989999999999999</v>
      </c>
      <c r="DH65" s="58">
        <v>40</v>
      </c>
      <c r="DI65" s="49"/>
      <c r="DJ65" s="64">
        <v>0.44319999999999998</v>
      </c>
      <c r="DK65" s="58">
        <v>40</v>
      </c>
      <c r="DL65" s="49"/>
      <c r="DM65" s="64">
        <v>0</v>
      </c>
      <c r="DN65" s="58">
        <v>39</v>
      </c>
      <c r="DO65" s="49"/>
      <c r="DP65" s="64">
        <v>1</v>
      </c>
      <c r="DQ65" s="58">
        <v>60</v>
      </c>
      <c r="DR65" s="49"/>
      <c r="DS65" s="55">
        <v>0.19999999999999996</v>
      </c>
      <c r="DU65" s="64">
        <v>0</v>
      </c>
      <c r="DV65" s="58">
        <v>39</v>
      </c>
      <c r="DW65" s="49"/>
      <c r="DX65" s="64">
        <v>0</v>
      </c>
      <c r="DY65" s="58" t="s">
        <v>2</v>
      </c>
      <c r="DZ65" s="49"/>
      <c r="EA65" s="64">
        <v>0</v>
      </c>
      <c r="EB65" s="58">
        <v>39</v>
      </c>
      <c r="EC65" s="49"/>
      <c r="ED65" s="64">
        <v>0</v>
      </c>
      <c r="EE65" s="58">
        <v>39</v>
      </c>
      <c r="EF65" s="49"/>
      <c r="EG65" s="64">
        <v>0</v>
      </c>
      <c r="EH65" s="58">
        <v>39</v>
      </c>
      <c r="EI65" s="49"/>
      <c r="EJ65" s="55">
        <v>0.25</v>
      </c>
      <c r="EL65" s="64">
        <v>0</v>
      </c>
      <c r="EM65" s="58">
        <v>39</v>
      </c>
      <c r="EN65" s="49"/>
      <c r="EO65" s="64">
        <v>8.2299999999999998E-2</v>
      </c>
      <c r="EP65" s="58">
        <v>39</v>
      </c>
      <c r="EQ65" s="49"/>
      <c r="ER65" s="64">
        <v>3.3799999999999997E-2</v>
      </c>
      <c r="ES65" s="58">
        <v>60</v>
      </c>
      <c r="ET65" s="49"/>
      <c r="EU65" s="64">
        <v>0</v>
      </c>
      <c r="EV65" s="58">
        <v>39</v>
      </c>
      <c r="FH65" s="24"/>
    </row>
    <row r="66" spans="2:164" s="19" customFormat="1" ht="24.95" hidden="1" customHeight="1" outlineLevel="1" thickBot="1" x14ac:dyDescent="0.25">
      <c r="B66" s="60"/>
      <c r="C66" s="61">
        <v>2077</v>
      </c>
      <c r="D66" s="60" t="s">
        <v>68</v>
      </c>
      <c r="E66" s="17"/>
      <c r="F66" s="63">
        <v>1</v>
      </c>
      <c r="G66" s="63">
        <v>2</v>
      </c>
      <c r="H66" s="63">
        <v>9</v>
      </c>
      <c r="I66" s="63">
        <v>0</v>
      </c>
      <c r="J66" s="63">
        <v>30</v>
      </c>
      <c r="L66" s="55">
        <v>0.2857142857142857</v>
      </c>
      <c r="N66" s="56">
        <v>0.44444444444444442</v>
      </c>
      <c r="P66" s="64">
        <v>1.0044</v>
      </c>
      <c r="Q66" s="58" t="s">
        <v>14</v>
      </c>
      <c r="R66" s="49"/>
      <c r="S66" s="64">
        <v>0.3029</v>
      </c>
      <c r="T66" s="58">
        <v>60</v>
      </c>
      <c r="U66" s="49"/>
      <c r="V66" s="64">
        <v>0.3029</v>
      </c>
      <c r="W66" s="58">
        <v>60</v>
      </c>
      <c r="X66" s="49"/>
      <c r="Y66" s="64">
        <v>0</v>
      </c>
      <c r="Z66" s="58">
        <v>39</v>
      </c>
      <c r="AA66" s="49"/>
      <c r="AB66" s="64">
        <v>0</v>
      </c>
      <c r="AC66" s="58">
        <v>39</v>
      </c>
      <c r="AD66" s="49"/>
      <c r="AE66" s="64">
        <v>0.37290000000000001</v>
      </c>
      <c r="AF66" s="58">
        <v>39</v>
      </c>
      <c r="AG66" s="49"/>
      <c r="AH66" s="64">
        <v>0</v>
      </c>
      <c r="AI66" s="58">
        <v>39</v>
      </c>
      <c r="AJ66" s="49"/>
      <c r="AK66" s="64">
        <v>8.4699999999999998E-2</v>
      </c>
      <c r="AL66" s="58">
        <v>60</v>
      </c>
      <c r="AM66" s="49"/>
      <c r="AN66" s="64">
        <v>0</v>
      </c>
      <c r="AO66" s="58">
        <v>39</v>
      </c>
      <c r="AP66" s="49"/>
      <c r="AQ66" s="55">
        <v>0.4</v>
      </c>
      <c r="AS66" s="64">
        <v>-5.5E-2</v>
      </c>
      <c r="AT66" s="58">
        <v>39</v>
      </c>
      <c r="AU66" s="49"/>
      <c r="AV66" s="65">
        <v>17.920000000000002</v>
      </c>
      <c r="AW66" s="58">
        <v>60</v>
      </c>
      <c r="AX66" s="49"/>
      <c r="AY66" s="64">
        <v>0.41210000000000002</v>
      </c>
      <c r="AZ66" s="58">
        <v>39</v>
      </c>
      <c r="BA66" s="49"/>
      <c r="BB66" s="64">
        <v>0.64039999999999997</v>
      </c>
      <c r="BC66" s="58">
        <v>60</v>
      </c>
      <c r="BD66" s="49"/>
      <c r="BE66" s="64">
        <v>0</v>
      </c>
      <c r="BF66" s="58">
        <v>39</v>
      </c>
      <c r="BG66" s="49"/>
      <c r="BH66" s="55">
        <v>0.375</v>
      </c>
      <c r="BJ66" s="64">
        <v>1.2205999999999999</v>
      </c>
      <c r="BK66" s="58" t="s">
        <v>14</v>
      </c>
      <c r="BL66" s="49"/>
      <c r="BM66" s="64">
        <v>0.43809999999999999</v>
      </c>
      <c r="BN66" s="58">
        <v>39</v>
      </c>
      <c r="BO66" s="49"/>
      <c r="BP66" s="65">
        <v>0.91</v>
      </c>
      <c r="BQ66" s="58">
        <v>39</v>
      </c>
      <c r="BR66" s="49"/>
      <c r="BS66" s="64">
        <v>0.41210000000000002</v>
      </c>
      <c r="BT66" s="58">
        <v>39</v>
      </c>
      <c r="BU66" s="49"/>
      <c r="BV66" s="64">
        <v>0.16270000000000001</v>
      </c>
      <c r="BW66" s="58">
        <v>60</v>
      </c>
      <c r="BX66" s="49"/>
      <c r="BY66" s="64">
        <v>0.3221</v>
      </c>
      <c r="BZ66" s="58">
        <v>39</v>
      </c>
      <c r="CA66" s="49"/>
      <c r="CB66" s="64">
        <v>0.8044</v>
      </c>
      <c r="CC66" s="58">
        <v>60</v>
      </c>
      <c r="CD66" s="49"/>
      <c r="CE66" s="64">
        <v>8.8499999999999995E-2</v>
      </c>
      <c r="CF66" s="58">
        <v>39</v>
      </c>
      <c r="CG66" s="49"/>
      <c r="CH66" s="55">
        <v>0.16666666666666663</v>
      </c>
      <c r="CJ66" s="64">
        <v>0.99509999999999998</v>
      </c>
      <c r="CK66" s="58">
        <v>60</v>
      </c>
      <c r="CL66" s="49"/>
      <c r="CM66" s="64">
        <v>0</v>
      </c>
      <c r="CN66" s="58">
        <v>39</v>
      </c>
      <c r="CO66" s="49"/>
      <c r="CP66" s="64">
        <v>0</v>
      </c>
      <c r="CQ66" s="58">
        <v>39</v>
      </c>
      <c r="CR66" s="49"/>
      <c r="CS66" s="64">
        <v>0</v>
      </c>
      <c r="CT66" s="58">
        <v>39</v>
      </c>
      <c r="CU66" s="49"/>
      <c r="CV66" s="64">
        <v>6.3E-3</v>
      </c>
      <c r="CW66" s="58">
        <v>39</v>
      </c>
      <c r="CX66" s="49"/>
      <c r="CY66" s="64">
        <v>-1.7999999999999999E-2</v>
      </c>
      <c r="CZ66" s="58">
        <v>39</v>
      </c>
      <c r="DA66" s="49"/>
      <c r="DB66" s="55">
        <v>0</v>
      </c>
      <c r="DD66" s="64">
        <v>0</v>
      </c>
      <c r="DE66" s="58">
        <v>39</v>
      </c>
      <c r="DF66" s="49"/>
      <c r="DG66" s="64">
        <v>7.7499999999999999E-2</v>
      </c>
      <c r="DH66" s="58">
        <v>39</v>
      </c>
      <c r="DI66" s="49"/>
      <c r="DJ66" s="64">
        <v>0.33410000000000001</v>
      </c>
      <c r="DK66" s="58">
        <v>39</v>
      </c>
      <c r="DL66" s="49"/>
      <c r="DM66" s="64">
        <v>0</v>
      </c>
      <c r="DN66" s="58">
        <v>39</v>
      </c>
      <c r="DO66" s="49"/>
      <c r="DP66" s="64">
        <v>0.75</v>
      </c>
      <c r="DQ66" s="58">
        <v>39</v>
      </c>
      <c r="DR66" s="49"/>
      <c r="DS66" s="55">
        <v>0.19999999999999996</v>
      </c>
      <c r="DU66" s="64">
        <v>0</v>
      </c>
      <c r="DV66" s="58">
        <v>39</v>
      </c>
      <c r="DW66" s="49"/>
      <c r="DX66" s="64">
        <v>0</v>
      </c>
      <c r="DY66" s="58" t="s">
        <v>2</v>
      </c>
      <c r="DZ66" s="49"/>
      <c r="EA66" s="64">
        <v>0</v>
      </c>
      <c r="EB66" s="58">
        <v>39</v>
      </c>
      <c r="EC66" s="49"/>
      <c r="ED66" s="64">
        <v>0</v>
      </c>
      <c r="EE66" s="58">
        <v>39</v>
      </c>
      <c r="EF66" s="49"/>
      <c r="EG66" s="64">
        <v>0.76600000000000001</v>
      </c>
      <c r="EH66" s="58">
        <v>39</v>
      </c>
      <c r="EI66" s="49"/>
      <c r="EJ66" s="55">
        <v>0.25</v>
      </c>
      <c r="EL66" s="64">
        <v>0</v>
      </c>
      <c r="EM66" s="58">
        <v>39</v>
      </c>
      <c r="EN66" s="49"/>
      <c r="EO66" s="64">
        <v>0.248</v>
      </c>
      <c r="EP66" s="58">
        <v>39</v>
      </c>
      <c r="EQ66" s="49"/>
      <c r="ER66" s="64">
        <v>3.4599999999999999E-2</v>
      </c>
      <c r="ES66" s="58">
        <v>60</v>
      </c>
      <c r="ET66" s="49"/>
      <c r="EU66" s="64">
        <v>0</v>
      </c>
      <c r="EV66" s="58">
        <v>39</v>
      </c>
      <c r="FH66" s="24"/>
    </row>
    <row r="67" spans="2:164" s="19" customFormat="1" ht="24.95" hidden="1" customHeight="1" outlineLevel="1" thickBot="1" x14ac:dyDescent="0.25">
      <c r="B67" s="52"/>
      <c r="C67" s="53">
        <v>2871</v>
      </c>
      <c r="D67" s="52" t="s">
        <v>69</v>
      </c>
      <c r="E67" s="17"/>
      <c r="F67" s="63">
        <v>1</v>
      </c>
      <c r="G67" s="63">
        <v>3</v>
      </c>
      <c r="H67" s="63">
        <v>11</v>
      </c>
      <c r="I67" s="63">
        <v>3</v>
      </c>
      <c r="J67" s="63">
        <v>24</v>
      </c>
      <c r="L67" s="55">
        <v>0.4285714285714286</v>
      </c>
      <c r="N67" s="56">
        <v>0.33333333333333337</v>
      </c>
      <c r="P67" s="64">
        <v>1.0882000000000001</v>
      </c>
      <c r="Q67" s="58" t="s">
        <v>14</v>
      </c>
      <c r="R67" s="49"/>
      <c r="S67" s="64">
        <v>0.57969999999999999</v>
      </c>
      <c r="T67" s="58">
        <v>60</v>
      </c>
      <c r="U67" s="49"/>
      <c r="V67" s="64">
        <v>0.57969999999999999</v>
      </c>
      <c r="W67" s="58">
        <v>60</v>
      </c>
      <c r="X67" s="49"/>
      <c r="Y67" s="64">
        <v>0</v>
      </c>
      <c r="Z67" s="58">
        <v>39</v>
      </c>
      <c r="AA67" s="49"/>
      <c r="AB67" s="64">
        <v>0.53569999999999995</v>
      </c>
      <c r="AC67" s="58">
        <v>39</v>
      </c>
      <c r="AD67" s="49"/>
      <c r="AE67" s="64">
        <v>3.6999999999999998E-2</v>
      </c>
      <c r="AF67" s="58">
        <v>39</v>
      </c>
      <c r="AG67" s="49"/>
      <c r="AH67" s="64">
        <v>0</v>
      </c>
      <c r="AI67" s="58">
        <v>39</v>
      </c>
      <c r="AJ67" s="49"/>
      <c r="AK67" s="64">
        <v>1.23E-2</v>
      </c>
      <c r="AL67" s="58">
        <v>39</v>
      </c>
      <c r="AM67" s="49"/>
      <c r="AN67" s="64">
        <v>0</v>
      </c>
      <c r="AO67" s="58">
        <v>39</v>
      </c>
      <c r="AP67" s="49"/>
      <c r="AQ67" s="55">
        <v>0.4</v>
      </c>
      <c r="AS67" s="64">
        <v>-8.1100000000000005E-2</v>
      </c>
      <c r="AT67" s="58">
        <v>39</v>
      </c>
      <c r="AU67" s="49"/>
      <c r="AV67" s="65">
        <v>2.99</v>
      </c>
      <c r="AW67" s="58">
        <v>39</v>
      </c>
      <c r="AX67" s="49"/>
      <c r="AY67" s="64">
        <v>0</v>
      </c>
      <c r="AZ67" s="58">
        <v>39</v>
      </c>
      <c r="BA67" s="49"/>
      <c r="BB67" s="64">
        <v>0.40820000000000001</v>
      </c>
      <c r="BC67" s="58">
        <v>40</v>
      </c>
      <c r="BD67" s="49"/>
      <c r="BE67" s="64">
        <v>0.92</v>
      </c>
      <c r="BF67" s="58">
        <v>60</v>
      </c>
      <c r="BG67" s="49"/>
      <c r="BH67" s="55">
        <v>0.375</v>
      </c>
      <c r="BJ67" s="64">
        <v>2.1879</v>
      </c>
      <c r="BK67" s="58" t="s">
        <v>14</v>
      </c>
      <c r="BL67" s="49"/>
      <c r="BM67" s="64">
        <v>0</v>
      </c>
      <c r="BN67" s="58">
        <v>39</v>
      </c>
      <c r="BO67" s="49"/>
      <c r="BP67" s="65">
        <v>0.65</v>
      </c>
      <c r="BQ67" s="58">
        <v>39</v>
      </c>
      <c r="BR67" s="49"/>
      <c r="BS67" s="64">
        <v>0</v>
      </c>
      <c r="BT67" s="58">
        <v>39</v>
      </c>
      <c r="BU67" s="49"/>
      <c r="BV67" s="64">
        <v>6.0999999999999999E-2</v>
      </c>
      <c r="BW67" s="58">
        <v>39</v>
      </c>
      <c r="BX67" s="49"/>
      <c r="BY67" s="64">
        <v>-1</v>
      </c>
      <c r="BZ67" s="58">
        <v>60</v>
      </c>
      <c r="CA67" s="49"/>
      <c r="CB67" s="64">
        <v>3.0499999999999999E-2</v>
      </c>
      <c r="CC67" s="58">
        <v>39</v>
      </c>
      <c r="CD67" s="49"/>
      <c r="CE67" s="64">
        <v>1.0761000000000001</v>
      </c>
      <c r="CF67" s="58" t="s">
        <v>14</v>
      </c>
      <c r="CG67" s="49"/>
      <c r="CH67" s="55">
        <v>0.5</v>
      </c>
      <c r="CJ67" s="64">
        <v>1.55E-2</v>
      </c>
      <c r="CK67" s="58">
        <v>39</v>
      </c>
      <c r="CL67" s="49"/>
      <c r="CM67" s="64">
        <v>3.9699999999999999E-2</v>
      </c>
      <c r="CN67" s="58">
        <v>39</v>
      </c>
      <c r="CO67" s="49"/>
      <c r="CP67" s="64">
        <v>0.81820000000000004</v>
      </c>
      <c r="CQ67" s="58">
        <v>39</v>
      </c>
      <c r="CR67" s="49"/>
      <c r="CS67" s="64">
        <v>0.5625</v>
      </c>
      <c r="CT67" s="58">
        <v>60</v>
      </c>
      <c r="CU67" s="49"/>
      <c r="CV67" s="64">
        <v>2.1600000000000001E-2</v>
      </c>
      <c r="CW67" s="58">
        <v>60</v>
      </c>
      <c r="CX67" s="49"/>
      <c r="CY67" s="64">
        <v>-0.56689999999999996</v>
      </c>
      <c r="CZ67" s="58">
        <v>60</v>
      </c>
      <c r="DA67" s="49"/>
      <c r="DB67" s="55">
        <v>0.6</v>
      </c>
      <c r="DD67" s="64">
        <v>0.39169999999999999</v>
      </c>
      <c r="DE67" s="58">
        <v>60</v>
      </c>
      <c r="DF67" s="49"/>
      <c r="DG67" s="64">
        <v>0</v>
      </c>
      <c r="DH67" s="58">
        <v>39</v>
      </c>
      <c r="DI67" s="49"/>
      <c r="DJ67" s="64">
        <v>0.44290000000000002</v>
      </c>
      <c r="DK67" s="58">
        <v>40</v>
      </c>
      <c r="DL67" s="49"/>
      <c r="DM67" s="64">
        <v>0</v>
      </c>
      <c r="DN67" s="58">
        <v>39</v>
      </c>
      <c r="DO67" s="49"/>
      <c r="DP67" s="64">
        <v>1</v>
      </c>
      <c r="DQ67" s="58">
        <v>60</v>
      </c>
      <c r="DR67" s="49"/>
      <c r="DS67" s="55">
        <v>0.4</v>
      </c>
      <c r="DU67" s="64">
        <v>3.5000000000000001E-3</v>
      </c>
      <c r="DV67" s="58">
        <v>39</v>
      </c>
      <c r="DW67" s="49"/>
      <c r="DX67" s="64">
        <v>0</v>
      </c>
      <c r="DY67" s="58" t="s">
        <v>2</v>
      </c>
      <c r="DZ67" s="49"/>
      <c r="EA67" s="64">
        <v>0</v>
      </c>
      <c r="EB67" s="58">
        <v>39</v>
      </c>
      <c r="EC67" s="49"/>
      <c r="ED67" s="64">
        <v>0</v>
      </c>
      <c r="EE67" s="58">
        <v>39</v>
      </c>
      <c r="EF67" s="49"/>
      <c r="EG67" s="64">
        <v>0.90280000000000005</v>
      </c>
      <c r="EH67" s="58">
        <v>40</v>
      </c>
      <c r="EI67" s="49"/>
      <c r="EJ67" s="55">
        <v>0.5</v>
      </c>
      <c r="EL67" s="64">
        <v>0.41799999999999998</v>
      </c>
      <c r="EM67" s="58">
        <v>60</v>
      </c>
      <c r="EN67" s="49"/>
      <c r="EO67" s="64">
        <v>0.89900000000000002</v>
      </c>
      <c r="EP67" s="58">
        <v>60</v>
      </c>
      <c r="EQ67" s="49"/>
      <c r="ER67" s="64">
        <v>8.0000000000000004E-4</v>
      </c>
      <c r="ES67" s="58">
        <v>39</v>
      </c>
      <c r="ET67" s="49"/>
      <c r="EU67" s="64">
        <v>0</v>
      </c>
      <c r="EV67" s="58">
        <v>39</v>
      </c>
      <c r="FH67" s="24"/>
    </row>
    <row r="68" spans="2:164" s="19" customFormat="1" ht="24.95" hidden="1" customHeight="1" outlineLevel="1" thickBot="1" x14ac:dyDescent="0.25">
      <c r="B68" s="60"/>
      <c r="C68" s="61">
        <v>3018</v>
      </c>
      <c r="D68" s="60" t="s">
        <v>70</v>
      </c>
      <c r="E68" s="17"/>
      <c r="F68" s="63">
        <v>1</v>
      </c>
      <c r="G68" s="63">
        <v>2</v>
      </c>
      <c r="H68" s="63">
        <v>12</v>
      </c>
      <c r="I68" s="63">
        <v>2</v>
      </c>
      <c r="J68" s="63">
        <v>25</v>
      </c>
      <c r="L68" s="55">
        <v>0.40476190476190477</v>
      </c>
      <c r="N68" s="56">
        <v>0.33333333333333337</v>
      </c>
      <c r="P68" s="64">
        <v>0.83260000000000001</v>
      </c>
      <c r="Q68" s="58">
        <v>60</v>
      </c>
      <c r="R68" s="49"/>
      <c r="S68" s="64">
        <v>7.3300000000000004E-2</v>
      </c>
      <c r="T68" s="58">
        <v>39</v>
      </c>
      <c r="U68" s="49"/>
      <c r="V68" s="64">
        <v>7.3300000000000004E-2</v>
      </c>
      <c r="W68" s="58">
        <v>39</v>
      </c>
      <c r="X68" s="49"/>
      <c r="Y68" s="64">
        <v>0.81310000000000004</v>
      </c>
      <c r="Z68" s="58">
        <v>39</v>
      </c>
      <c r="AA68" s="49"/>
      <c r="AB68" s="64">
        <v>0.66669999999999996</v>
      </c>
      <c r="AC68" s="58">
        <v>60</v>
      </c>
      <c r="AD68" s="49"/>
      <c r="AE68" s="64">
        <v>0.2903</v>
      </c>
      <c r="AF68" s="58">
        <v>39</v>
      </c>
      <c r="AG68" s="49"/>
      <c r="AH68" s="64">
        <v>0.26090000000000002</v>
      </c>
      <c r="AI68" s="58">
        <v>39</v>
      </c>
      <c r="AJ68" s="49"/>
      <c r="AK68" s="64">
        <v>6.4500000000000002E-2</v>
      </c>
      <c r="AL68" s="58">
        <v>39</v>
      </c>
      <c r="AM68" s="49"/>
      <c r="AN68" s="64">
        <v>0.125</v>
      </c>
      <c r="AO68" s="58">
        <v>60</v>
      </c>
      <c r="AP68" s="49"/>
      <c r="AQ68" s="55">
        <v>0.6</v>
      </c>
      <c r="AS68" s="64">
        <v>6.6500000000000004E-2</v>
      </c>
      <c r="AT68" s="58">
        <v>60</v>
      </c>
      <c r="AU68" s="49"/>
      <c r="AV68" s="65">
        <v>0.46</v>
      </c>
      <c r="AW68" s="58">
        <v>39</v>
      </c>
      <c r="AX68" s="49"/>
      <c r="AY68" s="64">
        <v>0.42520000000000002</v>
      </c>
      <c r="AZ68" s="58">
        <v>39</v>
      </c>
      <c r="BA68" s="49"/>
      <c r="BB68" s="64">
        <v>0.40799999999999997</v>
      </c>
      <c r="BC68" s="58">
        <v>40</v>
      </c>
      <c r="BD68" s="49"/>
      <c r="BE68" s="64">
        <v>0.98</v>
      </c>
      <c r="BF68" s="58">
        <v>60</v>
      </c>
      <c r="BG68" s="49"/>
      <c r="BH68" s="55">
        <v>0.375</v>
      </c>
      <c r="BJ68" s="64">
        <v>0.22189999999999999</v>
      </c>
      <c r="BK68" s="58">
        <v>39</v>
      </c>
      <c r="BL68" s="49"/>
      <c r="BM68" s="64">
        <v>0.26440000000000002</v>
      </c>
      <c r="BN68" s="58">
        <v>39</v>
      </c>
      <c r="BO68" s="49"/>
      <c r="BP68" s="65">
        <v>1.28</v>
      </c>
      <c r="BQ68" s="58">
        <v>60</v>
      </c>
      <c r="BR68" s="49"/>
      <c r="BS68" s="64">
        <v>0.42520000000000002</v>
      </c>
      <c r="BT68" s="58">
        <v>39</v>
      </c>
      <c r="BU68" s="49"/>
      <c r="BV68" s="64">
        <v>8.2900000000000001E-2</v>
      </c>
      <c r="BW68" s="58">
        <v>39</v>
      </c>
      <c r="BX68" s="49"/>
      <c r="BY68" s="64">
        <v>-0.25269999999999998</v>
      </c>
      <c r="BZ68" s="58">
        <v>40</v>
      </c>
      <c r="CA68" s="49"/>
      <c r="CB68" s="64">
        <v>0.22489999999999999</v>
      </c>
      <c r="CC68" s="58">
        <v>39</v>
      </c>
      <c r="CD68" s="49"/>
      <c r="CE68" s="64">
        <v>2.7665000000000002</v>
      </c>
      <c r="CF68" s="58" t="s">
        <v>14</v>
      </c>
      <c r="CG68" s="49"/>
      <c r="CH68" s="55">
        <v>0.33333333333333337</v>
      </c>
      <c r="CJ68" s="64">
        <v>1E-4</v>
      </c>
      <c r="CK68" s="58">
        <v>39</v>
      </c>
      <c r="CL68" s="49"/>
      <c r="CM68" s="64">
        <v>3.3000000000000002E-2</v>
      </c>
      <c r="CN68" s="58">
        <v>39</v>
      </c>
      <c r="CO68" s="49"/>
      <c r="CP68" s="64">
        <v>0.38100000000000001</v>
      </c>
      <c r="CQ68" s="58">
        <v>39</v>
      </c>
      <c r="CR68" s="49"/>
      <c r="CS68" s="64">
        <v>1</v>
      </c>
      <c r="CT68" s="58">
        <v>60</v>
      </c>
      <c r="CU68" s="49"/>
      <c r="CV68" s="64">
        <v>6.0000000000000001E-3</v>
      </c>
      <c r="CW68" s="58">
        <v>39</v>
      </c>
      <c r="CX68" s="49"/>
      <c r="CY68" s="64">
        <v>-0.99739999999999995</v>
      </c>
      <c r="CZ68" s="58">
        <v>60</v>
      </c>
      <c r="DA68" s="49"/>
      <c r="DB68" s="55">
        <v>0.4</v>
      </c>
      <c r="DD68" s="64">
        <v>8.8999999999999996E-2</v>
      </c>
      <c r="DE68" s="58">
        <v>60</v>
      </c>
      <c r="DF68" s="49"/>
      <c r="DG68" s="64">
        <v>2.5600000000000001E-2</v>
      </c>
      <c r="DH68" s="58">
        <v>39</v>
      </c>
      <c r="DI68" s="49"/>
      <c r="DJ68" s="64">
        <v>0.2656</v>
      </c>
      <c r="DK68" s="58">
        <v>39</v>
      </c>
      <c r="DL68" s="49"/>
      <c r="DM68" s="64">
        <v>0</v>
      </c>
      <c r="DN68" s="58">
        <v>39</v>
      </c>
      <c r="DO68" s="49"/>
      <c r="DP68" s="64">
        <v>1</v>
      </c>
      <c r="DQ68" s="58">
        <v>60</v>
      </c>
      <c r="DR68" s="49"/>
      <c r="DS68" s="55">
        <v>0.6</v>
      </c>
      <c r="DU68" s="64">
        <v>2.0000000000000001E-4</v>
      </c>
      <c r="DV68" s="58">
        <v>39</v>
      </c>
      <c r="DW68" s="49"/>
      <c r="DX68" s="64">
        <v>0</v>
      </c>
      <c r="DY68" s="58" t="s">
        <v>2</v>
      </c>
      <c r="DZ68" s="49"/>
      <c r="EA68" s="64">
        <v>0.32100000000000001</v>
      </c>
      <c r="EB68" s="58">
        <v>60</v>
      </c>
      <c r="EC68" s="49"/>
      <c r="ED68" s="64">
        <v>1.1598999999999999</v>
      </c>
      <c r="EE68" s="58" t="s">
        <v>14</v>
      </c>
      <c r="EF68" s="49"/>
      <c r="EG68" s="64">
        <v>0.85</v>
      </c>
      <c r="EH68" s="58">
        <v>39</v>
      </c>
      <c r="EI68" s="49"/>
      <c r="EJ68" s="55">
        <v>0.25</v>
      </c>
      <c r="EL68" s="64">
        <v>0</v>
      </c>
      <c r="EM68" s="58">
        <v>39</v>
      </c>
      <c r="EN68" s="49"/>
      <c r="EO68" s="64">
        <v>0</v>
      </c>
      <c r="EP68" s="58">
        <v>39</v>
      </c>
      <c r="EQ68" s="49"/>
      <c r="ER68" s="64">
        <v>1.2999999999999999E-3</v>
      </c>
      <c r="ES68" s="58">
        <v>39</v>
      </c>
      <c r="ET68" s="49"/>
      <c r="EU68" s="64">
        <v>0.31509999999999999</v>
      </c>
      <c r="EV68" s="58">
        <v>60</v>
      </c>
      <c r="FH68" s="24"/>
    </row>
    <row r="69" spans="2:164" s="19" customFormat="1" ht="24.95" hidden="1" customHeight="1" outlineLevel="1" thickBot="1" x14ac:dyDescent="0.25">
      <c r="B69" s="52"/>
      <c r="C69" s="53">
        <v>3033</v>
      </c>
      <c r="D69" s="52" t="s">
        <v>71</v>
      </c>
      <c r="E69" s="17"/>
      <c r="F69" s="63">
        <v>1</v>
      </c>
      <c r="G69" s="63">
        <v>3</v>
      </c>
      <c r="H69" s="63">
        <v>13</v>
      </c>
      <c r="I69" s="63">
        <v>3</v>
      </c>
      <c r="J69" s="63">
        <v>22</v>
      </c>
      <c r="L69" s="55">
        <v>0.47619047619047616</v>
      </c>
      <c r="N69" s="56">
        <v>0.44444444444444442</v>
      </c>
      <c r="P69" s="64">
        <v>1</v>
      </c>
      <c r="Q69" s="58">
        <v>60</v>
      </c>
      <c r="R69" s="49"/>
      <c r="S69" s="64">
        <v>0.12909999999999999</v>
      </c>
      <c r="T69" s="58">
        <v>39</v>
      </c>
      <c r="U69" s="49"/>
      <c r="V69" s="64">
        <v>0.12909999999999999</v>
      </c>
      <c r="W69" s="58">
        <v>39</v>
      </c>
      <c r="X69" s="49"/>
      <c r="Y69" s="64">
        <v>5.0571999999999999</v>
      </c>
      <c r="Z69" s="58" t="s">
        <v>14</v>
      </c>
      <c r="AA69" s="49"/>
      <c r="AB69" s="64">
        <v>0.5</v>
      </c>
      <c r="AC69" s="58">
        <v>39</v>
      </c>
      <c r="AD69" s="49"/>
      <c r="AE69" s="64">
        <v>0.45610000000000001</v>
      </c>
      <c r="AF69" s="58">
        <v>40</v>
      </c>
      <c r="AG69" s="49"/>
      <c r="AH69" s="64">
        <v>0.36359999999999998</v>
      </c>
      <c r="AI69" s="58">
        <v>40</v>
      </c>
      <c r="AJ69" s="49"/>
      <c r="AK69" s="64">
        <v>1.7500000000000002E-2</v>
      </c>
      <c r="AL69" s="58">
        <v>39</v>
      </c>
      <c r="AM69" s="49"/>
      <c r="AN69" s="64">
        <v>0</v>
      </c>
      <c r="AO69" s="58">
        <v>39</v>
      </c>
      <c r="AP69" s="49"/>
      <c r="AQ69" s="55">
        <v>0.4</v>
      </c>
      <c r="AS69" s="64">
        <v>3.3399999999999999E-2</v>
      </c>
      <c r="AT69" s="58">
        <v>60</v>
      </c>
      <c r="AU69" s="49"/>
      <c r="AV69" s="65">
        <v>2</v>
      </c>
      <c r="AW69" s="58">
        <v>39</v>
      </c>
      <c r="AX69" s="49"/>
      <c r="AY69" s="64">
        <v>0.54659999999999997</v>
      </c>
      <c r="AZ69" s="58">
        <v>60</v>
      </c>
      <c r="BA69" s="49"/>
      <c r="BB69" s="64">
        <v>0.36630000000000001</v>
      </c>
      <c r="BC69" s="58">
        <v>39</v>
      </c>
      <c r="BD69" s="49"/>
      <c r="BE69" s="64">
        <v>0</v>
      </c>
      <c r="BF69" s="58">
        <v>39</v>
      </c>
      <c r="BG69" s="49"/>
      <c r="BH69" s="55">
        <v>0.625</v>
      </c>
      <c r="BJ69" s="64">
        <v>0.65280000000000005</v>
      </c>
      <c r="BK69" s="58">
        <v>60</v>
      </c>
      <c r="BL69" s="49"/>
      <c r="BM69" s="64">
        <v>0.63829999999999998</v>
      </c>
      <c r="BN69" s="58">
        <v>60</v>
      </c>
      <c r="BO69" s="49"/>
      <c r="BP69" s="65">
        <v>1.18</v>
      </c>
      <c r="BQ69" s="58">
        <v>40</v>
      </c>
      <c r="BR69" s="49"/>
      <c r="BS69" s="64">
        <v>0.54659999999999997</v>
      </c>
      <c r="BT69" s="58">
        <v>60</v>
      </c>
      <c r="BU69" s="49"/>
      <c r="BV69" s="64">
        <v>5.6300000000000003E-2</v>
      </c>
      <c r="BW69" s="58">
        <v>39</v>
      </c>
      <c r="BX69" s="49"/>
      <c r="BY69" s="64">
        <v>0.42059999999999997</v>
      </c>
      <c r="BZ69" s="58">
        <v>39</v>
      </c>
      <c r="CA69" s="49"/>
      <c r="CB69" s="64">
        <v>0.2316</v>
      </c>
      <c r="CC69" s="58">
        <v>39</v>
      </c>
      <c r="CD69" s="49"/>
      <c r="CE69" s="64">
        <v>1.0881000000000001</v>
      </c>
      <c r="CF69" s="58" t="s">
        <v>14</v>
      </c>
      <c r="CG69" s="49"/>
      <c r="CH69" s="55">
        <v>0.33333333333333337</v>
      </c>
      <c r="CJ69" s="64">
        <v>1.0154000000000001</v>
      </c>
      <c r="CK69" s="58" t="s">
        <v>14</v>
      </c>
      <c r="CL69" s="49"/>
      <c r="CM69" s="64">
        <v>3.8999999999999998E-3</v>
      </c>
      <c r="CN69" s="58">
        <v>39</v>
      </c>
      <c r="CO69" s="49"/>
      <c r="CP69" s="64">
        <v>0</v>
      </c>
      <c r="CQ69" s="58">
        <v>39</v>
      </c>
      <c r="CR69" s="49"/>
      <c r="CS69" s="64">
        <v>0</v>
      </c>
      <c r="CT69" s="58">
        <v>39</v>
      </c>
      <c r="CU69" s="49"/>
      <c r="CV69" s="64">
        <v>1.03E-2</v>
      </c>
      <c r="CW69" s="58">
        <v>60</v>
      </c>
      <c r="CX69" s="49"/>
      <c r="CY69" s="64">
        <v>0.32940000000000003</v>
      </c>
      <c r="CZ69" s="58">
        <v>39</v>
      </c>
      <c r="DA69" s="49"/>
      <c r="DB69" s="55">
        <v>0.4</v>
      </c>
      <c r="DD69" s="64">
        <v>0.3135</v>
      </c>
      <c r="DE69" s="58">
        <v>60</v>
      </c>
      <c r="DF69" s="49"/>
      <c r="DG69" s="64">
        <v>4.9399999999999999E-2</v>
      </c>
      <c r="DH69" s="58">
        <v>39</v>
      </c>
      <c r="DI69" s="49"/>
      <c r="DJ69" s="64">
        <v>0.1305</v>
      </c>
      <c r="DK69" s="58">
        <v>39</v>
      </c>
      <c r="DL69" s="49"/>
      <c r="DM69" s="64">
        <v>0</v>
      </c>
      <c r="DN69" s="58">
        <v>39</v>
      </c>
      <c r="DO69" s="49"/>
      <c r="DP69" s="64">
        <v>1</v>
      </c>
      <c r="DQ69" s="58">
        <v>60</v>
      </c>
      <c r="DR69" s="49"/>
      <c r="DS69" s="55">
        <v>0.6</v>
      </c>
      <c r="DU69" s="64">
        <v>1.4E-2</v>
      </c>
      <c r="DV69" s="58">
        <v>60</v>
      </c>
      <c r="DW69" s="49"/>
      <c r="DX69" s="64">
        <v>0</v>
      </c>
      <c r="DY69" s="58" t="s">
        <v>2</v>
      </c>
      <c r="DZ69" s="49"/>
      <c r="EA69" s="64">
        <v>0.3347</v>
      </c>
      <c r="EB69" s="58">
        <v>60</v>
      </c>
      <c r="EC69" s="49"/>
      <c r="ED69" s="64">
        <v>0</v>
      </c>
      <c r="EE69" s="58">
        <v>39</v>
      </c>
      <c r="EF69" s="49"/>
      <c r="EG69" s="64">
        <v>0.6</v>
      </c>
      <c r="EH69" s="58">
        <v>39</v>
      </c>
      <c r="EI69" s="49"/>
      <c r="EJ69" s="55">
        <v>0.5</v>
      </c>
      <c r="EL69" s="64">
        <v>0.30480000000000002</v>
      </c>
      <c r="EM69" s="58">
        <v>39</v>
      </c>
      <c r="EN69" s="49"/>
      <c r="EO69" s="64">
        <v>0.96050000000000002</v>
      </c>
      <c r="EP69" s="58">
        <v>60</v>
      </c>
      <c r="EQ69" s="49"/>
      <c r="ER69" s="64">
        <v>4.9200000000000001E-2</v>
      </c>
      <c r="ES69" s="58">
        <v>60</v>
      </c>
      <c r="ET69" s="49"/>
      <c r="EU69" s="64">
        <v>0</v>
      </c>
      <c r="EV69" s="58">
        <v>39</v>
      </c>
      <c r="FH69" s="24"/>
    </row>
    <row r="70" spans="2:164" s="19" customFormat="1" ht="24.95" hidden="1" customHeight="1" outlineLevel="1" thickBot="1" x14ac:dyDescent="0.25">
      <c r="B70" s="60"/>
      <c r="C70" s="61">
        <v>3341</v>
      </c>
      <c r="D70" s="60" t="s">
        <v>72</v>
      </c>
      <c r="E70" s="17"/>
      <c r="F70" s="63">
        <v>1</v>
      </c>
      <c r="G70" s="63">
        <v>4</v>
      </c>
      <c r="H70" s="63">
        <v>8</v>
      </c>
      <c r="I70" s="63">
        <v>5</v>
      </c>
      <c r="J70" s="63">
        <v>24</v>
      </c>
      <c r="L70" s="55">
        <v>0.4285714285714286</v>
      </c>
      <c r="N70" s="56">
        <v>0.33333333333333337</v>
      </c>
      <c r="P70" s="64">
        <v>0.95130000000000003</v>
      </c>
      <c r="Q70" s="58">
        <v>60</v>
      </c>
      <c r="R70" s="49"/>
      <c r="S70" s="64">
        <v>0</v>
      </c>
      <c r="T70" s="58">
        <v>39</v>
      </c>
      <c r="U70" s="49"/>
      <c r="V70" s="64">
        <v>0</v>
      </c>
      <c r="W70" s="58">
        <v>39</v>
      </c>
      <c r="X70" s="49"/>
      <c r="Y70" s="64">
        <v>0</v>
      </c>
      <c r="Z70" s="58">
        <v>39</v>
      </c>
      <c r="AA70" s="49"/>
      <c r="AB70" s="64">
        <v>2.2000000000000002</v>
      </c>
      <c r="AC70" s="58" t="s">
        <v>14</v>
      </c>
      <c r="AD70" s="49"/>
      <c r="AE70" s="64">
        <v>0.45450000000000002</v>
      </c>
      <c r="AF70" s="58">
        <v>40</v>
      </c>
      <c r="AG70" s="49"/>
      <c r="AH70" s="64">
        <v>0.1111</v>
      </c>
      <c r="AI70" s="58">
        <v>39</v>
      </c>
      <c r="AJ70" s="49"/>
      <c r="AK70" s="64">
        <v>1.14E-2</v>
      </c>
      <c r="AL70" s="58">
        <v>39</v>
      </c>
      <c r="AM70" s="49"/>
      <c r="AN70" s="64">
        <v>0</v>
      </c>
      <c r="AO70" s="58">
        <v>39</v>
      </c>
      <c r="AP70" s="49"/>
      <c r="AQ70" s="55">
        <v>0.4</v>
      </c>
      <c r="AS70" s="64">
        <v>-0.1128</v>
      </c>
      <c r="AT70" s="58">
        <v>39</v>
      </c>
      <c r="AU70" s="49"/>
      <c r="AV70" s="65">
        <v>0.68</v>
      </c>
      <c r="AW70" s="58">
        <v>39</v>
      </c>
      <c r="AX70" s="49"/>
      <c r="AY70" s="64">
        <v>0.49159999999999998</v>
      </c>
      <c r="AZ70" s="58">
        <v>40</v>
      </c>
      <c r="BA70" s="49"/>
      <c r="BB70" s="64">
        <v>0.27439999999999998</v>
      </c>
      <c r="BC70" s="58">
        <v>39</v>
      </c>
      <c r="BD70" s="49"/>
      <c r="BE70" s="64">
        <v>0.8</v>
      </c>
      <c r="BF70" s="58">
        <v>40</v>
      </c>
      <c r="BG70" s="49"/>
      <c r="BH70" s="55">
        <v>0.375</v>
      </c>
      <c r="BJ70" s="64">
        <v>0.31900000000000001</v>
      </c>
      <c r="BK70" s="58">
        <v>39</v>
      </c>
      <c r="BL70" s="49"/>
      <c r="BM70" s="64">
        <v>0.54249999999999998</v>
      </c>
      <c r="BN70" s="58">
        <v>60</v>
      </c>
      <c r="BO70" s="49"/>
      <c r="BP70" s="65">
        <v>1.02</v>
      </c>
      <c r="BQ70" s="58">
        <v>39</v>
      </c>
      <c r="BR70" s="49"/>
      <c r="BS70" s="64">
        <v>0.49159999999999998</v>
      </c>
      <c r="BT70" s="58">
        <v>40</v>
      </c>
      <c r="BU70" s="49"/>
      <c r="BV70" s="64">
        <v>7.5600000000000001E-2</v>
      </c>
      <c r="BW70" s="58">
        <v>39</v>
      </c>
      <c r="BX70" s="49"/>
      <c r="BY70" s="64">
        <v>-0.88759999999999994</v>
      </c>
      <c r="BZ70" s="58">
        <v>60</v>
      </c>
      <c r="CA70" s="49"/>
      <c r="CB70" s="64">
        <v>0.23730000000000001</v>
      </c>
      <c r="CC70" s="58">
        <v>39</v>
      </c>
      <c r="CD70" s="49"/>
      <c r="CE70" s="64">
        <v>7.46E-2</v>
      </c>
      <c r="CF70" s="58">
        <v>39</v>
      </c>
      <c r="CG70" s="49"/>
      <c r="CH70" s="55">
        <v>0.66666666666666674</v>
      </c>
      <c r="CJ70" s="64">
        <v>1</v>
      </c>
      <c r="CK70" s="58">
        <v>60</v>
      </c>
      <c r="CL70" s="49"/>
      <c r="CM70" s="64">
        <v>5.0000000000000001E-4</v>
      </c>
      <c r="CN70" s="58">
        <v>39</v>
      </c>
      <c r="CO70" s="49"/>
      <c r="CP70" s="64">
        <v>2.6</v>
      </c>
      <c r="CQ70" s="58" t="s">
        <v>14</v>
      </c>
      <c r="CR70" s="49"/>
      <c r="CS70" s="64">
        <v>1</v>
      </c>
      <c r="CT70" s="58">
        <v>60</v>
      </c>
      <c r="CU70" s="49"/>
      <c r="CV70" s="64">
        <v>2.23E-2</v>
      </c>
      <c r="CW70" s="58">
        <v>60</v>
      </c>
      <c r="CX70" s="49"/>
      <c r="CY70" s="64">
        <v>0.1071</v>
      </c>
      <c r="CZ70" s="58">
        <v>39</v>
      </c>
      <c r="DA70" s="49"/>
      <c r="DB70" s="55">
        <v>0.6</v>
      </c>
      <c r="DD70" s="64">
        <v>8.7300000000000003E-2</v>
      </c>
      <c r="DE70" s="58">
        <v>60</v>
      </c>
      <c r="DF70" s="49"/>
      <c r="DG70" s="64">
        <v>3.7499999999999999E-2</v>
      </c>
      <c r="DH70" s="58">
        <v>39</v>
      </c>
      <c r="DI70" s="49"/>
      <c r="DJ70" s="64">
        <v>1.3251999999999999</v>
      </c>
      <c r="DK70" s="58" t="s">
        <v>14</v>
      </c>
      <c r="DL70" s="49"/>
      <c r="DM70" s="64">
        <v>0</v>
      </c>
      <c r="DN70" s="58">
        <v>39</v>
      </c>
      <c r="DO70" s="49"/>
      <c r="DP70" s="64">
        <v>0.875</v>
      </c>
      <c r="DQ70" s="58">
        <v>40</v>
      </c>
      <c r="DR70" s="49"/>
      <c r="DS70" s="55">
        <v>0.6</v>
      </c>
      <c r="DU70" s="64">
        <v>0.11360000000000001</v>
      </c>
      <c r="DV70" s="58">
        <v>60</v>
      </c>
      <c r="DW70" s="49"/>
      <c r="DX70" s="64">
        <v>0</v>
      </c>
      <c r="DY70" s="58" t="s">
        <v>2</v>
      </c>
      <c r="DZ70" s="49"/>
      <c r="EA70" s="64">
        <v>0</v>
      </c>
      <c r="EB70" s="58">
        <v>39</v>
      </c>
      <c r="EC70" s="49"/>
      <c r="ED70" s="64">
        <v>0</v>
      </c>
      <c r="EE70" s="58">
        <v>39</v>
      </c>
      <c r="EF70" s="49"/>
      <c r="EG70" s="64">
        <v>1.25</v>
      </c>
      <c r="EH70" s="58" t="s">
        <v>14</v>
      </c>
      <c r="EI70" s="49"/>
      <c r="EJ70" s="55">
        <v>0</v>
      </c>
      <c r="EL70" s="64">
        <v>0.10150000000000001</v>
      </c>
      <c r="EM70" s="58">
        <v>39</v>
      </c>
      <c r="EN70" s="49"/>
      <c r="EO70" s="64">
        <v>3.27E-2</v>
      </c>
      <c r="EP70" s="58">
        <v>39</v>
      </c>
      <c r="EQ70" s="49"/>
      <c r="ER70" s="64">
        <v>6.6E-3</v>
      </c>
      <c r="ES70" s="58">
        <v>39</v>
      </c>
      <c r="ET70" s="49"/>
      <c r="EU70" s="64">
        <v>0</v>
      </c>
      <c r="EV70" s="58">
        <v>39</v>
      </c>
      <c r="FH70" s="24"/>
    </row>
    <row r="71" spans="2:164" s="19" customFormat="1" ht="24.95" hidden="1" customHeight="1" outlineLevel="1" thickBot="1" x14ac:dyDescent="0.25">
      <c r="B71" s="52"/>
      <c r="C71" s="53">
        <v>3400</v>
      </c>
      <c r="D71" s="52" t="s">
        <v>73</v>
      </c>
      <c r="E71" s="17"/>
      <c r="F71" s="63">
        <v>1</v>
      </c>
      <c r="G71" s="63">
        <v>2</v>
      </c>
      <c r="H71" s="63">
        <v>11</v>
      </c>
      <c r="I71" s="63">
        <v>5</v>
      </c>
      <c r="J71" s="63">
        <v>23</v>
      </c>
      <c r="L71" s="55">
        <v>0.45238095238095233</v>
      </c>
      <c r="N71" s="56">
        <v>0.66666666666666674</v>
      </c>
      <c r="P71" s="64">
        <v>2.6684000000000001</v>
      </c>
      <c r="Q71" s="58" t="s">
        <v>14</v>
      </c>
      <c r="R71" s="49"/>
      <c r="S71" s="64">
        <v>0</v>
      </c>
      <c r="T71" s="58">
        <v>39</v>
      </c>
      <c r="U71" s="49"/>
      <c r="V71" s="64">
        <v>0</v>
      </c>
      <c r="W71" s="58">
        <v>39</v>
      </c>
      <c r="X71" s="49"/>
      <c r="Y71" s="64">
        <v>0</v>
      </c>
      <c r="Z71" s="58">
        <v>39</v>
      </c>
      <c r="AA71" s="49"/>
      <c r="AB71" s="64">
        <v>0.76919999999999999</v>
      </c>
      <c r="AC71" s="58">
        <v>60</v>
      </c>
      <c r="AD71" s="49"/>
      <c r="AE71" s="64">
        <v>0.47299999999999998</v>
      </c>
      <c r="AF71" s="58">
        <v>60</v>
      </c>
      <c r="AG71" s="49"/>
      <c r="AH71" s="64">
        <v>0.4</v>
      </c>
      <c r="AI71" s="58">
        <v>60</v>
      </c>
      <c r="AJ71" s="49"/>
      <c r="AK71" s="64">
        <v>0.1081</v>
      </c>
      <c r="AL71" s="58">
        <v>60</v>
      </c>
      <c r="AM71" s="49"/>
      <c r="AN71" s="64">
        <v>0.1</v>
      </c>
      <c r="AO71" s="58">
        <v>60</v>
      </c>
      <c r="AP71" s="49"/>
      <c r="AQ71" s="55">
        <v>0.8</v>
      </c>
      <c r="AS71" s="64">
        <v>0.1225</v>
      </c>
      <c r="AT71" s="58">
        <v>60</v>
      </c>
      <c r="AU71" s="49"/>
      <c r="AV71" s="65">
        <v>9.16</v>
      </c>
      <c r="AW71" s="58">
        <v>40</v>
      </c>
      <c r="AX71" s="49"/>
      <c r="AY71" s="64">
        <v>0.4496</v>
      </c>
      <c r="AZ71" s="58">
        <v>40</v>
      </c>
      <c r="BA71" s="49"/>
      <c r="BB71" s="64">
        <v>0.54659999999999997</v>
      </c>
      <c r="BC71" s="58">
        <v>60</v>
      </c>
      <c r="BD71" s="49"/>
      <c r="BE71" s="64">
        <v>0.04</v>
      </c>
      <c r="BF71" s="58">
        <v>39</v>
      </c>
      <c r="BG71" s="49"/>
      <c r="BH71" s="55">
        <v>0.625</v>
      </c>
      <c r="BJ71" s="64">
        <v>0.59060000000000001</v>
      </c>
      <c r="BK71" s="58">
        <v>60</v>
      </c>
      <c r="BL71" s="49"/>
      <c r="BM71" s="64">
        <v>0.19040000000000001</v>
      </c>
      <c r="BN71" s="58">
        <v>39</v>
      </c>
      <c r="BO71" s="49"/>
      <c r="BP71" s="65">
        <v>0.87</v>
      </c>
      <c r="BQ71" s="58">
        <v>39</v>
      </c>
      <c r="BR71" s="49"/>
      <c r="BS71" s="64">
        <v>0.4496</v>
      </c>
      <c r="BT71" s="58">
        <v>40</v>
      </c>
      <c r="BU71" s="49"/>
      <c r="BV71" s="64">
        <v>5.6800000000000003E-2</v>
      </c>
      <c r="BW71" s="58">
        <v>39</v>
      </c>
      <c r="BX71" s="49"/>
      <c r="BY71" s="64">
        <v>-0.68210000000000004</v>
      </c>
      <c r="BZ71" s="58">
        <v>60</v>
      </c>
      <c r="CA71" s="49"/>
      <c r="CB71" s="64">
        <v>0.98140000000000005</v>
      </c>
      <c r="CC71" s="58">
        <v>60</v>
      </c>
      <c r="CD71" s="49"/>
      <c r="CE71" s="64">
        <v>1.0869</v>
      </c>
      <c r="CF71" s="58" t="s">
        <v>14</v>
      </c>
      <c r="CG71" s="49"/>
      <c r="CH71" s="55">
        <v>0.33333333333333337</v>
      </c>
      <c r="CJ71" s="64">
        <v>0</v>
      </c>
      <c r="CK71" s="58">
        <v>39</v>
      </c>
      <c r="CL71" s="49"/>
      <c r="CM71" s="64">
        <v>0.27900000000000003</v>
      </c>
      <c r="CN71" s="58">
        <v>39</v>
      </c>
      <c r="CO71" s="49"/>
      <c r="CP71" s="64">
        <v>0.94440000000000002</v>
      </c>
      <c r="CQ71" s="58">
        <v>40</v>
      </c>
      <c r="CR71" s="49"/>
      <c r="CS71" s="64">
        <v>0.36</v>
      </c>
      <c r="CT71" s="58">
        <v>60</v>
      </c>
      <c r="CU71" s="49"/>
      <c r="CV71" s="64">
        <v>2.0999999999999999E-3</v>
      </c>
      <c r="CW71" s="58">
        <v>39</v>
      </c>
      <c r="CX71" s="49"/>
      <c r="CY71" s="64">
        <v>0</v>
      </c>
      <c r="CZ71" s="58">
        <v>39</v>
      </c>
      <c r="DA71" s="49"/>
      <c r="DB71" s="55">
        <v>0.19999999999999996</v>
      </c>
      <c r="DD71" s="64">
        <v>4.8999999999999998E-3</v>
      </c>
      <c r="DE71" s="58">
        <v>39</v>
      </c>
      <c r="DF71" s="49"/>
      <c r="DG71" s="64">
        <v>8.9800000000000005E-2</v>
      </c>
      <c r="DH71" s="58">
        <v>39</v>
      </c>
      <c r="DI71" s="49"/>
      <c r="DJ71" s="64">
        <v>0.30159999999999998</v>
      </c>
      <c r="DK71" s="58">
        <v>39</v>
      </c>
      <c r="DL71" s="49"/>
      <c r="DM71" s="64">
        <v>0</v>
      </c>
      <c r="DN71" s="58">
        <v>39</v>
      </c>
      <c r="DO71" s="49"/>
      <c r="DP71" s="64">
        <v>0.875</v>
      </c>
      <c r="DQ71" s="58">
        <v>40</v>
      </c>
      <c r="DR71" s="49"/>
      <c r="DS71" s="55">
        <v>0.19999999999999996</v>
      </c>
      <c r="DU71" s="64">
        <v>0</v>
      </c>
      <c r="DV71" s="58">
        <v>39</v>
      </c>
      <c r="DW71" s="49"/>
      <c r="DX71" s="64">
        <v>0</v>
      </c>
      <c r="DY71" s="58" t="s">
        <v>2</v>
      </c>
      <c r="DZ71" s="49"/>
      <c r="EA71" s="64">
        <v>4.7000000000000002E-3</v>
      </c>
      <c r="EB71" s="58">
        <v>39</v>
      </c>
      <c r="EC71" s="49"/>
      <c r="ED71" s="64">
        <v>0</v>
      </c>
      <c r="EE71" s="58">
        <v>39</v>
      </c>
      <c r="EF71" s="49"/>
      <c r="EG71" s="64">
        <v>0.73809999999999998</v>
      </c>
      <c r="EH71" s="58">
        <v>39</v>
      </c>
      <c r="EI71" s="49"/>
      <c r="EJ71" s="55">
        <v>0</v>
      </c>
      <c r="EL71" s="64">
        <v>0</v>
      </c>
      <c r="EM71" s="58">
        <v>39</v>
      </c>
      <c r="EN71" s="49"/>
      <c r="EO71" s="64">
        <v>0.20200000000000001</v>
      </c>
      <c r="EP71" s="58">
        <v>39</v>
      </c>
      <c r="EQ71" s="49"/>
      <c r="ER71" s="64">
        <v>0</v>
      </c>
      <c r="ES71" s="58">
        <v>39</v>
      </c>
      <c r="ET71" s="49"/>
      <c r="EU71" s="64">
        <v>0</v>
      </c>
      <c r="EV71" s="58">
        <v>39</v>
      </c>
      <c r="FH71" s="24"/>
    </row>
    <row r="72" spans="2:164" s="19" customFormat="1" ht="24.95" hidden="1" customHeight="1" outlineLevel="1" thickBot="1" x14ac:dyDescent="0.25">
      <c r="B72" s="60"/>
      <c r="C72" s="61">
        <v>3438</v>
      </c>
      <c r="D72" s="60" t="s">
        <v>74</v>
      </c>
      <c r="E72" s="17"/>
      <c r="F72" s="63">
        <v>1</v>
      </c>
      <c r="G72" s="63">
        <v>4</v>
      </c>
      <c r="H72" s="63">
        <v>9</v>
      </c>
      <c r="I72" s="63">
        <v>2</v>
      </c>
      <c r="J72" s="63">
        <v>26</v>
      </c>
      <c r="L72" s="55">
        <v>0.38095238095238093</v>
      </c>
      <c r="N72" s="56">
        <v>0.33333333333333337</v>
      </c>
      <c r="P72" s="64">
        <v>0.81179999999999997</v>
      </c>
      <c r="Q72" s="58">
        <v>60</v>
      </c>
      <c r="R72" s="49"/>
      <c r="S72" s="64">
        <v>0</v>
      </c>
      <c r="T72" s="58">
        <v>39</v>
      </c>
      <c r="U72" s="49"/>
      <c r="V72" s="64">
        <v>0</v>
      </c>
      <c r="W72" s="58">
        <v>39</v>
      </c>
      <c r="X72" s="49"/>
      <c r="Y72" s="64">
        <v>1</v>
      </c>
      <c r="Z72" s="58">
        <v>40</v>
      </c>
      <c r="AA72" s="49"/>
      <c r="AB72" s="64">
        <v>0.9</v>
      </c>
      <c r="AC72" s="58">
        <v>60</v>
      </c>
      <c r="AD72" s="49"/>
      <c r="AE72" s="64">
        <v>0</v>
      </c>
      <c r="AF72" s="58">
        <v>39</v>
      </c>
      <c r="AG72" s="49"/>
      <c r="AH72" s="64">
        <v>0.1</v>
      </c>
      <c r="AI72" s="58">
        <v>39</v>
      </c>
      <c r="AJ72" s="49"/>
      <c r="AK72" s="64">
        <v>0</v>
      </c>
      <c r="AL72" s="58">
        <v>39</v>
      </c>
      <c r="AM72" s="49"/>
      <c r="AN72" s="64">
        <v>0</v>
      </c>
      <c r="AO72" s="58">
        <v>39</v>
      </c>
      <c r="AP72" s="49"/>
      <c r="AQ72" s="55">
        <v>0.19999999999999996</v>
      </c>
      <c r="AS72" s="64">
        <v>-5.8900000000000001E-2</v>
      </c>
      <c r="AT72" s="58">
        <v>39</v>
      </c>
      <c r="AU72" s="49"/>
      <c r="AV72" s="65">
        <v>169.57</v>
      </c>
      <c r="AW72" s="58" t="s">
        <v>14</v>
      </c>
      <c r="AX72" s="49"/>
      <c r="AY72" s="64">
        <v>0.21529999999999999</v>
      </c>
      <c r="AZ72" s="58">
        <v>39</v>
      </c>
      <c r="BA72" s="49"/>
      <c r="BB72" s="64">
        <v>0.39489999999999997</v>
      </c>
      <c r="BC72" s="58">
        <v>39</v>
      </c>
      <c r="BD72" s="49"/>
      <c r="BE72" s="64">
        <v>0</v>
      </c>
      <c r="BF72" s="58">
        <v>39</v>
      </c>
      <c r="BG72" s="49"/>
      <c r="BH72" s="55">
        <v>0.5</v>
      </c>
      <c r="BJ72" s="64">
        <v>0.88109999999999999</v>
      </c>
      <c r="BK72" s="58">
        <v>60</v>
      </c>
      <c r="BL72" s="49"/>
      <c r="BM72" s="64">
        <v>9.4E-2</v>
      </c>
      <c r="BN72" s="58">
        <v>39</v>
      </c>
      <c r="BO72" s="49"/>
      <c r="BP72" s="65">
        <v>1.77</v>
      </c>
      <c r="BQ72" s="58">
        <v>60</v>
      </c>
      <c r="BR72" s="49"/>
      <c r="BS72" s="64">
        <v>0.21529999999999999</v>
      </c>
      <c r="BT72" s="58">
        <v>39</v>
      </c>
      <c r="BU72" s="49"/>
      <c r="BV72" s="64">
        <v>9.5600000000000004E-2</v>
      </c>
      <c r="BW72" s="58">
        <v>60</v>
      </c>
      <c r="BX72" s="49"/>
      <c r="BY72" s="64">
        <v>0.56389999999999996</v>
      </c>
      <c r="BZ72" s="58">
        <v>39</v>
      </c>
      <c r="CA72" s="49"/>
      <c r="CB72" s="64">
        <v>2.4033000000000002</v>
      </c>
      <c r="CC72" s="58" t="s">
        <v>14</v>
      </c>
      <c r="CD72" s="49"/>
      <c r="CE72" s="64">
        <v>0.39019999999999999</v>
      </c>
      <c r="CF72" s="58">
        <v>39</v>
      </c>
      <c r="CG72" s="49"/>
      <c r="CH72" s="55">
        <v>0.5</v>
      </c>
      <c r="CJ72" s="64">
        <v>6.3E-3</v>
      </c>
      <c r="CK72" s="58">
        <v>39</v>
      </c>
      <c r="CL72" s="49"/>
      <c r="CM72" s="64">
        <v>4.8099999999999997E-2</v>
      </c>
      <c r="CN72" s="58">
        <v>39</v>
      </c>
      <c r="CO72" s="49"/>
      <c r="CP72" s="64">
        <v>1.0556000000000001</v>
      </c>
      <c r="CQ72" s="58" t="s">
        <v>14</v>
      </c>
      <c r="CR72" s="49"/>
      <c r="CS72" s="64">
        <v>1</v>
      </c>
      <c r="CT72" s="58">
        <v>60</v>
      </c>
      <c r="CU72" s="49"/>
      <c r="CV72" s="64">
        <v>6.9999999999999999E-4</v>
      </c>
      <c r="CW72" s="58">
        <v>39</v>
      </c>
      <c r="CX72" s="49"/>
      <c r="CY72" s="64">
        <v>-0.91590000000000005</v>
      </c>
      <c r="CZ72" s="58">
        <v>60</v>
      </c>
      <c r="DA72" s="49"/>
      <c r="DB72" s="55">
        <v>0.19999999999999996</v>
      </c>
      <c r="DD72" s="64">
        <v>0</v>
      </c>
      <c r="DE72" s="58">
        <v>39</v>
      </c>
      <c r="DF72" s="49"/>
      <c r="DG72" s="64">
        <v>9.0999999999999998E-2</v>
      </c>
      <c r="DH72" s="58">
        <v>39</v>
      </c>
      <c r="DI72" s="49"/>
      <c r="DJ72" s="64">
        <v>0.44819999999999999</v>
      </c>
      <c r="DK72" s="58">
        <v>40</v>
      </c>
      <c r="DL72" s="49"/>
      <c r="DM72" s="64">
        <v>0</v>
      </c>
      <c r="DN72" s="58">
        <v>39</v>
      </c>
      <c r="DO72" s="49"/>
      <c r="DP72" s="64">
        <v>0.5</v>
      </c>
      <c r="DQ72" s="58">
        <v>39</v>
      </c>
      <c r="DR72" s="49"/>
      <c r="DS72" s="55">
        <v>0.4</v>
      </c>
      <c r="DU72" s="64">
        <v>0</v>
      </c>
      <c r="DV72" s="58">
        <v>39</v>
      </c>
      <c r="DW72" s="49"/>
      <c r="DX72" s="64">
        <v>0</v>
      </c>
      <c r="DY72" s="58" t="s">
        <v>2</v>
      </c>
      <c r="DZ72" s="49"/>
      <c r="EA72" s="64">
        <v>0</v>
      </c>
      <c r="EB72" s="58">
        <v>39</v>
      </c>
      <c r="EC72" s="49"/>
      <c r="ED72" s="64">
        <v>0</v>
      </c>
      <c r="EE72" s="58">
        <v>39</v>
      </c>
      <c r="EF72" s="49"/>
      <c r="EG72" s="64">
        <v>10.966100000000001</v>
      </c>
      <c r="EH72" s="58" t="s">
        <v>14</v>
      </c>
      <c r="EI72" s="49"/>
      <c r="EJ72" s="55">
        <v>0.5</v>
      </c>
      <c r="EL72" s="64">
        <v>0</v>
      </c>
      <c r="EM72" s="58">
        <v>39</v>
      </c>
      <c r="EN72" s="49"/>
      <c r="EO72" s="64">
        <v>0.73429999999999995</v>
      </c>
      <c r="EP72" s="58">
        <v>60</v>
      </c>
      <c r="EQ72" s="49"/>
      <c r="ER72" s="64">
        <v>0.13239999999999999</v>
      </c>
      <c r="ES72" s="58">
        <v>60</v>
      </c>
      <c r="ET72" s="49"/>
      <c r="EU72" s="64">
        <v>0</v>
      </c>
      <c r="EV72" s="58">
        <v>39</v>
      </c>
      <c r="FH72" s="24"/>
    </row>
    <row r="73" spans="2:164" s="19" customFormat="1" ht="24.95" hidden="1" customHeight="1" outlineLevel="1" thickBot="1" x14ac:dyDescent="0.25">
      <c r="B73" s="52"/>
      <c r="C73" s="53">
        <v>4004</v>
      </c>
      <c r="D73" s="52" t="s">
        <v>75</v>
      </c>
      <c r="E73" s="17"/>
      <c r="F73" s="63">
        <v>1</v>
      </c>
      <c r="G73" s="63">
        <v>2</v>
      </c>
      <c r="H73" s="63">
        <v>18</v>
      </c>
      <c r="I73" s="63">
        <v>4</v>
      </c>
      <c r="J73" s="63">
        <v>17</v>
      </c>
      <c r="L73" s="55">
        <v>0.59523809523809523</v>
      </c>
      <c r="N73" s="56">
        <v>0.66666666666666674</v>
      </c>
      <c r="P73" s="64">
        <v>0.57530000000000003</v>
      </c>
      <c r="Q73" s="58">
        <v>39</v>
      </c>
      <c r="R73" s="49"/>
      <c r="S73" s="64">
        <v>0.4037</v>
      </c>
      <c r="T73" s="58">
        <v>60</v>
      </c>
      <c r="U73" s="49"/>
      <c r="V73" s="64">
        <v>0.4037</v>
      </c>
      <c r="W73" s="58">
        <v>60</v>
      </c>
      <c r="X73" s="49"/>
      <c r="Y73" s="64">
        <v>1</v>
      </c>
      <c r="Z73" s="58">
        <v>40</v>
      </c>
      <c r="AA73" s="49"/>
      <c r="AB73" s="64">
        <v>0.70369999999999999</v>
      </c>
      <c r="AC73" s="58">
        <v>60</v>
      </c>
      <c r="AD73" s="49"/>
      <c r="AE73" s="64">
        <v>0.59950000000000003</v>
      </c>
      <c r="AF73" s="58">
        <v>60</v>
      </c>
      <c r="AG73" s="49"/>
      <c r="AH73" s="64">
        <v>0.35289999999999999</v>
      </c>
      <c r="AI73" s="58">
        <v>40</v>
      </c>
      <c r="AJ73" s="49"/>
      <c r="AK73" s="64">
        <v>6.3700000000000007E-2</v>
      </c>
      <c r="AL73" s="58">
        <v>39</v>
      </c>
      <c r="AM73" s="49"/>
      <c r="AN73" s="64">
        <v>0</v>
      </c>
      <c r="AO73" s="58">
        <v>39</v>
      </c>
      <c r="AP73" s="49"/>
      <c r="AQ73" s="55">
        <v>0.4</v>
      </c>
      <c r="AS73" s="64">
        <v>-2.9999999999999997E-4</v>
      </c>
      <c r="AT73" s="58">
        <v>39</v>
      </c>
      <c r="AU73" s="49"/>
      <c r="AV73" s="65">
        <v>26.83</v>
      </c>
      <c r="AW73" s="58">
        <v>60</v>
      </c>
      <c r="AX73" s="49"/>
      <c r="AY73" s="64">
        <v>0.60929999999999995</v>
      </c>
      <c r="AZ73" s="58">
        <v>60</v>
      </c>
      <c r="BA73" s="49"/>
      <c r="BB73" s="64">
        <v>0.3836</v>
      </c>
      <c r="BC73" s="58">
        <v>39</v>
      </c>
      <c r="BD73" s="49"/>
      <c r="BE73" s="64">
        <v>0</v>
      </c>
      <c r="BF73" s="58">
        <v>39</v>
      </c>
      <c r="BG73" s="49"/>
      <c r="BH73" s="55">
        <v>0.875</v>
      </c>
      <c r="BJ73" s="64">
        <v>0.58860000000000001</v>
      </c>
      <c r="BK73" s="58">
        <v>60</v>
      </c>
      <c r="BL73" s="49"/>
      <c r="BM73" s="64">
        <v>0.6915</v>
      </c>
      <c r="BN73" s="58">
        <v>60</v>
      </c>
      <c r="BO73" s="49"/>
      <c r="BP73" s="65">
        <v>0.9</v>
      </c>
      <c r="BQ73" s="58">
        <v>39</v>
      </c>
      <c r="BR73" s="49"/>
      <c r="BS73" s="64">
        <v>0.60929999999999995</v>
      </c>
      <c r="BT73" s="58">
        <v>60</v>
      </c>
      <c r="BU73" s="49"/>
      <c r="BV73" s="64">
        <v>0.1032</v>
      </c>
      <c r="BW73" s="58">
        <v>60</v>
      </c>
      <c r="BX73" s="49"/>
      <c r="BY73" s="64">
        <v>-0.24829999999999999</v>
      </c>
      <c r="BZ73" s="58">
        <v>40</v>
      </c>
      <c r="CA73" s="49"/>
      <c r="CB73" s="64">
        <v>1.0945</v>
      </c>
      <c r="CC73" s="58" t="s">
        <v>14</v>
      </c>
      <c r="CD73" s="49"/>
      <c r="CE73" s="64">
        <v>0.82220000000000004</v>
      </c>
      <c r="CF73" s="58">
        <v>60</v>
      </c>
      <c r="CG73" s="49"/>
      <c r="CH73" s="55">
        <v>0.83333333333333337</v>
      </c>
      <c r="CJ73" s="64">
        <v>1</v>
      </c>
      <c r="CK73" s="58">
        <v>60</v>
      </c>
      <c r="CL73" s="49"/>
      <c r="CM73" s="64">
        <v>0.1588</v>
      </c>
      <c r="CN73" s="58">
        <v>39</v>
      </c>
      <c r="CO73" s="49"/>
      <c r="CP73" s="64">
        <v>0.95920000000000005</v>
      </c>
      <c r="CQ73" s="58">
        <v>40</v>
      </c>
      <c r="CR73" s="49"/>
      <c r="CS73" s="64">
        <v>0.47370000000000001</v>
      </c>
      <c r="CT73" s="58">
        <v>60</v>
      </c>
      <c r="CU73" s="49"/>
      <c r="CV73" s="64">
        <v>9.4999999999999998E-3</v>
      </c>
      <c r="CW73" s="58">
        <v>60</v>
      </c>
      <c r="CX73" s="49"/>
      <c r="CY73" s="64">
        <v>-0.249</v>
      </c>
      <c r="CZ73" s="58">
        <v>60</v>
      </c>
      <c r="DA73" s="49"/>
      <c r="DB73" s="55">
        <v>0.4</v>
      </c>
      <c r="DD73" s="64">
        <v>0</v>
      </c>
      <c r="DE73" s="58">
        <v>39</v>
      </c>
      <c r="DF73" s="49"/>
      <c r="DG73" s="64">
        <v>6.7299999999999999E-2</v>
      </c>
      <c r="DH73" s="58">
        <v>39</v>
      </c>
      <c r="DI73" s="49"/>
      <c r="DJ73" s="64">
        <v>0.77869999999999995</v>
      </c>
      <c r="DK73" s="58">
        <v>60</v>
      </c>
      <c r="DL73" s="49"/>
      <c r="DM73" s="64">
        <v>0</v>
      </c>
      <c r="DN73" s="58">
        <v>39</v>
      </c>
      <c r="DO73" s="49"/>
      <c r="DP73" s="64">
        <v>1</v>
      </c>
      <c r="DQ73" s="58">
        <v>60</v>
      </c>
      <c r="DR73" s="49"/>
      <c r="DS73" s="55">
        <v>0.4</v>
      </c>
      <c r="DU73" s="64">
        <v>0</v>
      </c>
      <c r="DV73" s="58">
        <v>39</v>
      </c>
      <c r="DW73" s="49"/>
      <c r="DX73" s="64">
        <v>0</v>
      </c>
      <c r="DY73" s="58" t="s">
        <v>2</v>
      </c>
      <c r="DZ73" s="49"/>
      <c r="EA73" s="64">
        <v>0</v>
      </c>
      <c r="EB73" s="58">
        <v>39</v>
      </c>
      <c r="EC73" s="49"/>
      <c r="ED73" s="64">
        <v>0</v>
      </c>
      <c r="EE73" s="58">
        <v>39</v>
      </c>
      <c r="EF73" s="49"/>
      <c r="EG73" s="64">
        <v>1.0713999999999999</v>
      </c>
      <c r="EH73" s="58" t="s">
        <v>14</v>
      </c>
      <c r="EI73" s="49"/>
      <c r="EJ73" s="55">
        <v>0.25</v>
      </c>
      <c r="EL73" s="64">
        <v>0</v>
      </c>
      <c r="EM73" s="58">
        <v>39</v>
      </c>
      <c r="EN73" s="49"/>
      <c r="EO73" s="64">
        <v>0.32629999999999998</v>
      </c>
      <c r="EP73" s="58">
        <v>39</v>
      </c>
      <c r="EQ73" s="49"/>
      <c r="ER73" s="64">
        <v>0.16839999999999999</v>
      </c>
      <c r="ES73" s="58">
        <v>60</v>
      </c>
      <c r="ET73" s="49"/>
      <c r="EU73" s="64">
        <v>0</v>
      </c>
      <c r="EV73" s="58">
        <v>39</v>
      </c>
      <c r="FH73" s="24"/>
    </row>
    <row r="74" spans="2:164" ht="5.0999999999999996" customHeight="1" thickBot="1" x14ac:dyDescent="0.3">
      <c r="M74" s="19"/>
      <c r="O74" s="19"/>
    </row>
    <row r="75" spans="2:164" s="50" customFormat="1" ht="24.95" customHeight="1" collapsed="1" thickBot="1" x14ac:dyDescent="0.25">
      <c r="B75" s="40" t="s">
        <v>76</v>
      </c>
      <c r="C75" s="41"/>
      <c r="D75" s="42"/>
      <c r="E75" s="43"/>
      <c r="F75" s="44">
        <v>0</v>
      </c>
      <c r="G75" s="44">
        <v>0</v>
      </c>
      <c r="H75" s="44">
        <v>20</v>
      </c>
      <c r="I75" s="44">
        <v>2</v>
      </c>
      <c r="J75" s="44">
        <v>20</v>
      </c>
      <c r="K75" s="19"/>
      <c r="L75" s="45">
        <v>0.52380952380952384</v>
      </c>
      <c r="M75" s="19"/>
      <c r="N75" s="45">
        <v>0.77777777777777779</v>
      </c>
      <c r="O75" s="19"/>
      <c r="P75" s="47">
        <v>0.77982063366802845</v>
      </c>
      <c r="Q75" s="48">
        <v>60</v>
      </c>
      <c r="R75" s="49"/>
      <c r="S75" s="47">
        <v>0.42877463930095511</v>
      </c>
      <c r="T75" s="48">
        <v>60</v>
      </c>
      <c r="U75" s="49"/>
      <c r="V75" s="47">
        <v>0.42877463930095511</v>
      </c>
      <c r="W75" s="48">
        <v>60</v>
      </c>
      <c r="X75" s="49"/>
      <c r="Y75" s="47">
        <v>0.76450763559768298</v>
      </c>
      <c r="Z75" s="48">
        <v>60</v>
      </c>
      <c r="AA75" s="49"/>
      <c r="AB75" s="47">
        <v>0.69339622641509435</v>
      </c>
      <c r="AC75" s="48">
        <v>60</v>
      </c>
      <c r="AD75" s="49"/>
      <c r="AE75" s="47">
        <v>0.4721153846153846</v>
      </c>
      <c r="AF75" s="48">
        <v>60</v>
      </c>
      <c r="AG75" s="49"/>
      <c r="AH75" s="47">
        <v>0.26666666666666666</v>
      </c>
      <c r="AI75" s="48">
        <v>39</v>
      </c>
      <c r="AJ75" s="49"/>
      <c r="AK75" s="47">
        <v>0.13269230769230769</v>
      </c>
      <c r="AL75" s="48">
        <v>39</v>
      </c>
      <c r="AM75" s="49"/>
      <c r="AN75" s="47">
        <v>6.3670411985018729E-2</v>
      </c>
      <c r="AO75" s="48">
        <v>60</v>
      </c>
      <c r="AP75" s="49"/>
      <c r="AQ75" s="45">
        <v>0.4</v>
      </c>
      <c r="AS75" s="47">
        <v>9.8381852226090541E-2</v>
      </c>
      <c r="AT75" s="48">
        <v>60</v>
      </c>
      <c r="AU75" s="49"/>
      <c r="AV75" s="51">
        <v>11.241863113377475</v>
      </c>
      <c r="AW75" s="48">
        <v>39</v>
      </c>
      <c r="AX75" s="49"/>
      <c r="AY75" s="47">
        <v>0.43756082827130249</v>
      </c>
      <c r="AZ75" s="48">
        <v>39</v>
      </c>
      <c r="BA75" s="49"/>
      <c r="BB75" s="47">
        <v>0.41571714476317545</v>
      </c>
      <c r="BC75" s="48">
        <v>39</v>
      </c>
      <c r="BD75" s="49"/>
      <c r="BE75" s="47">
        <v>0.83400000000000007</v>
      </c>
      <c r="BF75" s="48">
        <v>40</v>
      </c>
      <c r="BG75" s="49"/>
      <c r="BH75" s="45">
        <v>0.625</v>
      </c>
      <c r="BJ75" s="47">
        <v>0.78681697242285664</v>
      </c>
      <c r="BK75" s="48">
        <v>60</v>
      </c>
      <c r="BL75" s="49"/>
      <c r="BM75" s="47">
        <v>0.57617818703225154</v>
      </c>
      <c r="BN75" s="48">
        <v>60</v>
      </c>
      <c r="BO75" s="49"/>
      <c r="BP75" s="51">
        <v>1.2755798082018261</v>
      </c>
      <c r="BQ75" s="48">
        <v>60</v>
      </c>
      <c r="BR75" s="49"/>
      <c r="BS75" s="47">
        <v>0.43756082827130249</v>
      </c>
      <c r="BT75" s="48">
        <v>39</v>
      </c>
      <c r="BU75" s="49"/>
      <c r="BV75" s="47">
        <v>8.6887920463769044E-2</v>
      </c>
      <c r="BW75" s="48">
        <v>39</v>
      </c>
      <c r="BX75" s="49"/>
      <c r="BY75" s="47">
        <v>-0.38705779719071365</v>
      </c>
      <c r="BZ75" s="48">
        <v>60</v>
      </c>
      <c r="CA75" s="49"/>
      <c r="CB75" s="47">
        <v>0.73354628240341191</v>
      </c>
      <c r="CC75" s="48">
        <v>60</v>
      </c>
      <c r="CD75" s="49"/>
      <c r="CE75" s="47">
        <v>0.32770551392500963</v>
      </c>
      <c r="CF75" s="48">
        <v>39</v>
      </c>
      <c r="CG75" s="49"/>
      <c r="CH75" s="45">
        <v>0.16666666666666663</v>
      </c>
      <c r="CJ75" s="47">
        <v>0.20801255399799212</v>
      </c>
      <c r="CK75" s="48">
        <v>39</v>
      </c>
      <c r="CL75" s="49"/>
      <c r="CM75" s="47">
        <v>0.12217594797549176</v>
      </c>
      <c r="CN75" s="48">
        <v>39</v>
      </c>
      <c r="CO75" s="49"/>
      <c r="CP75" s="47">
        <v>0.46615087040618958</v>
      </c>
      <c r="CQ75" s="48">
        <v>39</v>
      </c>
      <c r="CR75" s="49"/>
      <c r="CS75" s="47">
        <v>5.9475165713247978E-2</v>
      </c>
      <c r="CT75" s="48">
        <v>39</v>
      </c>
      <c r="CU75" s="49"/>
      <c r="CV75" s="47">
        <v>5.270436019622223E-3</v>
      </c>
      <c r="CW75" s="48">
        <v>39</v>
      </c>
      <c r="CX75" s="49"/>
      <c r="CY75" s="47">
        <v>-0.58432145373986044</v>
      </c>
      <c r="CZ75" s="48">
        <v>60</v>
      </c>
      <c r="DA75" s="49"/>
      <c r="DB75" s="45">
        <v>0.6</v>
      </c>
      <c r="DD75" s="47">
        <v>1.4349364516755857E-2</v>
      </c>
      <c r="DE75" s="48">
        <v>39</v>
      </c>
      <c r="DF75" s="49"/>
      <c r="DG75" s="47">
        <v>0.15236613847426977</v>
      </c>
      <c r="DH75" s="48">
        <v>60</v>
      </c>
      <c r="DI75" s="49"/>
      <c r="DJ75" s="47">
        <v>0.41437212241581656</v>
      </c>
      <c r="DK75" s="48">
        <v>60</v>
      </c>
      <c r="DL75" s="49"/>
      <c r="DM75" s="47">
        <v>1.6273114736320576E-4</v>
      </c>
      <c r="DN75" s="48">
        <v>39</v>
      </c>
      <c r="DO75" s="49"/>
      <c r="DP75" s="47">
        <v>0.94886363636363635</v>
      </c>
      <c r="DQ75" s="48">
        <v>60</v>
      </c>
      <c r="DR75" s="49"/>
      <c r="DS75" s="45">
        <v>0.4</v>
      </c>
      <c r="DU75" s="47">
        <v>3.9437834477350567E-3</v>
      </c>
      <c r="DV75" s="48">
        <v>39</v>
      </c>
      <c r="DW75" s="49"/>
      <c r="DX75" s="47">
        <v>7.4974493119016371E-4</v>
      </c>
      <c r="DY75" s="48">
        <v>39</v>
      </c>
      <c r="DZ75" s="49"/>
      <c r="EA75" s="47">
        <v>0.11537869362717076</v>
      </c>
      <c r="EB75" s="48">
        <v>39</v>
      </c>
      <c r="EC75" s="49"/>
      <c r="ED75" s="47">
        <v>6.6118793320366381E-2</v>
      </c>
      <c r="EE75" s="48">
        <v>60</v>
      </c>
      <c r="EF75" s="49"/>
      <c r="EG75" s="47">
        <v>1</v>
      </c>
      <c r="EH75" s="48">
        <v>40</v>
      </c>
      <c r="EI75" s="49"/>
      <c r="EJ75" s="45">
        <v>0.5</v>
      </c>
      <c r="EL75" s="47">
        <v>0.50512370523152894</v>
      </c>
      <c r="EM75" s="48">
        <v>60</v>
      </c>
      <c r="EN75" s="49"/>
      <c r="EO75" s="47">
        <v>0.32856680568020941</v>
      </c>
      <c r="EP75" s="48">
        <v>60</v>
      </c>
      <c r="EQ75" s="49"/>
      <c r="ER75" s="47">
        <v>1.2294678277559477E-2</v>
      </c>
      <c r="ES75" s="48">
        <v>39</v>
      </c>
      <c r="ET75" s="49"/>
      <c r="EU75" s="47">
        <v>0.22455845594144164</v>
      </c>
      <c r="EV75" s="48">
        <v>39</v>
      </c>
      <c r="FH75" s="24"/>
    </row>
    <row r="76" spans="2:164" s="19" customFormat="1" ht="24.95" hidden="1" customHeight="1" outlineLevel="1" thickBot="1" x14ac:dyDescent="0.25">
      <c r="B76" s="52"/>
      <c r="C76" s="53">
        <v>991</v>
      </c>
      <c r="D76" s="52" t="s">
        <v>77</v>
      </c>
      <c r="E76" s="17"/>
      <c r="F76" s="63">
        <v>0</v>
      </c>
      <c r="G76" s="63">
        <v>0</v>
      </c>
      <c r="H76" s="63">
        <v>7</v>
      </c>
      <c r="I76" s="63">
        <v>5</v>
      </c>
      <c r="J76" s="63">
        <v>30</v>
      </c>
      <c r="L76" s="55">
        <v>0.2857142857142857</v>
      </c>
      <c r="N76" s="56">
        <v>0.44444444444444442</v>
      </c>
      <c r="P76" s="64">
        <v>1</v>
      </c>
      <c r="Q76" s="58">
        <v>60</v>
      </c>
      <c r="R76" s="49"/>
      <c r="S76" s="64">
        <v>0</v>
      </c>
      <c r="T76" s="58">
        <v>39</v>
      </c>
      <c r="U76" s="49"/>
      <c r="V76" s="64">
        <v>0</v>
      </c>
      <c r="W76" s="58">
        <v>39</v>
      </c>
      <c r="X76" s="49"/>
      <c r="Y76" s="64">
        <v>1</v>
      </c>
      <c r="Z76" s="58">
        <v>60</v>
      </c>
      <c r="AA76" s="49"/>
      <c r="AB76" s="64">
        <v>0.68420000000000003</v>
      </c>
      <c r="AC76" s="58">
        <v>40</v>
      </c>
      <c r="AD76" s="49"/>
      <c r="AE76" s="64">
        <v>0</v>
      </c>
      <c r="AF76" s="58">
        <v>39</v>
      </c>
      <c r="AG76" s="49"/>
      <c r="AH76" s="64">
        <v>0.39129999999999998</v>
      </c>
      <c r="AI76" s="58">
        <v>60</v>
      </c>
      <c r="AJ76" s="49"/>
      <c r="AK76" s="64">
        <v>0</v>
      </c>
      <c r="AL76" s="58">
        <v>39</v>
      </c>
      <c r="AM76" s="49"/>
      <c r="AN76" s="64">
        <v>0</v>
      </c>
      <c r="AO76" s="58">
        <v>39</v>
      </c>
      <c r="AP76" s="49"/>
      <c r="AQ76" s="55">
        <v>0.19999999999999996</v>
      </c>
      <c r="AS76" s="64">
        <v>0</v>
      </c>
      <c r="AT76" s="58">
        <v>39</v>
      </c>
      <c r="AU76" s="49"/>
      <c r="AV76" s="65">
        <v>4.54</v>
      </c>
      <c r="AW76" s="58">
        <v>39</v>
      </c>
      <c r="AX76" s="49"/>
      <c r="AY76" s="64">
        <v>0.3387</v>
      </c>
      <c r="AZ76" s="58">
        <v>39</v>
      </c>
      <c r="BA76" s="49"/>
      <c r="BB76" s="64">
        <v>0.25</v>
      </c>
      <c r="BC76" s="58">
        <v>39</v>
      </c>
      <c r="BD76" s="49"/>
      <c r="BE76" s="64">
        <v>0.76</v>
      </c>
      <c r="BF76" s="58">
        <v>40</v>
      </c>
      <c r="BG76" s="49"/>
      <c r="BH76" s="55">
        <v>0.375</v>
      </c>
      <c r="BJ76" s="64">
        <v>0.51980000000000004</v>
      </c>
      <c r="BK76" s="58">
        <v>39</v>
      </c>
      <c r="BL76" s="49"/>
      <c r="BM76" s="64">
        <v>0</v>
      </c>
      <c r="BN76" s="58">
        <v>39</v>
      </c>
      <c r="BO76" s="49"/>
      <c r="BP76" s="65">
        <v>1.1499999999999999</v>
      </c>
      <c r="BQ76" s="58">
        <v>40</v>
      </c>
      <c r="BR76" s="49"/>
      <c r="BS76" s="64">
        <v>0.3387</v>
      </c>
      <c r="BT76" s="58">
        <v>39</v>
      </c>
      <c r="BU76" s="49"/>
      <c r="BV76" s="64">
        <v>0.1016</v>
      </c>
      <c r="BW76" s="58">
        <v>60</v>
      </c>
      <c r="BX76" s="49"/>
      <c r="BY76" s="64">
        <v>-0.72599999999999998</v>
      </c>
      <c r="BZ76" s="58">
        <v>60</v>
      </c>
      <c r="CA76" s="49"/>
      <c r="CB76" s="64">
        <v>3.5700000000000003E-2</v>
      </c>
      <c r="CC76" s="58">
        <v>39</v>
      </c>
      <c r="CD76" s="49"/>
      <c r="CE76" s="64">
        <v>0.2903</v>
      </c>
      <c r="CF76" s="58">
        <v>39</v>
      </c>
      <c r="CG76" s="49"/>
      <c r="CH76" s="55">
        <v>0</v>
      </c>
      <c r="CJ76" s="64">
        <v>1.5100000000000001E-2</v>
      </c>
      <c r="CK76" s="58">
        <v>39</v>
      </c>
      <c r="CL76" s="49"/>
      <c r="CM76" s="64">
        <v>2.5100000000000001E-2</v>
      </c>
      <c r="CN76" s="58">
        <v>39</v>
      </c>
      <c r="CO76" s="49"/>
      <c r="CP76" s="64">
        <v>0</v>
      </c>
      <c r="CQ76" s="58">
        <v>39</v>
      </c>
      <c r="CR76" s="49"/>
      <c r="CS76" s="64">
        <v>0</v>
      </c>
      <c r="CT76" s="58">
        <v>39</v>
      </c>
      <c r="CU76" s="49"/>
      <c r="CV76" s="64">
        <v>0</v>
      </c>
      <c r="CW76" s="58">
        <v>39</v>
      </c>
      <c r="CX76" s="49"/>
      <c r="CY76" s="64">
        <v>0.35870000000000002</v>
      </c>
      <c r="CZ76" s="58">
        <v>39</v>
      </c>
      <c r="DA76" s="49"/>
      <c r="DB76" s="55">
        <v>0.6</v>
      </c>
      <c r="DD76" s="64">
        <v>0</v>
      </c>
      <c r="DE76" s="58">
        <v>39</v>
      </c>
      <c r="DF76" s="49"/>
      <c r="DG76" s="64">
        <v>0.37480000000000002</v>
      </c>
      <c r="DH76" s="58">
        <v>60</v>
      </c>
      <c r="DI76" s="49"/>
      <c r="DJ76" s="64">
        <v>0.62350000000000005</v>
      </c>
      <c r="DK76" s="58">
        <v>60</v>
      </c>
      <c r="DL76" s="49"/>
      <c r="DM76" s="64">
        <v>0</v>
      </c>
      <c r="DN76" s="58">
        <v>39</v>
      </c>
      <c r="DO76" s="49"/>
      <c r="DP76" s="64">
        <v>0.875</v>
      </c>
      <c r="DQ76" s="58">
        <v>40</v>
      </c>
      <c r="DR76" s="49"/>
      <c r="DS76" s="55">
        <v>0.19999999999999996</v>
      </c>
      <c r="DU76" s="64">
        <v>0</v>
      </c>
      <c r="DV76" s="58">
        <v>39</v>
      </c>
      <c r="DW76" s="49"/>
      <c r="DX76" s="64">
        <v>0</v>
      </c>
      <c r="DY76" s="58">
        <v>39</v>
      </c>
      <c r="DZ76" s="49"/>
      <c r="EA76" s="64">
        <v>0</v>
      </c>
      <c r="EB76" s="58">
        <v>39</v>
      </c>
      <c r="EC76" s="49"/>
      <c r="ED76" s="64">
        <v>0</v>
      </c>
      <c r="EE76" s="58">
        <v>39</v>
      </c>
      <c r="EF76" s="49"/>
      <c r="EG76" s="64">
        <v>1</v>
      </c>
      <c r="EH76" s="58">
        <v>40</v>
      </c>
      <c r="EI76" s="49"/>
      <c r="EJ76" s="55">
        <v>0</v>
      </c>
      <c r="EL76" s="64">
        <v>0</v>
      </c>
      <c r="EM76" s="58">
        <v>39</v>
      </c>
      <c r="EN76" s="49"/>
      <c r="EO76" s="64">
        <v>0</v>
      </c>
      <c r="EP76" s="58">
        <v>39</v>
      </c>
      <c r="EQ76" s="49"/>
      <c r="ER76" s="64">
        <v>0</v>
      </c>
      <c r="ES76" s="58">
        <v>39</v>
      </c>
      <c r="ET76" s="49"/>
      <c r="EU76" s="64">
        <v>0</v>
      </c>
      <c r="EV76" s="58">
        <v>39</v>
      </c>
      <c r="FH76" s="24"/>
    </row>
    <row r="77" spans="2:164" s="19" customFormat="1" ht="24.95" hidden="1" customHeight="1" outlineLevel="1" thickBot="1" x14ac:dyDescent="0.25">
      <c r="B77" s="60"/>
      <c r="C77" s="61">
        <v>1093</v>
      </c>
      <c r="D77" s="60" t="s">
        <v>78</v>
      </c>
      <c r="E77" s="17"/>
      <c r="F77" s="63">
        <v>0</v>
      </c>
      <c r="G77" s="63">
        <v>1</v>
      </c>
      <c r="H77" s="63">
        <v>11</v>
      </c>
      <c r="I77" s="63">
        <v>4</v>
      </c>
      <c r="J77" s="63">
        <v>26</v>
      </c>
      <c r="L77" s="55">
        <v>0.38095238095238093</v>
      </c>
      <c r="N77" s="56">
        <v>0.33333333333333337</v>
      </c>
      <c r="P77" s="64">
        <v>0.9012</v>
      </c>
      <c r="Q77" s="58">
        <v>60</v>
      </c>
      <c r="R77" s="49"/>
      <c r="S77" s="64">
        <v>0</v>
      </c>
      <c r="T77" s="58">
        <v>39</v>
      </c>
      <c r="U77" s="49"/>
      <c r="V77" s="64">
        <v>0</v>
      </c>
      <c r="W77" s="58">
        <v>39</v>
      </c>
      <c r="X77" s="49"/>
      <c r="Y77" s="64">
        <v>1</v>
      </c>
      <c r="Z77" s="58">
        <v>60</v>
      </c>
      <c r="AA77" s="49"/>
      <c r="AB77" s="64">
        <v>0.57140000000000002</v>
      </c>
      <c r="AC77" s="58">
        <v>39</v>
      </c>
      <c r="AD77" s="49"/>
      <c r="AE77" s="64">
        <v>0</v>
      </c>
      <c r="AF77" s="58">
        <v>39</v>
      </c>
      <c r="AG77" s="49"/>
      <c r="AH77" s="64">
        <v>0.25</v>
      </c>
      <c r="AI77" s="58">
        <v>40</v>
      </c>
      <c r="AJ77" s="49"/>
      <c r="AK77" s="64">
        <v>0</v>
      </c>
      <c r="AL77" s="58">
        <v>39</v>
      </c>
      <c r="AM77" s="49"/>
      <c r="AN77" s="64">
        <v>0</v>
      </c>
      <c r="AO77" s="58">
        <v>39</v>
      </c>
      <c r="AP77" s="49"/>
      <c r="AQ77" s="55">
        <v>0.4</v>
      </c>
      <c r="AS77" s="64">
        <v>-6.7000000000000002E-3</v>
      </c>
      <c r="AT77" s="58">
        <v>39</v>
      </c>
      <c r="AU77" s="49"/>
      <c r="AV77" s="65">
        <v>2.96</v>
      </c>
      <c r="AW77" s="58">
        <v>39</v>
      </c>
      <c r="AX77" s="49"/>
      <c r="AY77" s="64">
        <v>0.29770000000000002</v>
      </c>
      <c r="AZ77" s="58">
        <v>39</v>
      </c>
      <c r="BA77" s="49"/>
      <c r="BB77" s="64">
        <v>0.3911</v>
      </c>
      <c r="BC77" s="58">
        <v>40</v>
      </c>
      <c r="BD77" s="49"/>
      <c r="BE77" s="64">
        <v>0.95</v>
      </c>
      <c r="BF77" s="58">
        <v>60</v>
      </c>
      <c r="BG77" s="49"/>
      <c r="BH77" s="55">
        <v>0.375</v>
      </c>
      <c r="BJ77" s="64">
        <v>1.2790999999999999</v>
      </c>
      <c r="BK77" s="58" t="s">
        <v>14</v>
      </c>
      <c r="BL77" s="49"/>
      <c r="BM77" s="64">
        <v>0.91759999999999997</v>
      </c>
      <c r="BN77" s="58">
        <v>60</v>
      </c>
      <c r="BO77" s="49"/>
      <c r="BP77" s="65">
        <v>1.05</v>
      </c>
      <c r="BQ77" s="58">
        <v>39</v>
      </c>
      <c r="BR77" s="49"/>
      <c r="BS77" s="64">
        <v>0.29770000000000002</v>
      </c>
      <c r="BT77" s="58">
        <v>39</v>
      </c>
      <c r="BU77" s="49"/>
      <c r="BV77" s="64">
        <v>7.1999999999999995E-2</v>
      </c>
      <c r="BW77" s="58">
        <v>39</v>
      </c>
      <c r="BX77" s="49"/>
      <c r="BY77" s="64">
        <v>-0.49430000000000002</v>
      </c>
      <c r="BZ77" s="58">
        <v>60</v>
      </c>
      <c r="CA77" s="49"/>
      <c r="CB77" s="64">
        <v>0.17469999999999999</v>
      </c>
      <c r="CC77" s="58">
        <v>39</v>
      </c>
      <c r="CD77" s="49"/>
      <c r="CE77" s="64">
        <v>0.1104</v>
      </c>
      <c r="CF77" s="58">
        <v>39</v>
      </c>
      <c r="CG77" s="49"/>
      <c r="CH77" s="55">
        <v>0.66666666666666674</v>
      </c>
      <c r="CJ77" s="64">
        <v>5.4999999999999997E-3</v>
      </c>
      <c r="CK77" s="58">
        <v>39</v>
      </c>
      <c r="CL77" s="49"/>
      <c r="CM77" s="64">
        <v>0.14649999999999999</v>
      </c>
      <c r="CN77" s="58">
        <v>60</v>
      </c>
      <c r="CO77" s="49"/>
      <c r="CP77" s="64">
        <v>0.45450000000000002</v>
      </c>
      <c r="CQ77" s="58">
        <v>40</v>
      </c>
      <c r="CR77" s="49"/>
      <c r="CS77" s="64">
        <v>1</v>
      </c>
      <c r="CT77" s="58">
        <v>60</v>
      </c>
      <c r="CU77" s="49"/>
      <c r="CV77" s="64">
        <v>3.8E-3</v>
      </c>
      <c r="CW77" s="58">
        <v>39</v>
      </c>
      <c r="CX77" s="49"/>
      <c r="CY77" s="64">
        <v>-0.55169999999999997</v>
      </c>
      <c r="CZ77" s="58">
        <v>40</v>
      </c>
      <c r="DA77" s="49"/>
      <c r="DB77" s="55">
        <v>0.4</v>
      </c>
      <c r="DD77" s="64">
        <v>1E-4</v>
      </c>
      <c r="DE77" s="58">
        <v>39</v>
      </c>
      <c r="DF77" s="49"/>
      <c r="DG77" s="64">
        <v>0.2777</v>
      </c>
      <c r="DH77" s="58">
        <v>60</v>
      </c>
      <c r="DI77" s="49"/>
      <c r="DJ77" s="64">
        <v>0.30640000000000001</v>
      </c>
      <c r="DK77" s="58">
        <v>39</v>
      </c>
      <c r="DL77" s="49"/>
      <c r="DM77" s="64">
        <v>0</v>
      </c>
      <c r="DN77" s="58">
        <v>39</v>
      </c>
      <c r="DO77" s="49"/>
      <c r="DP77" s="64">
        <v>1</v>
      </c>
      <c r="DQ77" s="58">
        <v>60</v>
      </c>
      <c r="DR77" s="49"/>
      <c r="DS77" s="55">
        <v>0</v>
      </c>
      <c r="DU77" s="64">
        <v>0</v>
      </c>
      <c r="DV77" s="58">
        <v>39</v>
      </c>
      <c r="DW77" s="49"/>
      <c r="DX77" s="64">
        <v>0</v>
      </c>
      <c r="DY77" s="58">
        <v>39</v>
      </c>
      <c r="DZ77" s="49"/>
      <c r="EA77" s="64">
        <v>0</v>
      </c>
      <c r="EB77" s="58">
        <v>39</v>
      </c>
      <c r="EC77" s="49"/>
      <c r="ED77" s="64">
        <v>0</v>
      </c>
      <c r="EE77" s="58">
        <v>39</v>
      </c>
      <c r="EF77" s="49"/>
      <c r="EG77" s="64">
        <v>0</v>
      </c>
      <c r="EH77" s="58">
        <v>39</v>
      </c>
      <c r="EI77" s="49"/>
      <c r="EJ77" s="55">
        <v>0.5</v>
      </c>
      <c r="EL77" s="64">
        <v>0</v>
      </c>
      <c r="EM77" s="58">
        <v>39</v>
      </c>
      <c r="EN77" s="49"/>
      <c r="EO77" s="64">
        <v>0.82020000000000004</v>
      </c>
      <c r="EP77" s="58">
        <v>60</v>
      </c>
      <c r="EQ77" s="49"/>
      <c r="ER77" s="64">
        <v>2.7300000000000001E-2</v>
      </c>
      <c r="ES77" s="58">
        <v>60</v>
      </c>
      <c r="ET77" s="49"/>
      <c r="EU77" s="64">
        <v>0</v>
      </c>
      <c r="EV77" s="58">
        <v>39</v>
      </c>
      <c r="FH77" s="24"/>
    </row>
    <row r="78" spans="2:164" s="19" customFormat="1" ht="24.95" hidden="1" customHeight="1" outlineLevel="1" thickBot="1" x14ac:dyDescent="0.25">
      <c r="B78" s="52"/>
      <c r="C78" s="53">
        <v>1414</v>
      </c>
      <c r="D78" s="52" t="s">
        <v>79</v>
      </c>
      <c r="E78" s="17"/>
      <c r="F78" s="63">
        <v>0</v>
      </c>
      <c r="G78" s="63">
        <v>0</v>
      </c>
      <c r="H78" s="63">
        <v>15</v>
      </c>
      <c r="I78" s="63">
        <v>5</v>
      </c>
      <c r="J78" s="63">
        <v>22</v>
      </c>
      <c r="L78" s="55">
        <v>0.47619047619047616</v>
      </c>
      <c r="N78" s="56">
        <v>0.55555555555555558</v>
      </c>
      <c r="P78" s="64">
        <v>0.38</v>
      </c>
      <c r="Q78" s="58">
        <v>39</v>
      </c>
      <c r="R78" s="49"/>
      <c r="S78" s="64">
        <v>0.99960000000000004</v>
      </c>
      <c r="T78" s="58">
        <v>60</v>
      </c>
      <c r="U78" s="49"/>
      <c r="V78" s="64">
        <v>0.99960000000000004</v>
      </c>
      <c r="W78" s="58">
        <v>60</v>
      </c>
      <c r="X78" s="49"/>
      <c r="Y78" s="64">
        <v>0.73099999999999998</v>
      </c>
      <c r="Z78" s="58">
        <v>40</v>
      </c>
      <c r="AA78" s="49"/>
      <c r="AB78" s="64">
        <v>0.66669999999999996</v>
      </c>
      <c r="AC78" s="58">
        <v>40</v>
      </c>
      <c r="AD78" s="49"/>
      <c r="AE78" s="64">
        <v>0.42109999999999997</v>
      </c>
      <c r="AF78" s="58">
        <v>39</v>
      </c>
      <c r="AG78" s="49"/>
      <c r="AH78" s="64">
        <v>0.42859999999999998</v>
      </c>
      <c r="AI78" s="58">
        <v>60</v>
      </c>
      <c r="AJ78" s="49"/>
      <c r="AK78" s="64">
        <v>3.5099999999999999E-2</v>
      </c>
      <c r="AL78" s="58">
        <v>39</v>
      </c>
      <c r="AM78" s="49"/>
      <c r="AN78" s="64">
        <v>0</v>
      </c>
      <c r="AO78" s="58">
        <v>39</v>
      </c>
      <c r="AP78" s="49"/>
      <c r="AQ78" s="55">
        <v>0.8</v>
      </c>
      <c r="AS78" s="64">
        <v>0.1424</v>
      </c>
      <c r="AT78" s="58">
        <v>60</v>
      </c>
      <c r="AU78" s="49"/>
      <c r="AV78" s="65">
        <v>0.31</v>
      </c>
      <c r="AW78" s="58">
        <v>39</v>
      </c>
      <c r="AX78" s="49"/>
      <c r="AY78" s="64">
        <v>0.52149999999999996</v>
      </c>
      <c r="AZ78" s="58">
        <v>60</v>
      </c>
      <c r="BA78" s="49"/>
      <c r="BB78" s="64">
        <v>0.49409999999999998</v>
      </c>
      <c r="BC78" s="58">
        <v>60</v>
      </c>
      <c r="BD78" s="49"/>
      <c r="BE78" s="64">
        <v>0.88</v>
      </c>
      <c r="BF78" s="58">
        <v>60</v>
      </c>
      <c r="BG78" s="49"/>
      <c r="BH78" s="55">
        <v>0.5</v>
      </c>
      <c r="BJ78" s="64">
        <v>0.65559999999999996</v>
      </c>
      <c r="BK78" s="58">
        <v>39</v>
      </c>
      <c r="BL78" s="49"/>
      <c r="BM78" s="64">
        <v>0.55479999999999996</v>
      </c>
      <c r="BN78" s="58">
        <v>40</v>
      </c>
      <c r="BO78" s="49"/>
      <c r="BP78" s="65">
        <v>0.87</v>
      </c>
      <c r="BQ78" s="58">
        <v>39</v>
      </c>
      <c r="BR78" s="49"/>
      <c r="BS78" s="64">
        <v>0.52149999999999996</v>
      </c>
      <c r="BT78" s="58">
        <v>60</v>
      </c>
      <c r="BU78" s="49"/>
      <c r="BV78" s="64">
        <v>5.4399999999999997E-2</v>
      </c>
      <c r="BW78" s="58">
        <v>39</v>
      </c>
      <c r="BX78" s="49"/>
      <c r="BY78" s="64">
        <v>-0.33879999999999999</v>
      </c>
      <c r="BZ78" s="58">
        <v>39</v>
      </c>
      <c r="CA78" s="49"/>
      <c r="CB78" s="64">
        <v>0.93140000000000001</v>
      </c>
      <c r="CC78" s="58">
        <v>60</v>
      </c>
      <c r="CD78" s="49"/>
      <c r="CE78" s="64">
        <v>0.43030000000000002</v>
      </c>
      <c r="CF78" s="58">
        <v>60</v>
      </c>
      <c r="CG78" s="49"/>
      <c r="CH78" s="55">
        <v>0.5</v>
      </c>
      <c r="CJ78" s="64">
        <v>3.3E-3</v>
      </c>
      <c r="CK78" s="58">
        <v>39</v>
      </c>
      <c r="CL78" s="49"/>
      <c r="CM78" s="64">
        <v>3.5700000000000003E-2</v>
      </c>
      <c r="CN78" s="58">
        <v>39</v>
      </c>
      <c r="CO78" s="49"/>
      <c r="CP78" s="64">
        <v>0.86209999999999998</v>
      </c>
      <c r="CQ78" s="58">
        <v>60</v>
      </c>
      <c r="CR78" s="49"/>
      <c r="CS78" s="64">
        <v>1</v>
      </c>
      <c r="CT78" s="58">
        <v>60</v>
      </c>
      <c r="CU78" s="49"/>
      <c r="CV78" s="64">
        <v>2.9999999999999997E-4</v>
      </c>
      <c r="CW78" s="58">
        <v>39</v>
      </c>
      <c r="CX78" s="49"/>
      <c r="CY78" s="64">
        <v>-0.61199999999999999</v>
      </c>
      <c r="CZ78" s="58">
        <v>60</v>
      </c>
      <c r="DA78" s="49"/>
      <c r="DB78" s="55">
        <v>0.4</v>
      </c>
      <c r="DD78" s="64">
        <v>0</v>
      </c>
      <c r="DE78" s="58">
        <v>39</v>
      </c>
      <c r="DF78" s="49"/>
      <c r="DG78" s="64">
        <v>0</v>
      </c>
      <c r="DH78" s="58">
        <v>39</v>
      </c>
      <c r="DI78" s="49"/>
      <c r="DJ78" s="64">
        <v>0.43590000000000001</v>
      </c>
      <c r="DK78" s="58">
        <v>60</v>
      </c>
      <c r="DL78" s="49"/>
      <c r="DM78" s="64">
        <v>0</v>
      </c>
      <c r="DN78" s="58">
        <v>39</v>
      </c>
      <c r="DO78" s="49"/>
      <c r="DP78" s="64">
        <v>1</v>
      </c>
      <c r="DQ78" s="58">
        <v>60</v>
      </c>
      <c r="DR78" s="49"/>
      <c r="DS78" s="55">
        <v>0.19999999999999996</v>
      </c>
      <c r="DU78" s="64">
        <v>2.9999999999999997E-4</v>
      </c>
      <c r="DV78" s="58">
        <v>39</v>
      </c>
      <c r="DW78" s="49"/>
      <c r="DX78" s="64">
        <v>0</v>
      </c>
      <c r="DY78" s="58">
        <v>39</v>
      </c>
      <c r="DZ78" s="49"/>
      <c r="EA78" s="64">
        <v>0</v>
      </c>
      <c r="EB78" s="58">
        <v>39</v>
      </c>
      <c r="EC78" s="49"/>
      <c r="ED78" s="64">
        <v>0</v>
      </c>
      <c r="EE78" s="58">
        <v>39</v>
      </c>
      <c r="EF78" s="49"/>
      <c r="EG78" s="64">
        <v>1</v>
      </c>
      <c r="EH78" s="58">
        <v>40</v>
      </c>
      <c r="EI78" s="49"/>
      <c r="EJ78" s="55">
        <v>0.25</v>
      </c>
      <c r="EL78" s="64">
        <v>0</v>
      </c>
      <c r="EM78" s="58">
        <v>39</v>
      </c>
      <c r="EN78" s="49"/>
      <c r="EO78" s="64">
        <v>7.7000000000000002E-3</v>
      </c>
      <c r="EP78" s="58">
        <v>39</v>
      </c>
      <c r="EQ78" s="49"/>
      <c r="ER78" s="64">
        <v>1.14E-2</v>
      </c>
      <c r="ES78" s="58">
        <v>40</v>
      </c>
      <c r="ET78" s="49"/>
      <c r="EU78" s="64">
        <v>0</v>
      </c>
      <c r="EV78" s="58">
        <v>39</v>
      </c>
      <c r="FH78" s="24"/>
    </row>
    <row r="79" spans="2:164" s="19" customFormat="1" ht="24.95" hidden="1" customHeight="1" outlineLevel="1" thickBot="1" x14ac:dyDescent="0.25">
      <c r="B79" s="60"/>
      <c r="C79" s="61">
        <v>1442</v>
      </c>
      <c r="D79" s="60" t="s">
        <v>80</v>
      </c>
      <c r="E79" s="17"/>
      <c r="F79" s="63">
        <v>0</v>
      </c>
      <c r="G79" s="63">
        <v>4</v>
      </c>
      <c r="H79" s="63">
        <v>10</v>
      </c>
      <c r="I79" s="63">
        <v>4</v>
      </c>
      <c r="J79" s="63">
        <v>24</v>
      </c>
      <c r="L79" s="55">
        <v>0.4285714285714286</v>
      </c>
      <c r="N79" s="56">
        <v>0.44444444444444442</v>
      </c>
      <c r="P79" s="64">
        <v>1</v>
      </c>
      <c r="Q79" s="58">
        <v>60</v>
      </c>
      <c r="R79" s="49"/>
      <c r="S79" s="64">
        <v>9.3799999999999994E-2</v>
      </c>
      <c r="T79" s="58">
        <v>39</v>
      </c>
      <c r="U79" s="49"/>
      <c r="V79" s="64">
        <v>9.3799999999999994E-2</v>
      </c>
      <c r="W79" s="58">
        <v>39</v>
      </c>
      <c r="X79" s="49"/>
      <c r="Y79" s="64">
        <v>1</v>
      </c>
      <c r="Z79" s="58">
        <v>60</v>
      </c>
      <c r="AA79" s="49"/>
      <c r="AB79" s="64">
        <v>0.65</v>
      </c>
      <c r="AC79" s="58">
        <v>40</v>
      </c>
      <c r="AD79" s="49"/>
      <c r="AE79" s="64">
        <v>0.4194</v>
      </c>
      <c r="AF79" s="58">
        <v>39</v>
      </c>
      <c r="AG79" s="49"/>
      <c r="AH79" s="64">
        <v>0.37040000000000001</v>
      </c>
      <c r="AI79" s="58">
        <v>60</v>
      </c>
      <c r="AJ79" s="49"/>
      <c r="AK79" s="64">
        <v>6.4500000000000002E-2</v>
      </c>
      <c r="AL79" s="58">
        <v>39</v>
      </c>
      <c r="AM79" s="49"/>
      <c r="AN79" s="64">
        <v>0</v>
      </c>
      <c r="AO79" s="58">
        <v>39</v>
      </c>
      <c r="AP79" s="49"/>
      <c r="AQ79" s="55">
        <v>0.4</v>
      </c>
      <c r="AS79" s="64">
        <v>-1.3899999999999999E-2</v>
      </c>
      <c r="AT79" s="58">
        <v>39</v>
      </c>
      <c r="AU79" s="49"/>
      <c r="AV79" s="65">
        <v>6.47</v>
      </c>
      <c r="AW79" s="58">
        <v>39</v>
      </c>
      <c r="AX79" s="49"/>
      <c r="AY79" s="64">
        <v>7.6300000000000007E-2</v>
      </c>
      <c r="AZ79" s="58">
        <v>39</v>
      </c>
      <c r="BA79" s="49"/>
      <c r="BB79" s="64">
        <v>0.55449999999999999</v>
      </c>
      <c r="BC79" s="58">
        <v>60</v>
      </c>
      <c r="BD79" s="49"/>
      <c r="BE79" s="64">
        <v>0.83</v>
      </c>
      <c r="BF79" s="58">
        <v>40</v>
      </c>
      <c r="BG79" s="49"/>
      <c r="BH79" s="55">
        <v>0.625</v>
      </c>
      <c r="BJ79" s="64">
        <v>4.7396000000000003</v>
      </c>
      <c r="BK79" s="58" t="s">
        <v>14</v>
      </c>
      <c r="BL79" s="49"/>
      <c r="BM79" s="64">
        <v>202276.6875</v>
      </c>
      <c r="BN79" s="58" t="s">
        <v>14</v>
      </c>
      <c r="BO79" s="49"/>
      <c r="BP79" s="65">
        <v>1.1599999999999999</v>
      </c>
      <c r="BQ79" s="58">
        <v>40</v>
      </c>
      <c r="BR79" s="49"/>
      <c r="BS79" s="64">
        <v>7.6300000000000007E-2</v>
      </c>
      <c r="BT79" s="58">
        <v>39</v>
      </c>
      <c r="BU79" s="49"/>
      <c r="BV79" s="64">
        <v>7.7100000000000002E-2</v>
      </c>
      <c r="BW79" s="58">
        <v>39</v>
      </c>
      <c r="BX79" s="49"/>
      <c r="BY79" s="64">
        <v>1.2849999999999999</v>
      </c>
      <c r="BZ79" s="58" t="s">
        <v>14</v>
      </c>
      <c r="CA79" s="49"/>
      <c r="CB79" s="64">
        <v>0.47589999999999999</v>
      </c>
      <c r="CC79" s="58">
        <v>39</v>
      </c>
      <c r="CD79" s="49"/>
      <c r="CE79" s="64">
        <v>3.5508000000000002</v>
      </c>
      <c r="CF79" s="58" t="s">
        <v>14</v>
      </c>
      <c r="CG79" s="49"/>
      <c r="CH79" s="55">
        <v>0.66666666666666674</v>
      </c>
      <c r="CJ79" s="64">
        <v>0.1036</v>
      </c>
      <c r="CK79" s="58">
        <v>39</v>
      </c>
      <c r="CL79" s="49"/>
      <c r="CM79" s="64">
        <v>0.2087</v>
      </c>
      <c r="CN79" s="58">
        <v>60</v>
      </c>
      <c r="CO79" s="49"/>
      <c r="CP79" s="64">
        <v>0.94120000000000004</v>
      </c>
      <c r="CQ79" s="58">
        <v>60</v>
      </c>
      <c r="CR79" s="49"/>
      <c r="CS79" s="64">
        <v>1</v>
      </c>
      <c r="CT79" s="58">
        <v>60</v>
      </c>
      <c r="CU79" s="49"/>
      <c r="CV79" s="64">
        <v>5.0000000000000001E-3</v>
      </c>
      <c r="CW79" s="58">
        <v>40</v>
      </c>
      <c r="CX79" s="49"/>
      <c r="CY79" s="64">
        <v>0.46200000000000002</v>
      </c>
      <c r="CZ79" s="58">
        <v>39</v>
      </c>
      <c r="DA79" s="49"/>
      <c r="DB79" s="55">
        <v>0.19999999999999996</v>
      </c>
      <c r="DD79" s="64">
        <v>1E-4</v>
      </c>
      <c r="DE79" s="58">
        <v>39</v>
      </c>
      <c r="DF79" s="49"/>
      <c r="DG79" s="64">
        <v>8.5000000000000006E-2</v>
      </c>
      <c r="DH79" s="58">
        <v>39</v>
      </c>
      <c r="DI79" s="49"/>
      <c r="DJ79" s="64">
        <v>2.8E-3</v>
      </c>
      <c r="DK79" s="58">
        <v>39</v>
      </c>
      <c r="DL79" s="49"/>
      <c r="DM79" s="64">
        <v>0</v>
      </c>
      <c r="DN79" s="58">
        <v>39</v>
      </c>
      <c r="DO79" s="49"/>
      <c r="DP79" s="64">
        <v>1</v>
      </c>
      <c r="DQ79" s="58">
        <v>60</v>
      </c>
      <c r="DR79" s="49"/>
      <c r="DS79" s="55">
        <v>0.19999999999999996</v>
      </c>
      <c r="DU79" s="64">
        <v>4.4499999999999998E-2</v>
      </c>
      <c r="DV79" s="58">
        <v>60</v>
      </c>
      <c r="DW79" s="49"/>
      <c r="DX79" s="64">
        <v>0</v>
      </c>
      <c r="DY79" s="58">
        <v>39</v>
      </c>
      <c r="DZ79" s="49"/>
      <c r="EA79" s="64">
        <v>9.5699999999999993E-2</v>
      </c>
      <c r="EB79" s="58">
        <v>39</v>
      </c>
      <c r="EC79" s="49"/>
      <c r="ED79" s="64">
        <v>0</v>
      </c>
      <c r="EE79" s="58">
        <v>39</v>
      </c>
      <c r="EF79" s="49"/>
      <c r="EG79" s="64">
        <v>0</v>
      </c>
      <c r="EH79" s="58">
        <v>39</v>
      </c>
      <c r="EI79" s="49"/>
      <c r="EJ79" s="55">
        <v>0.25</v>
      </c>
      <c r="EL79" s="64">
        <v>0</v>
      </c>
      <c r="EM79" s="58">
        <v>39</v>
      </c>
      <c r="EN79" s="49"/>
      <c r="EO79" s="64">
        <v>0.1613</v>
      </c>
      <c r="EP79" s="58">
        <v>39</v>
      </c>
      <c r="EQ79" s="49"/>
      <c r="ER79" s="64">
        <v>4.2500000000000003E-2</v>
      </c>
      <c r="ES79" s="58">
        <v>60</v>
      </c>
      <c r="ET79" s="49"/>
      <c r="EU79" s="64">
        <v>0.2</v>
      </c>
      <c r="EV79" s="58">
        <v>39</v>
      </c>
      <c r="FH79" s="24"/>
    </row>
    <row r="80" spans="2:164" s="19" customFormat="1" ht="24.95" hidden="1" customHeight="1" outlineLevel="1" thickBot="1" x14ac:dyDescent="0.25">
      <c r="B80" s="52"/>
      <c r="C80" s="53">
        <v>1663</v>
      </c>
      <c r="D80" s="52" t="s">
        <v>81</v>
      </c>
      <c r="E80" s="17"/>
      <c r="F80" s="63">
        <v>0</v>
      </c>
      <c r="G80" s="63">
        <v>1</v>
      </c>
      <c r="H80" s="63">
        <v>16</v>
      </c>
      <c r="I80" s="63">
        <v>2</v>
      </c>
      <c r="J80" s="63">
        <v>23</v>
      </c>
      <c r="L80" s="55">
        <v>0.45238095238095233</v>
      </c>
      <c r="N80" s="56">
        <v>0.77777777777777779</v>
      </c>
      <c r="P80" s="64">
        <v>0.38769999999999999</v>
      </c>
      <c r="Q80" s="58">
        <v>39</v>
      </c>
      <c r="R80" s="49"/>
      <c r="S80" s="64">
        <v>1</v>
      </c>
      <c r="T80" s="58">
        <v>60</v>
      </c>
      <c r="U80" s="49"/>
      <c r="V80" s="64">
        <v>1</v>
      </c>
      <c r="W80" s="58">
        <v>60</v>
      </c>
      <c r="X80" s="49"/>
      <c r="Y80" s="64">
        <v>0.70589999999999997</v>
      </c>
      <c r="Z80" s="58">
        <v>40</v>
      </c>
      <c r="AA80" s="49"/>
      <c r="AB80" s="64">
        <v>1.625</v>
      </c>
      <c r="AC80" s="58" t="s">
        <v>14</v>
      </c>
      <c r="AD80" s="49"/>
      <c r="AE80" s="64">
        <v>0.59089999999999998</v>
      </c>
      <c r="AF80" s="58">
        <v>60</v>
      </c>
      <c r="AG80" s="49"/>
      <c r="AH80" s="64">
        <v>0</v>
      </c>
      <c r="AI80" s="58">
        <v>39</v>
      </c>
      <c r="AJ80" s="49"/>
      <c r="AK80" s="64">
        <v>0.15909999999999999</v>
      </c>
      <c r="AL80" s="58">
        <v>60</v>
      </c>
      <c r="AM80" s="49"/>
      <c r="AN80" s="64">
        <v>0.125</v>
      </c>
      <c r="AO80" s="58">
        <v>60</v>
      </c>
      <c r="AP80" s="49"/>
      <c r="AQ80" s="55">
        <v>0.6</v>
      </c>
      <c r="AS80" s="64">
        <v>0.90169999999999995</v>
      </c>
      <c r="AT80" s="58">
        <v>60</v>
      </c>
      <c r="AU80" s="49"/>
      <c r="AV80" s="65">
        <v>1.59</v>
      </c>
      <c r="AW80" s="58">
        <v>39</v>
      </c>
      <c r="AX80" s="49"/>
      <c r="AY80" s="64">
        <v>0.28489999999999999</v>
      </c>
      <c r="AZ80" s="58">
        <v>39</v>
      </c>
      <c r="BA80" s="49"/>
      <c r="BB80" s="64">
        <v>0.62649999999999995</v>
      </c>
      <c r="BC80" s="58">
        <v>60</v>
      </c>
      <c r="BD80" s="49"/>
      <c r="BE80" s="64">
        <v>0.96</v>
      </c>
      <c r="BF80" s="58">
        <v>60</v>
      </c>
      <c r="BG80" s="49"/>
      <c r="BH80" s="55">
        <v>0.375</v>
      </c>
      <c r="BJ80" s="64">
        <v>0.57869999999999999</v>
      </c>
      <c r="BK80" s="58">
        <v>39</v>
      </c>
      <c r="BL80" s="49"/>
      <c r="BM80" s="64">
        <v>0.6472</v>
      </c>
      <c r="BN80" s="58">
        <v>60</v>
      </c>
      <c r="BO80" s="49"/>
      <c r="BP80" s="65">
        <v>1.03</v>
      </c>
      <c r="BQ80" s="58">
        <v>39</v>
      </c>
      <c r="BR80" s="49"/>
      <c r="BS80" s="64">
        <v>0.28489999999999999</v>
      </c>
      <c r="BT80" s="58">
        <v>39</v>
      </c>
      <c r="BU80" s="49"/>
      <c r="BV80" s="64">
        <v>0.13039999999999999</v>
      </c>
      <c r="BW80" s="58">
        <v>60</v>
      </c>
      <c r="BX80" s="49"/>
      <c r="BY80" s="64">
        <v>-0.54790000000000005</v>
      </c>
      <c r="BZ80" s="58">
        <v>60</v>
      </c>
      <c r="CA80" s="49"/>
      <c r="CB80" s="64">
        <v>0.59840000000000004</v>
      </c>
      <c r="CC80" s="58">
        <v>39</v>
      </c>
      <c r="CD80" s="49"/>
      <c r="CE80" s="64">
        <v>0.1027</v>
      </c>
      <c r="CF80" s="58">
        <v>39</v>
      </c>
      <c r="CG80" s="49"/>
      <c r="CH80" s="55">
        <v>0.5</v>
      </c>
      <c r="CJ80" s="64">
        <v>2.1600000000000001E-2</v>
      </c>
      <c r="CK80" s="58">
        <v>39</v>
      </c>
      <c r="CL80" s="49"/>
      <c r="CM80" s="64">
        <v>0.2828</v>
      </c>
      <c r="CN80" s="58">
        <v>60</v>
      </c>
      <c r="CO80" s="49"/>
      <c r="CP80" s="64">
        <v>0.86670000000000003</v>
      </c>
      <c r="CQ80" s="58">
        <v>60</v>
      </c>
      <c r="CR80" s="49"/>
      <c r="CS80" s="64">
        <v>4.7999999999999996E-3</v>
      </c>
      <c r="CT80" s="58">
        <v>39</v>
      </c>
      <c r="CU80" s="49"/>
      <c r="CV80" s="64">
        <v>1.12E-2</v>
      </c>
      <c r="CW80" s="58">
        <v>60</v>
      </c>
      <c r="CX80" s="49"/>
      <c r="CY80" s="64">
        <v>-0.43380000000000002</v>
      </c>
      <c r="CZ80" s="58">
        <v>39</v>
      </c>
      <c r="DA80" s="49"/>
      <c r="DB80" s="55">
        <v>0.4</v>
      </c>
      <c r="DD80" s="64">
        <v>0</v>
      </c>
      <c r="DE80" s="58">
        <v>39</v>
      </c>
      <c r="DF80" s="49"/>
      <c r="DG80" s="64">
        <v>0.1013</v>
      </c>
      <c r="DH80" s="58">
        <v>39</v>
      </c>
      <c r="DI80" s="49"/>
      <c r="DJ80" s="64">
        <v>0.77869999999999995</v>
      </c>
      <c r="DK80" s="58">
        <v>60</v>
      </c>
      <c r="DL80" s="49"/>
      <c r="DM80" s="64">
        <v>0</v>
      </c>
      <c r="DN80" s="58">
        <v>39</v>
      </c>
      <c r="DO80" s="49"/>
      <c r="DP80" s="64">
        <v>0.875</v>
      </c>
      <c r="DQ80" s="58">
        <v>40</v>
      </c>
      <c r="DR80" s="49"/>
      <c r="DS80" s="55">
        <v>0.19999999999999996</v>
      </c>
      <c r="DU80" s="64">
        <v>9.2999999999999992E-3</v>
      </c>
      <c r="DV80" s="58">
        <v>60</v>
      </c>
      <c r="DW80" s="49"/>
      <c r="DX80" s="64">
        <v>0</v>
      </c>
      <c r="DY80" s="58">
        <v>39</v>
      </c>
      <c r="DZ80" s="49"/>
      <c r="EA80" s="64">
        <v>0</v>
      </c>
      <c r="EB80" s="58">
        <v>39</v>
      </c>
      <c r="EC80" s="49"/>
      <c r="ED80" s="64">
        <v>0</v>
      </c>
      <c r="EE80" s="58">
        <v>39</v>
      </c>
      <c r="EF80" s="49"/>
      <c r="EG80" s="64">
        <v>0</v>
      </c>
      <c r="EH80" s="58">
        <v>39</v>
      </c>
      <c r="EI80" s="49"/>
      <c r="EJ80" s="55">
        <v>0</v>
      </c>
      <c r="EL80" s="64">
        <v>0</v>
      </c>
      <c r="EM80" s="58">
        <v>39</v>
      </c>
      <c r="EN80" s="49"/>
      <c r="EO80" s="64">
        <v>7.9000000000000008E-3</v>
      </c>
      <c r="EP80" s="58">
        <v>39</v>
      </c>
      <c r="EQ80" s="49"/>
      <c r="ER80" s="64">
        <v>0</v>
      </c>
      <c r="ES80" s="58">
        <v>39</v>
      </c>
      <c r="ET80" s="49"/>
      <c r="EU80" s="64">
        <v>0</v>
      </c>
      <c r="EV80" s="58">
        <v>39</v>
      </c>
      <c r="FH80" s="24"/>
    </row>
    <row r="81" spans="2:164" s="19" customFormat="1" ht="24.95" hidden="1" customHeight="1" outlineLevel="1" thickBot="1" x14ac:dyDescent="0.25">
      <c r="B81" s="60"/>
      <c r="C81" s="61">
        <v>1755</v>
      </c>
      <c r="D81" s="60" t="s">
        <v>82</v>
      </c>
      <c r="E81" s="17"/>
      <c r="F81" s="63">
        <v>0</v>
      </c>
      <c r="G81" s="63">
        <v>5</v>
      </c>
      <c r="H81" s="63">
        <v>21</v>
      </c>
      <c r="I81" s="63">
        <v>0</v>
      </c>
      <c r="J81" s="63">
        <v>16</v>
      </c>
      <c r="L81" s="55">
        <v>0.61904761904761907</v>
      </c>
      <c r="N81" s="56">
        <v>0.66666666666666674</v>
      </c>
      <c r="P81" s="64">
        <v>1.0869</v>
      </c>
      <c r="Q81" s="58" t="s">
        <v>14</v>
      </c>
      <c r="R81" s="49"/>
      <c r="S81" s="64">
        <v>0.27460000000000001</v>
      </c>
      <c r="T81" s="58">
        <v>39</v>
      </c>
      <c r="U81" s="49"/>
      <c r="V81" s="64">
        <v>0.27460000000000001</v>
      </c>
      <c r="W81" s="58">
        <v>39</v>
      </c>
      <c r="X81" s="49"/>
      <c r="Y81" s="64">
        <v>0.99939999999999996</v>
      </c>
      <c r="Z81" s="58">
        <v>60</v>
      </c>
      <c r="AA81" s="49"/>
      <c r="AB81" s="64">
        <v>0.60870000000000002</v>
      </c>
      <c r="AC81" s="58">
        <v>39</v>
      </c>
      <c r="AD81" s="49"/>
      <c r="AE81" s="64">
        <v>0.51380000000000003</v>
      </c>
      <c r="AF81" s="58">
        <v>60</v>
      </c>
      <c r="AG81" s="49"/>
      <c r="AH81" s="64">
        <v>0.48149999999999998</v>
      </c>
      <c r="AI81" s="58">
        <v>60</v>
      </c>
      <c r="AJ81" s="49"/>
      <c r="AK81" s="64">
        <v>0.31190000000000001</v>
      </c>
      <c r="AL81" s="58">
        <v>60</v>
      </c>
      <c r="AM81" s="49"/>
      <c r="AN81" s="64">
        <v>0.4</v>
      </c>
      <c r="AO81" s="58">
        <v>60</v>
      </c>
      <c r="AP81" s="49"/>
      <c r="AQ81" s="55">
        <v>0.6</v>
      </c>
      <c r="AS81" s="64">
        <v>2.47E-2</v>
      </c>
      <c r="AT81" s="58">
        <v>39</v>
      </c>
      <c r="AU81" s="49"/>
      <c r="AV81" s="65">
        <v>1.28</v>
      </c>
      <c r="AW81" s="58">
        <v>39</v>
      </c>
      <c r="AX81" s="49"/>
      <c r="AY81" s="64">
        <v>0.93869999999999998</v>
      </c>
      <c r="AZ81" s="58">
        <v>60</v>
      </c>
      <c r="BA81" s="49"/>
      <c r="BB81" s="64">
        <v>0.62960000000000005</v>
      </c>
      <c r="BC81" s="58">
        <v>60</v>
      </c>
      <c r="BD81" s="49"/>
      <c r="BE81" s="64">
        <v>0.9</v>
      </c>
      <c r="BF81" s="58">
        <v>60</v>
      </c>
      <c r="BG81" s="49"/>
      <c r="BH81" s="55">
        <v>0.875</v>
      </c>
      <c r="BJ81" s="64">
        <v>1.7020999999999999</v>
      </c>
      <c r="BK81" s="58" t="s">
        <v>14</v>
      </c>
      <c r="BL81" s="49"/>
      <c r="BM81" s="64">
        <v>0.24840000000000001</v>
      </c>
      <c r="BN81" s="58">
        <v>39</v>
      </c>
      <c r="BO81" s="49"/>
      <c r="BP81" s="65">
        <v>1.45</v>
      </c>
      <c r="BQ81" s="58">
        <v>60</v>
      </c>
      <c r="BR81" s="49"/>
      <c r="BS81" s="64">
        <v>0.93869999999999998</v>
      </c>
      <c r="BT81" s="58">
        <v>60</v>
      </c>
      <c r="BU81" s="49"/>
      <c r="BV81" s="64">
        <v>0.10100000000000001</v>
      </c>
      <c r="BW81" s="58">
        <v>60</v>
      </c>
      <c r="BX81" s="49"/>
      <c r="BY81" s="64">
        <v>-0.90369999999999995</v>
      </c>
      <c r="BZ81" s="58">
        <v>60</v>
      </c>
      <c r="CA81" s="49"/>
      <c r="CB81" s="64">
        <v>7.1955</v>
      </c>
      <c r="CC81" s="58" t="s">
        <v>14</v>
      </c>
      <c r="CD81" s="49"/>
      <c r="CE81" s="64">
        <v>2.1301999999999999</v>
      </c>
      <c r="CF81" s="58" t="s">
        <v>14</v>
      </c>
      <c r="CG81" s="49"/>
      <c r="CH81" s="55">
        <v>0.66666666666666674</v>
      </c>
      <c r="CJ81" s="64">
        <v>8.43E-2</v>
      </c>
      <c r="CK81" s="58">
        <v>39</v>
      </c>
      <c r="CL81" s="49"/>
      <c r="CM81" s="64">
        <v>1.7377</v>
      </c>
      <c r="CN81" s="58" t="s">
        <v>14</v>
      </c>
      <c r="CO81" s="49"/>
      <c r="CP81" s="64">
        <v>0.5</v>
      </c>
      <c r="CQ81" s="58">
        <v>60</v>
      </c>
      <c r="CR81" s="49"/>
      <c r="CS81" s="64">
        <v>1</v>
      </c>
      <c r="CT81" s="58">
        <v>60</v>
      </c>
      <c r="CU81" s="49"/>
      <c r="CV81" s="64">
        <v>7.4999999999999997E-3</v>
      </c>
      <c r="CW81" s="58">
        <v>60</v>
      </c>
      <c r="CX81" s="49"/>
      <c r="CY81" s="64">
        <v>0.15429999999999999</v>
      </c>
      <c r="CZ81" s="58">
        <v>39</v>
      </c>
      <c r="DA81" s="49"/>
      <c r="DB81" s="55">
        <v>0.4</v>
      </c>
      <c r="DD81" s="64">
        <v>0</v>
      </c>
      <c r="DE81" s="58">
        <v>39</v>
      </c>
      <c r="DF81" s="49"/>
      <c r="DG81" s="64">
        <v>6.6600000000000006E-2</v>
      </c>
      <c r="DH81" s="58">
        <v>39</v>
      </c>
      <c r="DI81" s="49"/>
      <c r="DJ81" s="64">
        <v>0.91059999999999997</v>
      </c>
      <c r="DK81" s="58">
        <v>60</v>
      </c>
      <c r="DL81" s="49"/>
      <c r="DM81" s="64">
        <v>0</v>
      </c>
      <c r="DN81" s="58">
        <v>39</v>
      </c>
      <c r="DO81" s="49"/>
      <c r="DP81" s="64">
        <v>1</v>
      </c>
      <c r="DQ81" s="58">
        <v>60</v>
      </c>
      <c r="DR81" s="49"/>
      <c r="DS81" s="55">
        <v>0.4</v>
      </c>
      <c r="DU81" s="64">
        <v>6.3E-3</v>
      </c>
      <c r="DV81" s="58">
        <v>60</v>
      </c>
      <c r="DW81" s="49"/>
      <c r="DX81" s="64">
        <v>0</v>
      </c>
      <c r="DY81" s="58">
        <v>39</v>
      </c>
      <c r="DZ81" s="49"/>
      <c r="EA81" s="64">
        <v>0.51929999999999998</v>
      </c>
      <c r="EB81" s="58">
        <v>60</v>
      </c>
      <c r="EC81" s="49"/>
      <c r="ED81" s="64">
        <v>0</v>
      </c>
      <c r="EE81" s="58">
        <v>39</v>
      </c>
      <c r="EF81" s="49"/>
      <c r="EG81" s="64">
        <v>0.3594</v>
      </c>
      <c r="EH81" s="58">
        <v>39</v>
      </c>
      <c r="EI81" s="49"/>
      <c r="EJ81" s="55">
        <v>0.5</v>
      </c>
      <c r="EL81" s="64">
        <v>0</v>
      </c>
      <c r="EM81" s="58">
        <v>39</v>
      </c>
      <c r="EN81" s="49"/>
      <c r="EO81" s="64">
        <v>0.56559999999999999</v>
      </c>
      <c r="EP81" s="58">
        <v>60</v>
      </c>
      <c r="EQ81" s="49"/>
      <c r="ER81" s="64">
        <v>1.43E-2</v>
      </c>
      <c r="ES81" s="58">
        <v>60</v>
      </c>
      <c r="ET81" s="49"/>
      <c r="EU81" s="64">
        <v>0</v>
      </c>
      <c r="EV81" s="58">
        <v>39</v>
      </c>
      <c r="FH81" s="24"/>
    </row>
    <row r="82" spans="2:164" s="19" customFormat="1" ht="24.95" hidden="1" customHeight="1" outlineLevel="1" thickBot="1" x14ac:dyDescent="0.25">
      <c r="B82" s="52"/>
      <c r="C82" s="53">
        <v>1805</v>
      </c>
      <c r="D82" s="52" t="s">
        <v>83</v>
      </c>
      <c r="E82" s="17"/>
      <c r="F82" s="63">
        <v>0</v>
      </c>
      <c r="G82" s="63">
        <v>3</v>
      </c>
      <c r="H82" s="63">
        <v>11</v>
      </c>
      <c r="I82" s="63">
        <v>2</v>
      </c>
      <c r="J82" s="63">
        <v>26</v>
      </c>
      <c r="L82" s="55">
        <v>0.38095238095238093</v>
      </c>
      <c r="N82" s="56">
        <v>0.11111111111111116</v>
      </c>
      <c r="P82" s="64">
        <v>0.4945</v>
      </c>
      <c r="Q82" s="58">
        <v>39</v>
      </c>
      <c r="R82" s="49"/>
      <c r="S82" s="64">
        <v>0.311</v>
      </c>
      <c r="T82" s="58">
        <v>39</v>
      </c>
      <c r="U82" s="49"/>
      <c r="V82" s="64">
        <v>0.311</v>
      </c>
      <c r="W82" s="58">
        <v>39</v>
      </c>
      <c r="X82" s="49"/>
      <c r="Y82" s="64">
        <v>1</v>
      </c>
      <c r="Z82" s="58">
        <v>60</v>
      </c>
      <c r="AA82" s="49"/>
      <c r="AB82" s="64">
        <v>0.5</v>
      </c>
      <c r="AC82" s="58">
        <v>39</v>
      </c>
      <c r="AD82" s="49"/>
      <c r="AE82" s="64">
        <v>0.39129999999999998</v>
      </c>
      <c r="AF82" s="58">
        <v>39</v>
      </c>
      <c r="AG82" s="49"/>
      <c r="AH82" s="64">
        <v>0.1111</v>
      </c>
      <c r="AI82" s="58">
        <v>39</v>
      </c>
      <c r="AJ82" s="49"/>
      <c r="AK82" s="64">
        <v>0.1087</v>
      </c>
      <c r="AL82" s="58">
        <v>39</v>
      </c>
      <c r="AM82" s="49"/>
      <c r="AN82" s="64">
        <v>0</v>
      </c>
      <c r="AO82" s="58">
        <v>39</v>
      </c>
      <c r="AP82" s="49"/>
      <c r="AQ82" s="55">
        <v>0.19999999999999996</v>
      </c>
      <c r="AS82" s="64">
        <v>-1.55E-2</v>
      </c>
      <c r="AT82" s="58">
        <v>39</v>
      </c>
      <c r="AU82" s="49"/>
      <c r="AV82" s="65">
        <v>8.59</v>
      </c>
      <c r="AW82" s="58">
        <v>39</v>
      </c>
      <c r="AX82" s="49"/>
      <c r="AY82" s="64">
        <v>0.3412</v>
      </c>
      <c r="AZ82" s="58">
        <v>39</v>
      </c>
      <c r="BA82" s="49"/>
      <c r="BB82" s="64">
        <v>0.4884</v>
      </c>
      <c r="BC82" s="58">
        <v>60</v>
      </c>
      <c r="BD82" s="49"/>
      <c r="BE82" s="64">
        <v>0</v>
      </c>
      <c r="BF82" s="58">
        <v>39</v>
      </c>
      <c r="BG82" s="49"/>
      <c r="BH82" s="55">
        <v>0.75</v>
      </c>
      <c r="BJ82" s="64">
        <v>1.0527</v>
      </c>
      <c r="BK82" s="58" t="s">
        <v>14</v>
      </c>
      <c r="BL82" s="49"/>
      <c r="BM82" s="64">
        <v>0.47849999999999998</v>
      </c>
      <c r="BN82" s="58">
        <v>39</v>
      </c>
      <c r="BO82" s="49"/>
      <c r="BP82" s="65">
        <v>1.51</v>
      </c>
      <c r="BQ82" s="58">
        <v>60</v>
      </c>
      <c r="BR82" s="49"/>
      <c r="BS82" s="64">
        <v>0.3412</v>
      </c>
      <c r="BT82" s="58">
        <v>39</v>
      </c>
      <c r="BU82" s="49"/>
      <c r="BV82" s="64">
        <v>0.1638</v>
      </c>
      <c r="BW82" s="58">
        <v>60</v>
      </c>
      <c r="BX82" s="49"/>
      <c r="BY82" s="64">
        <v>-0.82010000000000005</v>
      </c>
      <c r="BZ82" s="58">
        <v>60</v>
      </c>
      <c r="CA82" s="49"/>
      <c r="CB82" s="64">
        <v>0.72189999999999999</v>
      </c>
      <c r="CC82" s="58">
        <v>40</v>
      </c>
      <c r="CD82" s="49"/>
      <c r="CE82" s="64">
        <v>0.53810000000000002</v>
      </c>
      <c r="CF82" s="58">
        <v>60</v>
      </c>
      <c r="CG82" s="49"/>
      <c r="CH82" s="55">
        <v>0.33333333333333337</v>
      </c>
      <c r="CJ82" s="64">
        <v>0</v>
      </c>
      <c r="CK82" s="58">
        <v>39</v>
      </c>
      <c r="CL82" s="49"/>
      <c r="CM82" s="64">
        <v>8.0000000000000004E-4</v>
      </c>
      <c r="CN82" s="58">
        <v>39</v>
      </c>
      <c r="CO82" s="49"/>
      <c r="CP82" s="64">
        <v>0</v>
      </c>
      <c r="CQ82" s="58">
        <v>39</v>
      </c>
      <c r="CR82" s="49"/>
      <c r="CS82" s="64">
        <v>1</v>
      </c>
      <c r="CT82" s="58">
        <v>60</v>
      </c>
      <c r="CU82" s="49"/>
      <c r="CV82" s="64">
        <v>8.6999999999999994E-3</v>
      </c>
      <c r="CW82" s="58">
        <v>60</v>
      </c>
      <c r="CX82" s="49"/>
      <c r="CY82" s="64">
        <v>0</v>
      </c>
      <c r="CZ82" s="58">
        <v>39</v>
      </c>
      <c r="DA82" s="49"/>
      <c r="DB82" s="55">
        <v>0.19999999999999996</v>
      </c>
      <c r="DD82" s="64">
        <v>0</v>
      </c>
      <c r="DE82" s="58">
        <v>39</v>
      </c>
      <c r="DF82" s="49"/>
      <c r="DG82" s="64">
        <v>4.58E-2</v>
      </c>
      <c r="DH82" s="58">
        <v>39</v>
      </c>
      <c r="DI82" s="49"/>
      <c r="DJ82" s="64">
        <v>0.31119999999999998</v>
      </c>
      <c r="DK82" s="58">
        <v>39</v>
      </c>
      <c r="DL82" s="49"/>
      <c r="DM82" s="64">
        <v>0</v>
      </c>
      <c r="DN82" s="58">
        <v>39</v>
      </c>
      <c r="DO82" s="49"/>
      <c r="DP82" s="64">
        <v>0.875</v>
      </c>
      <c r="DQ82" s="58">
        <v>40</v>
      </c>
      <c r="DR82" s="49"/>
      <c r="DS82" s="55">
        <v>0.6</v>
      </c>
      <c r="DU82" s="64">
        <v>1E-4</v>
      </c>
      <c r="DV82" s="58">
        <v>39</v>
      </c>
      <c r="DW82" s="49"/>
      <c r="DX82" s="64">
        <v>7.1000000000000004E-3</v>
      </c>
      <c r="DY82" s="58">
        <v>60</v>
      </c>
      <c r="DZ82" s="49"/>
      <c r="EA82" s="64">
        <v>0.1351</v>
      </c>
      <c r="EB82" s="58">
        <v>60</v>
      </c>
      <c r="EC82" s="49"/>
      <c r="ED82" s="64">
        <v>0</v>
      </c>
      <c r="EE82" s="58">
        <v>39</v>
      </c>
      <c r="EF82" s="49"/>
      <c r="EG82" s="64">
        <v>1.5556000000000001</v>
      </c>
      <c r="EH82" s="58" t="s">
        <v>14</v>
      </c>
      <c r="EI82" s="49"/>
      <c r="EJ82" s="55">
        <v>0.5</v>
      </c>
      <c r="EL82" s="64">
        <v>0</v>
      </c>
      <c r="EM82" s="58">
        <v>39</v>
      </c>
      <c r="EN82" s="49"/>
      <c r="EO82" s="64">
        <v>11.9146</v>
      </c>
      <c r="EP82" s="58" t="s">
        <v>14</v>
      </c>
      <c r="EQ82" s="49"/>
      <c r="ER82" s="64">
        <v>2.01E-2</v>
      </c>
      <c r="ES82" s="58">
        <v>60</v>
      </c>
      <c r="ET82" s="49"/>
      <c r="EU82" s="64">
        <v>0</v>
      </c>
      <c r="EV82" s="58">
        <v>39</v>
      </c>
      <c r="FH82" s="24"/>
    </row>
    <row r="83" spans="2:164" s="19" customFormat="1" ht="24.95" hidden="1" customHeight="1" outlineLevel="1" thickBot="1" x14ac:dyDescent="0.25">
      <c r="B83" s="60"/>
      <c r="C83" s="61">
        <v>1827</v>
      </c>
      <c r="D83" s="60" t="s">
        <v>84</v>
      </c>
      <c r="E83" s="17"/>
      <c r="F83" s="63">
        <v>0</v>
      </c>
      <c r="G83" s="63">
        <v>2</v>
      </c>
      <c r="H83" s="63">
        <v>20</v>
      </c>
      <c r="I83" s="63">
        <v>2</v>
      </c>
      <c r="J83" s="63">
        <v>18</v>
      </c>
      <c r="L83" s="55">
        <v>0.5714285714285714</v>
      </c>
      <c r="N83" s="56">
        <v>0.66666666666666674</v>
      </c>
      <c r="P83" s="64">
        <v>1.0494000000000001</v>
      </c>
      <c r="Q83" s="58" t="s">
        <v>14</v>
      </c>
      <c r="R83" s="49"/>
      <c r="S83" s="64">
        <v>0.29459999999999997</v>
      </c>
      <c r="T83" s="58">
        <v>39</v>
      </c>
      <c r="U83" s="49"/>
      <c r="V83" s="64">
        <v>0.29459999999999997</v>
      </c>
      <c r="W83" s="58">
        <v>39</v>
      </c>
      <c r="X83" s="49"/>
      <c r="Y83" s="64">
        <v>0.66759999999999997</v>
      </c>
      <c r="Z83" s="58">
        <v>39</v>
      </c>
      <c r="AA83" s="49"/>
      <c r="AB83" s="64">
        <v>0.70589999999999997</v>
      </c>
      <c r="AC83" s="58">
        <v>60</v>
      </c>
      <c r="AD83" s="49"/>
      <c r="AE83" s="64">
        <v>0.5</v>
      </c>
      <c r="AF83" s="58">
        <v>60</v>
      </c>
      <c r="AG83" s="49"/>
      <c r="AH83" s="64">
        <v>0.33329999999999999</v>
      </c>
      <c r="AI83" s="58">
        <v>60</v>
      </c>
      <c r="AJ83" s="49"/>
      <c r="AK83" s="64">
        <v>0.125</v>
      </c>
      <c r="AL83" s="58">
        <v>40</v>
      </c>
      <c r="AM83" s="49"/>
      <c r="AN83" s="64">
        <v>7.6899999999999996E-2</v>
      </c>
      <c r="AO83" s="58">
        <v>60</v>
      </c>
      <c r="AP83" s="49"/>
      <c r="AQ83" s="55">
        <v>0.6</v>
      </c>
      <c r="AS83" s="64">
        <v>6.1400000000000003E-2</v>
      </c>
      <c r="AT83" s="58">
        <v>39</v>
      </c>
      <c r="AU83" s="49"/>
      <c r="AV83" s="65">
        <v>4.91</v>
      </c>
      <c r="AW83" s="58">
        <v>39</v>
      </c>
      <c r="AX83" s="49"/>
      <c r="AY83" s="64">
        <v>0.50790000000000002</v>
      </c>
      <c r="AZ83" s="58">
        <v>60</v>
      </c>
      <c r="BA83" s="49"/>
      <c r="BB83" s="64">
        <v>0.58109999999999995</v>
      </c>
      <c r="BC83" s="58">
        <v>60</v>
      </c>
      <c r="BD83" s="49"/>
      <c r="BE83" s="64">
        <v>0.9</v>
      </c>
      <c r="BF83" s="58">
        <v>60</v>
      </c>
      <c r="BG83" s="49"/>
      <c r="BH83" s="55">
        <v>0.875</v>
      </c>
      <c r="BJ83" s="64">
        <v>0.83450000000000002</v>
      </c>
      <c r="BK83" s="58">
        <v>60</v>
      </c>
      <c r="BL83" s="49"/>
      <c r="BM83" s="64">
        <v>0.53349999999999997</v>
      </c>
      <c r="BN83" s="58">
        <v>40</v>
      </c>
      <c r="BO83" s="49"/>
      <c r="BP83" s="65">
        <v>1.08</v>
      </c>
      <c r="BQ83" s="58">
        <v>39</v>
      </c>
      <c r="BR83" s="49"/>
      <c r="BS83" s="64">
        <v>0.50790000000000002</v>
      </c>
      <c r="BT83" s="58">
        <v>60</v>
      </c>
      <c r="BU83" s="49"/>
      <c r="BV83" s="64">
        <v>0.12039999999999999</v>
      </c>
      <c r="BW83" s="58">
        <v>60</v>
      </c>
      <c r="BX83" s="49"/>
      <c r="BY83" s="64">
        <v>-0.47770000000000001</v>
      </c>
      <c r="BZ83" s="58">
        <v>60</v>
      </c>
      <c r="CA83" s="49"/>
      <c r="CB83" s="64">
        <v>0.93889999999999996</v>
      </c>
      <c r="CC83" s="58">
        <v>60</v>
      </c>
      <c r="CD83" s="49"/>
      <c r="CE83" s="64">
        <v>0.4607</v>
      </c>
      <c r="CF83" s="58">
        <v>60</v>
      </c>
      <c r="CG83" s="49"/>
      <c r="CH83" s="55">
        <v>0.5</v>
      </c>
      <c r="CJ83" s="64">
        <v>0.187</v>
      </c>
      <c r="CK83" s="58">
        <v>39</v>
      </c>
      <c r="CL83" s="49"/>
      <c r="CM83" s="64">
        <v>1.9800000000000002E-2</v>
      </c>
      <c r="CN83" s="58">
        <v>39</v>
      </c>
      <c r="CO83" s="49"/>
      <c r="CP83" s="64">
        <v>0.54549999999999998</v>
      </c>
      <c r="CQ83" s="58">
        <v>60</v>
      </c>
      <c r="CR83" s="49"/>
      <c r="CS83" s="64">
        <v>1</v>
      </c>
      <c r="CT83" s="58">
        <v>60</v>
      </c>
      <c r="CU83" s="49"/>
      <c r="CV83" s="64">
        <v>3.3999999999999998E-3</v>
      </c>
      <c r="CW83" s="58">
        <v>39</v>
      </c>
      <c r="CX83" s="49"/>
      <c r="CY83" s="64">
        <v>-0.97909999999999997</v>
      </c>
      <c r="CZ83" s="58">
        <v>60</v>
      </c>
      <c r="DA83" s="49"/>
      <c r="DB83" s="55">
        <v>0.4</v>
      </c>
      <c r="DD83" s="64">
        <v>6.5600000000000006E-2</v>
      </c>
      <c r="DE83" s="58">
        <v>60</v>
      </c>
      <c r="DF83" s="49"/>
      <c r="DG83" s="64">
        <v>5.91E-2</v>
      </c>
      <c r="DH83" s="58">
        <v>39</v>
      </c>
      <c r="DI83" s="49"/>
      <c r="DJ83" s="64">
        <v>0.2661</v>
      </c>
      <c r="DK83" s="58">
        <v>39</v>
      </c>
      <c r="DL83" s="49"/>
      <c r="DM83" s="64">
        <v>0</v>
      </c>
      <c r="DN83" s="58">
        <v>39</v>
      </c>
      <c r="DO83" s="49"/>
      <c r="DP83" s="64">
        <v>1</v>
      </c>
      <c r="DQ83" s="58">
        <v>60</v>
      </c>
      <c r="DR83" s="49"/>
      <c r="DS83" s="55">
        <v>0.4</v>
      </c>
      <c r="DU83" s="64">
        <v>2.3E-3</v>
      </c>
      <c r="DV83" s="58">
        <v>39</v>
      </c>
      <c r="DW83" s="49"/>
      <c r="DX83" s="64">
        <v>0</v>
      </c>
      <c r="DY83" s="58">
        <v>39</v>
      </c>
      <c r="DZ83" s="49"/>
      <c r="EA83" s="64">
        <v>0.44119999999999998</v>
      </c>
      <c r="EB83" s="58">
        <v>60</v>
      </c>
      <c r="EC83" s="49"/>
      <c r="ED83" s="64">
        <v>0</v>
      </c>
      <c r="EE83" s="58">
        <v>39</v>
      </c>
      <c r="EF83" s="49"/>
      <c r="EG83" s="64">
        <v>2.3913000000000002</v>
      </c>
      <c r="EH83" s="58" t="s">
        <v>14</v>
      </c>
      <c r="EI83" s="49"/>
      <c r="EJ83" s="55">
        <v>0.25</v>
      </c>
      <c r="EL83" s="64">
        <v>0.28520000000000001</v>
      </c>
      <c r="EM83" s="58">
        <v>39</v>
      </c>
      <c r="EN83" s="49"/>
      <c r="EO83" s="64">
        <v>0</v>
      </c>
      <c r="EP83" s="58">
        <v>39</v>
      </c>
      <c r="EQ83" s="49"/>
      <c r="ER83" s="64">
        <v>1.4E-3</v>
      </c>
      <c r="ES83" s="58">
        <v>39</v>
      </c>
      <c r="ET83" s="49"/>
      <c r="EU83" s="64">
        <v>0.83330000000000004</v>
      </c>
      <c r="EV83" s="58">
        <v>60</v>
      </c>
      <c r="FH83" s="24"/>
    </row>
    <row r="84" spans="2:164" s="19" customFormat="1" ht="24.95" hidden="1" customHeight="1" outlineLevel="1" thickBot="1" x14ac:dyDescent="0.25">
      <c r="B84" s="52"/>
      <c r="C84" s="53">
        <v>2078</v>
      </c>
      <c r="D84" s="52" t="s">
        <v>85</v>
      </c>
      <c r="E84" s="17"/>
      <c r="F84" s="63">
        <v>0</v>
      </c>
      <c r="G84" s="63">
        <v>0</v>
      </c>
      <c r="H84" s="63">
        <v>12</v>
      </c>
      <c r="I84" s="63">
        <v>1</v>
      </c>
      <c r="J84" s="63">
        <v>29</v>
      </c>
      <c r="L84" s="55">
        <v>0.30952380952380953</v>
      </c>
      <c r="N84" s="56">
        <v>0.44444444444444442</v>
      </c>
      <c r="P84" s="64">
        <v>0.98299999999999998</v>
      </c>
      <c r="Q84" s="58">
        <v>60</v>
      </c>
      <c r="R84" s="49"/>
      <c r="S84" s="64">
        <v>0.69469999999999998</v>
      </c>
      <c r="T84" s="58">
        <v>60</v>
      </c>
      <c r="U84" s="49"/>
      <c r="V84" s="64">
        <v>0.69469999999999998</v>
      </c>
      <c r="W84" s="58">
        <v>60</v>
      </c>
      <c r="X84" s="49"/>
      <c r="Y84" s="64">
        <v>0.78769999999999996</v>
      </c>
      <c r="Z84" s="58">
        <v>60</v>
      </c>
      <c r="AA84" s="49"/>
      <c r="AB84" s="64">
        <v>0.5</v>
      </c>
      <c r="AC84" s="58">
        <v>39</v>
      </c>
      <c r="AD84" s="49"/>
      <c r="AE84" s="64">
        <v>0.26669999999999999</v>
      </c>
      <c r="AF84" s="58">
        <v>39</v>
      </c>
      <c r="AG84" s="49"/>
      <c r="AH84" s="64">
        <v>0.1333</v>
      </c>
      <c r="AI84" s="58">
        <v>39</v>
      </c>
      <c r="AJ84" s="49"/>
      <c r="AK84" s="64">
        <v>4.4400000000000002E-2</v>
      </c>
      <c r="AL84" s="58">
        <v>39</v>
      </c>
      <c r="AM84" s="49"/>
      <c r="AN84" s="64">
        <v>0</v>
      </c>
      <c r="AO84" s="58">
        <v>39</v>
      </c>
      <c r="AP84" s="49"/>
      <c r="AQ84" s="55">
        <v>0.4</v>
      </c>
      <c r="AS84" s="64">
        <v>8.5000000000000006E-3</v>
      </c>
      <c r="AT84" s="58">
        <v>39</v>
      </c>
      <c r="AU84" s="49"/>
      <c r="AV84" s="65">
        <v>0.38</v>
      </c>
      <c r="AW84" s="58">
        <v>39</v>
      </c>
      <c r="AX84" s="49"/>
      <c r="AY84" s="64">
        <v>0.4703</v>
      </c>
      <c r="AZ84" s="58">
        <v>60</v>
      </c>
      <c r="BA84" s="49"/>
      <c r="BB84" s="64">
        <v>0.42309999999999998</v>
      </c>
      <c r="BC84" s="58">
        <v>60</v>
      </c>
      <c r="BD84" s="49"/>
      <c r="BE84" s="64">
        <v>0</v>
      </c>
      <c r="BF84" s="58">
        <v>39</v>
      </c>
      <c r="BG84" s="49"/>
      <c r="BH84" s="55">
        <v>0.375</v>
      </c>
      <c r="BJ84" s="64">
        <v>0.86519999999999997</v>
      </c>
      <c r="BK84" s="58">
        <v>60</v>
      </c>
      <c r="BL84" s="49"/>
      <c r="BM84" s="64">
        <v>0.54900000000000004</v>
      </c>
      <c r="BN84" s="58">
        <v>40</v>
      </c>
      <c r="BO84" s="49"/>
      <c r="BP84" s="65">
        <v>0.99</v>
      </c>
      <c r="BQ84" s="58">
        <v>39</v>
      </c>
      <c r="BR84" s="49"/>
      <c r="BS84" s="64">
        <v>0.4703</v>
      </c>
      <c r="BT84" s="58">
        <v>60</v>
      </c>
      <c r="BU84" s="49"/>
      <c r="BV84" s="64">
        <v>7.6700000000000004E-2</v>
      </c>
      <c r="BW84" s="58">
        <v>39</v>
      </c>
      <c r="BX84" s="49"/>
      <c r="BY84" s="64">
        <v>-0.29620000000000002</v>
      </c>
      <c r="BZ84" s="58">
        <v>39</v>
      </c>
      <c r="CA84" s="49"/>
      <c r="CB84" s="64">
        <v>0.1981</v>
      </c>
      <c r="CC84" s="58">
        <v>39</v>
      </c>
      <c r="CD84" s="49"/>
      <c r="CE84" s="64">
        <v>0.27310000000000001</v>
      </c>
      <c r="CF84" s="58">
        <v>39</v>
      </c>
      <c r="CG84" s="49"/>
      <c r="CH84" s="55">
        <v>0.16666666666666663</v>
      </c>
      <c r="CJ84" s="64">
        <v>2.5000000000000001E-3</v>
      </c>
      <c r="CK84" s="58">
        <v>39</v>
      </c>
      <c r="CL84" s="49"/>
      <c r="CM84" s="64">
        <v>0</v>
      </c>
      <c r="CN84" s="58">
        <v>39</v>
      </c>
      <c r="CO84" s="49"/>
      <c r="CP84" s="64">
        <v>0</v>
      </c>
      <c r="CQ84" s="58">
        <v>39</v>
      </c>
      <c r="CR84" s="49"/>
      <c r="CS84" s="64">
        <v>0</v>
      </c>
      <c r="CT84" s="58">
        <v>39</v>
      </c>
      <c r="CU84" s="49"/>
      <c r="CV84" s="64">
        <v>1.9E-3</v>
      </c>
      <c r="CW84" s="58">
        <v>39</v>
      </c>
      <c r="CX84" s="49"/>
      <c r="CY84" s="64">
        <v>-0.70589999999999997</v>
      </c>
      <c r="CZ84" s="58">
        <v>60</v>
      </c>
      <c r="DA84" s="49"/>
      <c r="DB84" s="55">
        <v>0.4</v>
      </c>
      <c r="DD84" s="64">
        <v>0</v>
      </c>
      <c r="DE84" s="58">
        <v>39</v>
      </c>
      <c r="DF84" s="49"/>
      <c r="DG84" s="64">
        <v>0.8</v>
      </c>
      <c r="DH84" s="58">
        <v>60</v>
      </c>
      <c r="DI84" s="49"/>
      <c r="DJ84" s="64">
        <v>0</v>
      </c>
      <c r="DK84" s="58">
        <v>39</v>
      </c>
      <c r="DL84" s="49"/>
      <c r="DM84" s="64">
        <v>0</v>
      </c>
      <c r="DN84" s="58">
        <v>39</v>
      </c>
      <c r="DO84" s="49"/>
      <c r="DP84" s="64">
        <v>1</v>
      </c>
      <c r="DQ84" s="58">
        <v>60</v>
      </c>
      <c r="DR84" s="49"/>
      <c r="DS84" s="55">
        <v>0</v>
      </c>
      <c r="DU84" s="64">
        <v>0</v>
      </c>
      <c r="DV84" s="58">
        <v>39</v>
      </c>
      <c r="DW84" s="49"/>
      <c r="DX84" s="64">
        <v>0</v>
      </c>
      <c r="DY84" s="58">
        <v>39</v>
      </c>
      <c r="DZ84" s="49"/>
      <c r="EA84" s="64">
        <v>5.5999999999999999E-3</v>
      </c>
      <c r="EB84" s="58">
        <v>39</v>
      </c>
      <c r="EC84" s="49"/>
      <c r="ED84" s="64">
        <v>0</v>
      </c>
      <c r="EE84" s="58">
        <v>39</v>
      </c>
      <c r="EF84" s="49"/>
      <c r="EG84" s="64">
        <v>0.46789999999999998</v>
      </c>
      <c r="EH84" s="58">
        <v>39</v>
      </c>
      <c r="EI84" s="49"/>
      <c r="EJ84" s="55">
        <v>0.25</v>
      </c>
      <c r="EL84" s="64">
        <v>0</v>
      </c>
      <c r="EM84" s="58">
        <v>39</v>
      </c>
      <c r="EN84" s="49"/>
      <c r="EO84" s="64">
        <v>0.61580000000000001</v>
      </c>
      <c r="EP84" s="58">
        <v>60</v>
      </c>
      <c r="EQ84" s="49"/>
      <c r="ER84" s="64">
        <v>1.8E-3</v>
      </c>
      <c r="ES84" s="58">
        <v>39</v>
      </c>
      <c r="ET84" s="49"/>
      <c r="EU84" s="64">
        <v>0</v>
      </c>
      <c r="EV84" s="58">
        <v>39</v>
      </c>
      <c r="FH84" s="24"/>
    </row>
    <row r="85" spans="2:164" s="19" customFormat="1" ht="24.95" hidden="1" customHeight="1" outlineLevel="1" thickBot="1" x14ac:dyDescent="0.25">
      <c r="B85" s="60"/>
      <c r="C85" s="61">
        <v>2130</v>
      </c>
      <c r="D85" s="60" t="s">
        <v>86</v>
      </c>
      <c r="E85" s="17"/>
      <c r="F85" s="63">
        <v>0</v>
      </c>
      <c r="G85" s="63">
        <v>1</v>
      </c>
      <c r="H85" s="63">
        <v>11</v>
      </c>
      <c r="I85" s="63">
        <v>1</v>
      </c>
      <c r="J85" s="63">
        <v>29</v>
      </c>
      <c r="L85" s="55">
        <v>0.30952380952380953</v>
      </c>
      <c r="N85" s="56">
        <v>0.11111111111111116</v>
      </c>
      <c r="P85" s="64">
        <v>0.85099999999999998</v>
      </c>
      <c r="Q85" s="58">
        <v>60</v>
      </c>
      <c r="R85" s="49"/>
      <c r="S85" s="64">
        <v>0</v>
      </c>
      <c r="T85" s="58">
        <v>39</v>
      </c>
      <c r="U85" s="49"/>
      <c r="V85" s="64">
        <v>0</v>
      </c>
      <c r="W85" s="58">
        <v>39</v>
      </c>
      <c r="X85" s="49"/>
      <c r="Y85" s="64">
        <v>0</v>
      </c>
      <c r="Z85" s="58">
        <v>39</v>
      </c>
      <c r="AA85" s="49"/>
      <c r="AB85" s="64">
        <v>0.6</v>
      </c>
      <c r="AC85" s="58">
        <v>39</v>
      </c>
      <c r="AD85" s="49"/>
      <c r="AE85" s="64">
        <v>0.19570000000000001</v>
      </c>
      <c r="AF85" s="58">
        <v>39</v>
      </c>
      <c r="AG85" s="49"/>
      <c r="AH85" s="64">
        <v>4.65E-2</v>
      </c>
      <c r="AI85" s="58">
        <v>39</v>
      </c>
      <c r="AJ85" s="49"/>
      <c r="AK85" s="64">
        <v>2.1700000000000001E-2</v>
      </c>
      <c r="AL85" s="58">
        <v>39</v>
      </c>
      <c r="AM85" s="49"/>
      <c r="AN85" s="64">
        <v>0</v>
      </c>
      <c r="AO85" s="58">
        <v>39</v>
      </c>
      <c r="AP85" s="49"/>
      <c r="AQ85" s="55">
        <v>0.6</v>
      </c>
      <c r="AS85" s="64">
        <v>-9.7999999999999997E-3</v>
      </c>
      <c r="AT85" s="58">
        <v>39</v>
      </c>
      <c r="AU85" s="49"/>
      <c r="AV85" s="65">
        <v>11.23</v>
      </c>
      <c r="AW85" s="58">
        <v>40</v>
      </c>
      <c r="AX85" s="49"/>
      <c r="AY85" s="64">
        <v>0.14829999999999999</v>
      </c>
      <c r="AZ85" s="58">
        <v>39</v>
      </c>
      <c r="BA85" s="49"/>
      <c r="BB85" s="64">
        <v>0.52170000000000005</v>
      </c>
      <c r="BC85" s="58">
        <v>60</v>
      </c>
      <c r="BD85" s="49"/>
      <c r="BE85" s="64">
        <v>0.85</v>
      </c>
      <c r="BF85" s="58">
        <v>60</v>
      </c>
      <c r="BG85" s="49"/>
      <c r="BH85" s="55">
        <v>0.375</v>
      </c>
      <c r="BJ85" s="64">
        <v>1.4505999999999999</v>
      </c>
      <c r="BK85" s="58" t="s">
        <v>14</v>
      </c>
      <c r="BL85" s="49"/>
      <c r="BM85" s="64">
        <v>7.1999999999999995E-2</v>
      </c>
      <c r="BN85" s="58">
        <v>39</v>
      </c>
      <c r="BO85" s="49"/>
      <c r="BP85" s="65">
        <v>1.78</v>
      </c>
      <c r="BQ85" s="58">
        <v>60</v>
      </c>
      <c r="BR85" s="49"/>
      <c r="BS85" s="64">
        <v>0.14829999999999999</v>
      </c>
      <c r="BT85" s="58">
        <v>39</v>
      </c>
      <c r="BU85" s="49"/>
      <c r="BV85" s="64">
        <v>0.18720000000000001</v>
      </c>
      <c r="BW85" s="58">
        <v>60</v>
      </c>
      <c r="BX85" s="49"/>
      <c r="BY85" s="64">
        <v>0</v>
      </c>
      <c r="BZ85" s="58">
        <v>39</v>
      </c>
      <c r="CA85" s="49"/>
      <c r="CB85" s="64">
        <v>0.52549999999999997</v>
      </c>
      <c r="CC85" s="58">
        <v>39</v>
      </c>
      <c r="CD85" s="49"/>
      <c r="CE85" s="64">
        <v>0.15670000000000001</v>
      </c>
      <c r="CF85" s="58">
        <v>39</v>
      </c>
      <c r="CG85" s="49"/>
      <c r="CH85" s="55">
        <v>0.5</v>
      </c>
      <c r="CJ85" s="64">
        <v>6.0000000000000001E-3</v>
      </c>
      <c r="CK85" s="58">
        <v>39</v>
      </c>
      <c r="CL85" s="49"/>
      <c r="CM85" s="64">
        <v>7.9000000000000001E-2</v>
      </c>
      <c r="CN85" s="58">
        <v>39</v>
      </c>
      <c r="CO85" s="49"/>
      <c r="CP85" s="64">
        <v>0.34089999999999998</v>
      </c>
      <c r="CQ85" s="58">
        <v>39</v>
      </c>
      <c r="CR85" s="49"/>
      <c r="CS85" s="64">
        <v>0.5</v>
      </c>
      <c r="CT85" s="58">
        <v>60</v>
      </c>
      <c r="CU85" s="49"/>
      <c r="CV85" s="64">
        <v>3.4099999999999998E-2</v>
      </c>
      <c r="CW85" s="58">
        <v>60</v>
      </c>
      <c r="CX85" s="49"/>
      <c r="CY85" s="64">
        <v>-0.80410000000000004</v>
      </c>
      <c r="CZ85" s="58">
        <v>60</v>
      </c>
      <c r="DA85" s="49"/>
      <c r="DB85" s="55">
        <v>0.6</v>
      </c>
      <c r="DD85" s="64">
        <v>0</v>
      </c>
      <c r="DE85" s="58">
        <v>39</v>
      </c>
      <c r="DF85" s="49"/>
      <c r="DG85" s="64">
        <v>0.55589999999999995</v>
      </c>
      <c r="DH85" s="58">
        <v>60</v>
      </c>
      <c r="DI85" s="49"/>
      <c r="DJ85" s="64">
        <v>0.79979999999999996</v>
      </c>
      <c r="DK85" s="58">
        <v>60</v>
      </c>
      <c r="DL85" s="49"/>
      <c r="DM85" s="64">
        <v>0</v>
      </c>
      <c r="DN85" s="58">
        <v>39</v>
      </c>
      <c r="DO85" s="49"/>
      <c r="DP85" s="64">
        <v>1</v>
      </c>
      <c r="DQ85" s="58">
        <v>60</v>
      </c>
      <c r="DR85" s="49"/>
      <c r="DS85" s="55">
        <v>0</v>
      </c>
      <c r="DU85" s="64">
        <v>0</v>
      </c>
      <c r="DV85" s="58">
        <v>39</v>
      </c>
      <c r="DW85" s="49"/>
      <c r="DX85" s="64">
        <v>0</v>
      </c>
      <c r="DY85" s="58">
        <v>39</v>
      </c>
      <c r="DZ85" s="49"/>
      <c r="EA85" s="64">
        <v>0</v>
      </c>
      <c r="EB85" s="58">
        <v>39</v>
      </c>
      <c r="EC85" s="49"/>
      <c r="ED85" s="64">
        <v>0</v>
      </c>
      <c r="EE85" s="58">
        <v>39</v>
      </c>
      <c r="EF85" s="49"/>
      <c r="EG85" s="64">
        <v>0.65169999999999995</v>
      </c>
      <c r="EH85" s="58">
        <v>39</v>
      </c>
      <c r="EI85" s="49"/>
      <c r="EJ85" s="55">
        <v>0</v>
      </c>
      <c r="EL85" s="64">
        <v>0</v>
      </c>
      <c r="EM85" s="58">
        <v>39</v>
      </c>
      <c r="EN85" s="49"/>
      <c r="EO85" s="64">
        <v>0.2359</v>
      </c>
      <c r="EP85" s="58">
        <v>39</v>
      </c>
      <c r="EQ85" s="49"/>
      <c r="ER85" s="64">
        <v>5.4999999999999997E-3</v>
      </c>
      <c r="ES85" s="58">
        <v>39</v>
      </c>
      <c r="ET85" s="49"/>
      <c r="EU85" s="64">
        <v>0</v>
      </c>
      <c r="EV85" s="58">
        <v>39</v>
      </c>
      <c r="FH85" s="24"/>
    </row>
    <row r="86" spans="2:164" s="19" customFormat="1" ht="24.95" hidden="1" customHeight="1" outlineLevel="1" thickBot="1" x14ac:dyDescent="0.25">
      <c r="B86" s="52"/>
      <c r="C86" s="53">
        <v>2199</v>
      </c>
      <c r="D86" s="52" t="s">
        <v>87</v>
      </c>
      <c r="E86" s="17"/>
      <c r="F86" s="63">
        <v>0</v>
      </c>
      <c r="G86" s="63">
        <v>1</v>
      </c>
      <c r="H86" s="63">
        <v>9</v>
      </c>
      <c r="I86" s="63">
        <v>1</v>
      </c>
      <c r="J86" s="63">
        <v>31</v>
      </c>
      <c r="L86" s="55">
        <v>0.26190476190476186</v>
      </c>
      <c r="N86" s="56">
        <v>0.11111111111111116</v>
      </c>
      <c r="P86" s="64">
        <v>1</v>
      </c>
      <c r="Q86" s="58">
        <v>60</v>
      </c>
      <c r="R86" s="49"/>
      <c r="S86" s="64">
        <v>0</v>
      </c>
      <c r="T86" s="58">
        <v>39</v>
      </c>
      <c r="U86" s="49"/>
      <c r="V86" s="64">
        <v>0</v>
      </c>
      <c r="W86" s="58">
        <v>39</v>
      </c>
      <c r="X86" s="49"/>
      <c r="Y86" s="64">
        <v>0</v>
      </c>
      <c r="Z86" s="58">
        <v>39</v>
      </c>
      <c r="AA86" s="49"/>
      <c r="AB86" s="64">
        <v>0</v>
      </c>
      <c r="AC86" s="58">
        <v>39</v>
      </c>
      <c r="AD86" s="49"/>
      <c r="AE86" s="64">
        <v>0</v>
      </c>
      <c r="AF86" s="58">
        <v>39</v>
      </c>
      <c r="AG86" s="49"/>
      <c r="AH86" s="64">
        <v>0.1429</v>
      </c>
      <c r="AI86" s="58">
        <v>39</v>
      </c>
      <c r="AJ86" s="49"/>
      <c r="AK86" s="64">
        <v>0</v>
      </c>
      <c r="AL86" s="58">
        <v>39</v>
      </c>
      <c r="AM86" s="49"/>
      <c r="AN86" s="64">
        <v>0</v>
      </c>
      <c r="AO86" s="58">
        <v>39</v>
      </c>
      <c r="AP86" s="49"/>
      <c r="AQ86" s="55">
        <v>0.19999999999999996</v>
      </c>
      <c r="AS86" s="64">
        <v>-6.1199999999999997E-2</v>
      </c>
      <c r="AT86" s="58">
        <v>39</v>
      </c>
      <c r="AU86" s="49"/>
      <c r="AV86" s="65">
        <v>2.89</v>
      </c>
      <c r="AW86" s="58">
        <v>39</v>
      </c>
      <c r="AX86" s="49"/>
      <c r="AY86" s="64">
        <v>3.5900000000000001E-2</v>
      </c>
      <c r="AZ86" s="58">
        <v>39</v>
      </c>
      <c r="BA86" s="49"/>
      <c r="BB86" s="64">
        <v>0.49559999999999998</v>
      </c>
      <c r="BC86" s="58">
        <v>60</v>
      </c>
      <c r="BD86" s="49"/>
      <c r="BE86" s="64">
        <v>0</v>
      </c>
      <c r="BF86" s="58">
        <v>39</v>
      </c>
      <c r="BG86" s="49"/>
      <c r="BH86" s="55">
        <v>0.5</v>
      </c>
      <c r="BJ86" s="64">
        <v>0.94589999999999996</v>
      </c>
      <c r="BK86" s="58">
        <v>60</v>
      </c>
      <c r="BL86" s="49"/>
      <c r="BM86" s="64">
        <v>0.77749999999999997</v>
      </c>
      <c r="BN86" s="58">
        <v>60</v>
      </c>
      <c r="BO86" s="49"/>
      <c r="BP86" s="65">
        <v>0.98</v>
      </c>
      <c r="BQ86" s="58">
        <v>39</v>
      </c>
      <c r="BR86" s="49"/>
      <c r="BS86" s="64">
        <v>3.5900000000000001E-2</v>
      </c>
      <c r="BT86" s="58">
        <v>39</v>
      </c>
      <c r="BU86" s="49"/>
      <c r="BV86" s="64">
        <v>9.6000000000000002E-2</v>
      </c>
      <c r="BW86" s="58">
        <v>60</v>
      </c>
      <c r="BX86" s="49"/>
      <c r="BY86" s="64">
        <v>0.1681</v>
      </c>
      <c r="BZ86" s="58">
        <v>39</v>
      </c>
      <c r="CA86" s="49"/>
      <c r="CB86" s="64">
        <v>2.1495000000000002</v>
      </c>
      <c r="CC86" s="58" t="s">
        <v>14</v>
      </c>
      <c r="CD86" s="49"/>
      <c r="CE86" s="64">
        <v>0.26840000000000003</v>
      </c>
      <c r="CF86" s="58">
        <v>39</v>
      </c>
      <c r="CG86" s="49"/>
      <c r="CH86" s="55">
        <v>0.5</v>
      </c>
      <c r="CJ86" s="64">
        <v>1E-3</v>
      </c>
      <c r="CK86" s="58">
        <v>39</v>
      </c>
      <c r="CL86" s="49"/>
      <c r="CM86" s="64">
        <v>0</v>
      </c>
      <c r="CN86" s="58">
        <v>39</v>
      </c>
      <c r="CO86" s="49"/>
      <c r="CP86" s="64">
        <v>0.64710000000000001</v>
      </c>
      <c r="CQ86" s="58">
        <v>60</v>
      </c>
      <c r="CR86" s="49"/>
      <c r="CS86" s="64">
        <v>1</v>
      </c>
      <c r="CT86" s="58">
        <v>60</v>
      </c>
      <c r="CU86" s="49"/>
      <c r="CV86" s="64">
        <v>2.9999999999999997E-4</v>
      </c>
      <c r="CW86" s="58">
        <v>39</v>
      </c>
      <c r="CX86" s="49"/>
      <c r="CY86" s="64">
        <v>-0.68579999999999997</v>
      </c>
      <c r="CZ86" s="58">
        <v>60</v>
      </c>
      <c r="DA86" s="49"/>
      <c r="DB86" s="55">
        <v>0.4</v>
      </c>
      <c r="DD86" s="64">
        <v>0</v>
      </c>
      <c r="DE86" s="58">
        <v>39</v>
      </c>
      <c r="DF86" s="49"/>
      <c r="DG86" s="64">
        <v>6.3899999999999998E-2</v>
      </c>
      <c r="DH86" s="58">
        <v>39</v>
      </c>
      <c r="DI86" s="49"/>
      <c r="DJ86" s="64">
        <v>0.41270000000000001</v>
      </c>
      <c r="DK86" s="58">
        <v>40</v>
      </c>
      <c r="DL86" s="49"/>
      <c r="DM86" s="64">
        <v>0</v>
      </c>
      <c r="DN86" s="58">
        <v>39</v>
      </c>
      <c r="DO86" s="49"/>
      <c r="DP86" s="64">
        <v>1</v>
      </c>
      <c r="DQ86" s="58">
        <v>60</v>
      </c>
      <c r="DR86" s="49"/>
      <c r="DS86" s="55">
        <v>0</v>
      </c>
      <c r="DU86" s="64">
        <v>0</v>
      </c>
      <c r="DV86" s="58">
        <v>39</v>
      </c>
      <c r="DW86" s="49"/>
      <c r="DX86" s="64">
        <v>0</v>
      </c>
      <c r="DY86" s="58">
        <v>39</v>
      </c>
      <c r="DZ86" s="49"/>
      <c r="EA86" s="64">
        <v>8.4500000000000006E-2</v>
      </c>
      <c r="EB86" s="58">
        <v>39</v>
      </c>
      <c r="EC86" s="49"/>
      <c r="ED86" s="64">
        <v>0</v>
      </c>
      <c r="EE86" s="58">
        <v>39</v>
      </c>
      <c r="EF86" s="49"/>
      <c r="EG86" s="64">
        <v>0</v>
      </c>
      <c r="EH86" s="58">
        <v>39</v>
      </c>
      <c r="EI86" s="49"/>
      <c r="EJ86" s="55">
        <v>0</v>
      </c>
      <c r="EL86" s="64">
        <v>0</v>
      </c>
      <c r="EM86" s="58">
        <v>39</v>
      </c>
      <c r="EN86" s="49"/>
      <c r="EO86" s="64">
        <v>3.4799999999999998E-2</v>
      </c>
      <c r="EP86" s="58">
        <v>39</v>
      </c>
      <c r="EQ86" s="49"/>
      <c r="ER86" s="64">
        <v>0</v>
      </c>
      <c r="ES86" s="58">
        <v>39</v>
      </c>
      <c r="ET86" s="49"/>
      <c r="EU86" s="64">
        <v>0</v>
      </c>
      <c r="EV86" s="58">
        <v>39</v>
      </c>
      <c r="FH86" s="24"/>
    </row>
    <row r="87" spans="2:164" s="19" customFormat="1" ht="24.95" hidden="1" customHeight="1" outlineLevel="1" thickBot="1" x14ac:dyDescent="0.25">
      <c r="B87" s="60"/>
      <c r="C87" s="61">
        <v>2392</v>
      </c>
      <c r="D87" s="60" t="s">
        <v>88</v>
      </c>
      <c r="E87" s="17"/>
      <c r="F87" s="63">
        <v>0</v>
      </c>
      <c r="G87" s="63">
        <v>2</v>
      </c>
      <c r="H87" s="63">
        <v>14</v>
      </c>
      <c r="I87" s="63">
        <v>1</v>
      </c>
      <c r="J87" s="63">
        <v>25</v>
      </c>
      <c r="L87" s="55">
        <v>0.40476190476190477</v>
      </c>
      <c r="N87" s="56">
        <v>0.44444444444444442</v>
      </c>
      <c r="P87" s="64">
        <v>0.99470000000000003</v>
      </c>
      <c r="Q87" s="58">
        <v>60</v>
      </c>
      <c r="R87" s="49"/>
      <c r="S87" s="64">
        <v>0</v>
      </c>
      <c r="T87" s="58">
        <v>39</v>
      </c>
      <c r="U87" s="49"/>
      <c r="V87" s="64">
        <v>0</v>
      </c>
      <c r="W87" s="58">
        <v>39</v>
      </c>
      <c r="X87" s="49"/>
      <c r="Y87" s="64">
        <v>1</v>
      </c>
      <c r="Z87" s="58">
        <v>60</v>
      </c>
      <c r="AA87" s="49"/>
      <c r="AB87" s="64">
        <v>0.95240000000000002</v>
      </c>
      <c r="AC87" s="58">
        <v>60</v>
      </c>
      <c r="AD87" s="49"/>
      <c r="AE87" s="64">
        <v>0</v>
      </c>
      <c r="AF87" s="58">
        <v>39</v>
      </c>
      <c r="AG87" s="49"/>
      <c r="AH87" s="64">
        <v>0.31819999999999998</v>
      </c>
      <c r="AI87" s="58">
        <v>60</v>
      </c>
      <c r="AJ87" s="49"/>
      <c r="AK87" s="64">
        <v>0</v>
      </c>
      <c r="AL87" s="58">
        <v>39</v>
      </c>
      <c r="AM87" s="49"/>
      <c r="AN87" s="64">
        <v>0</v>
      </c>
      <c r="AO87" s="58">
        <v>39</v>
      </c>
      <c r="AP87" s="49"/>
      <c r="AQ87" s="55">
        <v>0.8</v>
      </c>
      <c r="AS87" s="64">
        <v>0.14810000000000001</v>
      </c>
      <c r="AT87" s="58">
        <v>60</v>
      </c>
      <c r="AU87" s="49"/>
      <c r="AV87" s="65">
        <v>11.74</v>
      </c>
      <c r="AW87" s="58">
        <v>60</v>
      </c>
      <c r="AX87" s="49"/>
      <c r="AY87" s="64">
        <v>0.5847</v>
      </c>
      <c r="AZ87" s="58">
        <v>60</v>
      </c>
      <c r="BA87" s="49"/>
      <c r="BB87" s="64">
        <v>0.87319999999999998</v>
      </c>
      <c r="BC87" s="58">
        <v>60</v>
      </c>
      <c r="BD87" s="49"/>
      <c r="BE87" s="64">
        <v>0</v>
      </c>
      <c r="BF87" s="58">
        <v>39</v>
      </c>
      <c r="BG87" s="49"/>
      <c r="BH87" s="55">
        <v>0.375</v>
      </c>
      <c r="BJ87" s="64">
        <v>2.0973000000000002</v>
      </c>
      <c r="BK87" s="58" t="s">
        <v>14</v>
      </c>
      <c r="BL87" s="49"/>
      <c r="BM87" s="64">
        <v>0.1391</v>
      </c>
      <c r="BN87" s="58">
        <v>39</v>
      </c>
      <c r="BO87" s="49"/>
      <c r="BP87" s="65">
        <v>1.02</v>
      </c>
      <c r="BQ87" s="58">
        <v>39</v>
      </c>
      <c r="BR87" s="49"/>
      <c r="BS87" s="64">
        <v>0.5847</v>
      </c>
      <c r="BT87" s="58">
        <v>60</v>
      </c>
      <c r="BU87" s="49"/>
      <c r="BV87" s="64">
        <v>6.0600000000000001E-2</v>
      </c>
      <c r="BW87" s="58">
        <v>39</v>
      </c>
      <c r="BX87" s="49"/>
      <c r="BY87" s="64">
        <v>0.34379999999999999</v>
      </c>
      <c r="BZ87" s="58">
        <v>39</v>
      </c>
      <c r="CA87" s="49"/>
      <c r="CB87" s="64">
        <v>8.2900000000000001E-2</v>
      </c>
      <c r="CC87" s="58">
        <v>39</v>
      </c>
      <c r="CD87" s="49"/>
      <c r="CE87" s="64">
        <v>0.93059999999999998</v>
      </c>
      <c r="CF87" s="58">
        <v>60</v>
      </c>
      <c r="CG87" s="49"/>
      <c r="CH87" s="55">
        <v>0.16666666666666663</v>
      </c>
      <c r="CJ87" s="64">
        <v>0</v>
      </c>
      <c r="CK87" s="58">
        <v>39</v>
      </c>
      <c r="CL87" s="49"/>
      <c r="CM87" s="64">
        <v>2.81E-2</v>
      </c>
      <c r="CN87" s="58">
        <v>39</v>
      </c>
      <c r="CO87" s="49"/>
      <c r="CP87" s="64">
        <v>0.25</v>
      </c>
      <c r="CQ87" s="58">
        <v>39</v>
      </c>
      <c r="CR87" s="49"/>
      <c r="CS87" s="64">
        <v>1</v>
      </c>
      <c r="CT87" s="58">
        <v>60</v>
      </c>
      <c r="CU87" s="49"/>
      <c r="CV87" s="64">
        <v>2.3999999999999998E-3</v>
      </c>
      <c r="CW87" s="58">
        <v>39</v>
      </c>
      <c r="CX87" s="49"/>
      <c r="CY87" s="64">
        <v>0</v>
      </c>
      <c r="CZ87" s="58">
        <v>39</v>
      </c>
      <c r="DA87" s="49"/>
      <c r="DB87" s="55">
        <v>0.4</v>
      </c>
      <c r="DD87" s="64">
        <v>0.17510000000000001</v>
      </c>
      <c r="DE87" s="58">
        <v>60</v>
      </c>
      <c r="DF87" s="49"/>
      <c r="DG87" s="64">
        <v>0.10290000000000001</v>
      </c>
      <c r="DH87" s="58">
        <v>39</v>
      </c>
      <c r="DI87" s="49"/>
      <c r="DJ87" s="64">
        <v>0.40079999999999999</v>
      </c>
      <c r="DK87" s="58">
        <v>40</v>
      </c>
      <c r="DL87" s="49"/>
      <c r="DM87" s="64">
        <v>0</v>
      </c>
      <c r="DN87" s="58">
        <v>39</v>
      </c>
      <c r="DO87" s="49"/>
      <c r="DP87" s="64">
        <v>0.625</v>
      </c>
      <c r="DQ87" s="58">
        <v>39</v>
      </c>
      <c r="DR87" s="49"/>
      <c r="DS87" s="55">
        <v>0.19999999999999996</v>
      </c>
      <c r="DU87" s="64">
        <v>0</v>
      </c>
      <c r="DV87" s="58">
        <v>39</v>
      </c>
      <c r="DW87" s="49"/>
      <c r="DX87" s="64">
        <v>0</v>
      </c>
      <c r="DY87" s="58">
        <v>39</v>
      </c>
      <c r="DZ87" s="49"/>
      <c r="EA87" s="64">
        <v>0</v>
      </c>
      <c r="EB87" s="58">
        <v>39</v>
      </c>
      <c r="EC87" s="49"/>
      <c r="ED87" s="64">
        <v>0</v>
      </c>
      <c r="EE87" s="58">
        <v>39</v>
      </c>
      <c r="EF87" s="49"/>
      <c r="EG87" s="64">
        <v>14.166700000000001</v>
      </c>
      <c r="EH87" s="58" t="s">
        <v>14</v>
      </c>
      <c r="EI87" s="49"/>
      <c r="EJ87" s="55">
        <v>0.5</v>
      </c>
      <c r="EL87" s="64">
        <v>0.71340000000000003</v>
      </c>
      <c r="EM87" s="58">
        <v>60</v>
      </c>
      <c r="EN87" s="49"/>
      <c r="EO87" s="64">
        <v>0</v>
      </c>
      <c r="EP87" s="58">
        <v>39</v>
      </c>
      <c r="EQ87" s="49"/>
      <c r="ER87" s="64">
        <v>3.0700000000000002E-2</v>
      </c>
      <c r="ES87" s="58">
        <v>60</v>
      </c>
      <c r="ET87" s="49"/>
      <c r="EU87" s="64">
        <v>0</v>
      </c>
      <c r="EV87" s="58">
        <v>39</v>
      </c>
      <c r="FH87" s="24"/>
    </row>
    <row r="88" spans="2:164" s="19" customFormat="1" ht="24.95" hidden="1" customHeight="1" outlineLevel="1" thickBot="1" x14ac:dyDescent="0.25">
      <c r="B88" s="52"/>
      <c r="C88" s="53">
        <v>2641</v>
      </c>
      <c r="D88" s="52" t="s">
        <v>89</v>
      </c>
      <c r="E88" s="17"/>
      <c r="F88" s="63">
        <v>0</v>
      </c>
      <c r="G88" s="63">
        <v>2</v>
      </c>
      <c r="H88" s="63">
        <v>12</v>
      </c>
      <c r="I88" s="63">
        <v>2</v>
      </c>
      <c r="J88" s="63">
        <v>26</v>
      </c>
      <c r="L88" s="55">
        <v>0.38095238095238093</v>
      </c>
      <c r="N88" s="56">
        <v>0.33333333333333337</v>
      </c>
      <c r="P88" s="64">
        <v>0.6089</v>
      </c>
      <c r="Q88" s="58">
        <v>39</v>
      </c>
      <c r="R88" s="49"/>
      <c r="S88" s="64">
        <v>0</v>
      </c>
      <c r="T88" s="58">
        <v>39</v>
      </c>
      <c r="U88" s="49"/>
      <c r="V88" s="64">
        <v>0</v>
      </c>
      <c r="W88" s="58">
        <v>39</v>
      </c>
      <c r="X88" s="49"/>
      <c r="Y88" s="64">
        <v>0</v>
      </c>
      <c r="Z88" s="58">
        <v>39</v>
      </c>
      <c r="AA88" s="49"/>
      <c r="AB88" s="64">
        <v>0.76919999999999999</v>
      </c>
      <c r="AC88" s="58">
        <v>60</v>
      </c>
      <c r="AD88" s="49"/>
      <c r="AE88" s="64">
        <v>0.52939999999999998</v>
      </c>
      <c r="AF88" s="58">
        <v>60</v>
      </c>
      <c r="AG88" s="49"/>
      <c r="AH88" s="64">
        <v>0.28129999999999999</v>
      </c>
      <c r="AI88" s="58">
        <v>60</v>
      </c>
      <c r="AJ88" s="49"/>
      <c r="AK88" s="64">
        <v>3.5299999999999998E-2</v>
      </c>
      <c r="AL88" s="58">
        <v>39</v>
      </c>
      <c r="AM88" s="49"/>
      <c r="AN88" s="64">
        <v>0</v>
      </c>
      <c r="AO88" s="58">
        <v>39</v>
      </c>
      <c r="AP88" s="49"/>
      <c r="AQ88" s="55">
        <v>1</v>
      </c>
      <c r="AS88" s="64">
        <v>8.9200000000000002E-2</v>
      </c>
      <c r="AT88" s="58">
        <v>40</v>
      </c>
      <c r="AU88" s="49"/>
      <c r="AV88" s="65">
        <v>71.069999999999993</v>
      </c>
      <c r="AW88" s="58">
        <v>60</v>
      </c>
      <c r="AX88" s="49"/>
      <c r="AY88" s="64">
        <v>0.60919999999999996</v>
      </c>
      <c r="AZ88" s="58">
        <v>60</v>
      </c>
      <c r="BA88" s="49"/>
      <c r="BB88" s="64">
        <v>0.4839</v>
      </c>
      <c r="BC88" s="58">
        <v>60</v>
      </c>
      <c r="BD88" s="49"/>
      <c r="BE88" s="64">
        <v>0.95</v>
      </c>
      <c r="BF88" s="58">
        <v>60</v>
      </c>
      <c r="BG88" s="49"/>
      <c r="BH88" s="55">
        <v>0.375</v>
      </c>
      <c r="BJ88" s="64">
        <v>0.50449999999999995</v>
      </c>
      <c r="BK88" s="58">
        <v>39</v>
      </c>
      <c r="BL88" s="49"/>
      <c r="BM88" s="64">
        <v>0.78290000000000004</v>
      </c>
      <c r="BN88" s="58">
        <v>60</v>
      </c>
      <c r="BO88" s="49"/>
      <c r="BP88" s="65">
        <v>1.1299999999999999</v>
      </c>
      <c r="BQ88" s="58">
        <v>39</v>
      </c>
      <c r="BR88" s="49"/>
      <c r="BS88" s="64">
        <v>0.60919999999999996</v>
      </c>
      <c r="BT88" s="58">
        <v>60</v>
      </c>
      <c r="BU88" s="49"/>
      <c r="BV88" s="64">
        <v>4.7699999999999999E-2</v>
      </c>
      <c r="BW88" s="58">
        <v>39</v>
      </c>
      <c r="BX88" s="49"/>
      <c r="BY88" s="64">
        <v>31.8096</v>
      </c>
      <c r="BZ88" s="58" t="s">
        <v>14</v>
      </c>
      <c r="CA88" s="49"/>
      <c r="CB88" s="64">
        <v>4.02E-2</v>
      </c>
      <c r="CC88" s="58">
        <v>39</v>
      </c>
      <c r="CD88" s="49"/>
      <c r="CE88" s="64">
        <v>0.17710000000000001</v>
      </c>
      <c r="CF88" s="58">
        <v>39</v>
      </c>
      <c r="CG88" s="49"/>
      <c r="CH88" s="55">
        <v>0.66666666666666674</v>
      </c>
      <c r="CJ88" s="64">
        <v>1</v>
      </c>
      <c r="CK88" s="58">
        <v>60</v>
      </c>
      <c r="CL88" s="49"/>
      <c r="CM88" s="64">
        <v>3.8999999999999998E-3</v>
      </c>
      <c r="CN88" s="58">
        <v>39</v>
      </c>
      <c r="CO88" s="49"/>
      <c r="CP88" s="64">
        <v>1.6</v>
      </c>
      <c r="CQ88" s="58" t="s">
        <v>14</v>
      </c>
      <c r="CR88" s="49"/>
      <c r="CS88" s="64">
        <v>1</v>
      </c>
      <c r="CT88" s="58">
        <v>60</v>
      </c>
      <c r="CU88" s="49"/>
      <c r="CV88" s="64">
        <v>2.76E-2</v>
      </c>
      <c r="CW88" s="58">
        <v>60</v>
      </c>
      <c r="CX88" s="49"/>
      <c r="CY88" s="64">
        <v>0</v>
      </c>
      <c r="CZ88" s="58">
        <v>39</v>
      </c>
      <c r="DA88" s="49"/>
      <c r="DB88" s="55">
        <v>0.19999999999999996</v>
      </c>
      <c r="DD88" s="64">
        <v>5.9999999999999995E-4</v>
      </c>
      <c r="DE88" s="58">
        <v>39</v>
      </c>
      <c r="DF88" s="49"/>
      <c r="DG88" s="64">
        <v>6.8099999999999994E-2</v>
      </c>
      <c r="DH88" s="58">
        <v>39</v>
      </c>
      <c r="DI88" s="49"/>
      <c r="DJ88" s="64">
        <v>0.33979999999999999</v>
      </c>
      <c r="DK88" s="58">
        <v>39</v>
      </c>
      <c r="DL88" s="49"/>
      <c r="DM88" s="64">
        <v>0</v>
      </c>
      <c r="DN88" s="58">
        <v>39</v>
      </c>
      <c r="DO88" s="49"/>
      <c r="DP88" s="64">
        <v>0.875</v>
      </c>
      <c r="DQ88" s="58">
        <v>40</v>
      </c>
      <c r="DR88" s="49"/>
      <c r="DS88" s="55">
        <v>0</v>
      </c>
      <c r="DU88" s="64">
        <v>0</v>
      </c>
      <c r="DV88" s="58">
        <v>39</v>
      </c>
      <c r="DW88" s="49"/>
      <c r="DX88" s="64">
        <v>0</v>
      </c>
      <c r="DY88" s="58">
        <v>39</v>
      </c>
      <c r="DZ88" s="49"/>
      <c r="EA88" s="64">
        <v>4.4000000000000003E-3</v>
      </c>
      <c r="EB88" s="58">
        <v>39</v>
      </c>
      <c r="EC88" s="49"/>
      <c r="ED88" s="64">
        <v>0</v>
      </c>
      <c r="EE88" s="58">
        <v>39</v>
      </c>
      <c r="EF88" s="49"/>
      <c r="EG88" s="64">
        <v>0</v>
      </c>
      <c r="EH88" s="58">
        <v>39</v>
      </c>
      <c r="EI88" s="49"/>
      <c r="EJ88" s="55">
        <v>0</v>
      </c>
      <c r="EL88" s="64">
        <v>0</v>
      </c>
      <c r="EM88" s="58">
        <v>39</v>
      </c>
      <c r="EN88" s="49"/>
      <c r="EO88" s="64">
        <v>0.14219999999999999</v>
      </c>
      <c r="EP88" s="58">
        <v>39</v>
      </c>
      <c r="EQ88" s="49"/>
      <c r="ER88" s="64">
        <v>4.0000000000000002E-4</v>
      </c>
      <c r="ES88" s="58">
        <v>39</v>
      </c>
      <c r="ET88" s="49"/>
      <c r="EU88" s="64">
        <v>0</v>
      </c>
      <c r="EV88" s="58">
        <v>39</v>
      </c>
      <c r="FH88" s="24"/>
    </row>
    <row r="89" spans="2:164" s="19" customFormat="1" ht="24.95" hidden="1" customHeight="1" outlineLevel="1" thickBot="1" x14ac:dyDescent="0.25">
      <c r="B89" s="60"/>
      <c r="C89" s="61">
        <v>3049</v>
      </c>
      <c r="D89" s="60" t="s">
        <v>90</v>
      </c>
      <c r="E89" s="17"/>
      <c r="F89" s="63">
        <v>0</v>
      </c>
      <c r="G89" s="63">
        <v>4</v>
      </c>
      <c r="H89" s="63">
        <v>14</v>
      </c>
      <c r="I89" s="63">
        <v>3</v>
      </c>
      <c r="J89" s="63">
        <v>21</v>
      </c>
      <c r="L89" s="55">
        <v>0.5</v>
      </c>
      <c r="N89" s="56">
        <v>1</v>
      </c>
      <c r="P89" s="64">
        <v>0.73960000000000004</v>
      </c>
      <c r="Q89" s="58">
        <v>40</v>
      </c>
      <c r="R89" s="49"/>
      <c r="S89" s="64">
        <v>0.63480000000000003</v>
      </c>
      <c r="T89" s="58">
        <v>60</v>
      </c>
      <c r="U89" s="49"/>
      <c r="V89" s="64">
        <v>0.63480000000000003</v>
      </c>
      <c r="W89" s="58">
        <v>60</v>
      </c>
      <c r="X89" s="49"/>
      <c r="Y89" s="64">
        <v>1</v>
      </c>
      <c r="Z89" s="58">
        <v>60</v>
      </c>
      <c r="AA89" s="49"/>
      <c r="AB89" s="64">
        <v>5</v>
      </c>
      <c r="AC89" s="58" t="s">
        <v>14</v>
      </c>
      <c r="AD89" s="49"/>
      <c r="AE89" s="64">
        <v>0.51</v>
      </c>
      <c r="AF89" s="58">
        <v>60</v>
      </c>
      <c r="AG89" s="49"/>
      <c r="AH89" s="64">
        <v>0.5</v>
      </c>
      <c r="AI89" s="58">
        <v>60</v>
      </c>
      <c r="AJ89" s="49"/>
      <c r="AK89" s="64">
        <v>0.31</v>
      </c>
      <c r="AL89" s="58">
        <v>60</v>
      </c>
      <c r="AM89" s="49"/>
      <c r="AN89" s="64">
        <v>1.5</v>
      </c>
      <c r="AO89" s="58" t="s">
        <v>14</v>
      </c>
      <c r="AP89" s="49"/>
      <c r="AQ89" s="55">
        <v>0.6</v>
      </c>
      <c r="AS89" s="64">
        <v>-4.2000000000000003E-2</v>
      </c>
      <c r="AT89" s="58">
        <v>39</v>
      </c>
      <c r="AU89" s="49"/>
      <c r="AV89" s="65">
        <v>0.82</v>
      </c>
      <c r="AW89" s="58">
        <v>39</v>
      </c>
      <c r="AX89" s="49"/>
      <c r="AY89" s="64">
        <v>0.496</v>
      </c>
      <c r="AZ89" s="58">
        <v>60</v>
      </c>
      <c r="BA89" s="49"/>
      <c r="BB89" s="64">
        <v>0.53559999999999997</v>
      </c>
      <c r="BC89" s="58">
        <v>60</v>
      </c>
      <c r="BD89" s="49"/>
      <c r="BE89" s="64">
        <v>0.9</v>
      </c>
      <c r="BF89" s="58">
        <v>60</v>
      </c>
      <c r="BG89" s="49"/>
      <c r="BH89" s="55">
        <v>0.25</v>
      </c>
      <c r="BJ89" s="64">
        <v>0.65280000000000005</v>
      </c>
      <c r="BK89" s="58">
        <v>39</v>
      </c>
      <c r="BL89" s="49"/>
      <c r="BM89" s="64">
        <v>2.92E-2</v>
      </c>
      <c r="BN89" s="58">
        <v>39</v>
      </c>
      <c r="BO89" s="49"/>
      <c r="BP89" s="65">
        <v>2.4900000000000002</v>
      </c>
      <c r="BQ89" s="58">
        <v>60</v>
      </c>
      <c r="BR89" s="49"/>
      <c r="BS89" s="64">
        <v>0.496</v>
      </c>
      <c r="BT89" s="58">
        <v>60</v>
      </c>
      <c r="BU89" s="49"/>
      <c r="BV89" s="64">
        <v>7.7700000000000005E-2</v>
      </c>
      <c r="BW89" s="58">
        <v>39</v>
      </c>
      <c r="BX89" s="49"/>
      <c r="BY89" s="64">
        <v>-7.9100000000000004E-2</v>
      </c>
      <c r="BZ89" s="58">
        <v>39</v>
      </c>
      <c r="CA89" s="49"/>
      <c r="CB89" s="64">
        <v>0.18090000000000001</v>
      </c>
      <c r="CC89" s="58">
        <v>39</v>
      </c>
      <c r="CD89" s="49"/>
      <c r="CE89" s="64">
        <v>-2.323</v>
      </c>
      <c r="CF89" s="58">
        <v>39</v>
      </c>
      <c r="CG89" s="49"/>
      <c r="CH89" s="55">
        <v>0.5</v>
      </c>
      <c r="CJ89" s="64">
        <v>1.4E-3</v>
      </c>
      <c r="CK89" s="58">
        <v>39</v>
      </c>
      <c r="CL89" s="49"/>
      <c r="CM89" s="64">
        <v>4.36E-2</v>
      </c>
      <c r="CN89" s="58">
        <v>39</v>
      </c>
      <c r="CO89" s="49"/>
      <c r="CP89" s="64">
        <v>5.5</v>
      </c>
      <c r="CQ89" s="58" t="s">
        <v>14</v>
      </c>
      <c r="CR89" s="49"/>
      <c r="CS89" s="64">
        <v>1</v>
      </c>
      <c r="CT89" s="58">
        <v>60</v>
      </c>
      <c r="CU89" s="49"/>
      <c r="CV89" s="64">
        <v>0</v>
      </c>
      <c r="CW89" s="58">
        <v>39</v>
      </c>
      <c r="CX89" s="49"/>
      <c r="CY89" s="64">
        <v>-0.57640000000000002</v>
      </c>
      <c r="CZ89" s="58">
        <v>40</v>
      </c>
      <c r="DA89" s="49"/>
      <c r="DB89" s="55">
        <v>0.4</v>
      </c>
      <c r="DD89" s="64">
        <v>6.1999999999999998E-3</v>
      </c>
      <c r="DE89" s="58">
        <v>39</v>
      </c>
      <c r="DF89" s="49"/>
      <c r="DG89" s="64">
        <v>0</v>
      </c>
      <c r="DH89" s="58">
        <v>39</v>
      </c>
      <c r="DI89" s="49"/>
      <c r="DJ89" s="64">
        <v>1.3886000000000001</v>
      </c>
      <c r="DK89" s="58" t="s">
        <v>14</v>
      </c>
      <c r="DL89" s="49"/>
      <c r="DM89" s="64">
        <v>0</v>
      </c>
      <c r="DN89" s="58">
        <v>39</v>
      </c>
      <c r="DO89" s="49"/>
      <c r="DP89" s="64">
        <v>1</v>
      </c>
      <c r="DQ89" s="58">
        <v>60</v>
      </c>
      <c r="DR89" s="49"/>
      <c r="DS89" s="55">
        <v>0.19999999999999996</v>
      </c>
      <c r="DU89" s="64">
        <v>0</v>
      </c>
      <c r="DV89" s="58">
        <v>39</v>
      </c>
      <c r="DW89" s="49"/>
      <c r="DX89" s="64">
        <v>0</v>
      </c>
      <c r="DY89" s="58">
        <v>39</v>
      </c>
      <c r="DZ89" s="49"/>
      <c r="EA89" s="64">
        <v>1.2500000000000001E-2</v>
      </c>
      <c r="EB89" s="58">
        <v>39</v>
      </c>
      <c r="EC89" s="49"/>
      <c r="ED89" s="64">
        <v>0</v>
      </c>
      <c r="EE89" s="58">
        <v>39</v>
      </c>
      <c r="EF89" s="49"/>
      <c r="EG89" s="64">
        <v>1</v>
      </c>
      <c r="EH89" s="58">
        <v>40</v>
      </c>
      <c r="EI89" s="49"/>
      <c r="EJ89" s="55">
        <v>0.25</v>
      </c>
      <c r="EL89" s="64">
        <v>0</v>
      </c>
      <c r="EM89" s="58">
        <v>39</v>
      </c>
      <c r="EN89" s="49"/>
      <c r="EO89" s="64">
        <v>0</v>
      </c>
      <c r="EP89" s="58">
        <v>39</v>
      </c>
      <c r="EQ89" s="49"/>
      <c r="ER89" s="64">
        <v>1E-4</v>
      </c>
      <c r="ES89" s="58">
        <v>39</v>
      </c>
      <c r="ET89" s="49"/>
      <c r="EU89" s="64">
        <v>0.5</v>
      </c>
      <c r="EV89" s="58">
        <v>60</v>
      </c>
      <c r="FH89" s="24"/>
    </row>
    <row r="90" spans="2:164" s="19" customFormat="1" ht="24.95" hidden="1" customHeight="1" outlineLevel="1" thickBot="1" x14ac:dyDescent="0.25">
      <c r="B90" s="52"/>
      <c r="C90" s="53">
        <v>3123</v>
      </c>
      <c r="D90" s="52" t="s">
        <v>91</v>
      </c>
      <c r="E90" s="17"/>
      <c r="F90" s="63">
        <v>0</v>
      </c>
      <c r="G90" s="63">
        <v>2</v>
      </c>
      <c r="H90" s="63">
        <v>17</v>
      </c>
      <c r="I90" s="63">
        <v>1</v>
      </c>
      <c r="J90" s="63">
        <v>22</v>
      </c>
      <c r="L90" s="55">
        <v>0.47619047619047616</v>
      </c>
      <c r="N90" s="56">
        <v>0.77777777777777779</v>
      </c>
      <c r="P90" s="64">
        <v>0.90139999999999998</v>
      </c>
      <c r="Q90" s="58">
        <v>60</v>
      </c>
      <c r="R90" s="49"/>
      <c r="S90" s="64">
        <v>0.72509999999999997</v>
      </c>
      <c r="T90" s="58">
        <v>60</v>
      </c>
      <c r="U90" s="49"/>
      <c r="V90" s="64">
        <v>0.72509999999999997</v>
      </c>
      <c r="W90" s="58">
        <v>60</v>
      </c>
      <c r="X90" s="49"/>
      <c r="Y90" s="64">
        <v>0.79520000000000002</v>
      </c>
      <c r="Z90" s="58">
        <v>60</v>
      </c>
      <c r="AA90" s="49"/>
      <c r="AB90" s="64">
        <v>0.72729999999999995</v>
      </c>
      <c r="AC90" s="58">
        <v>60</v>
      </c>
      <c r="AD90" s="49"/>
      <c r="AE90" s="64">
        <v>0.48599999999999999</v>
      </c>
      <c r="AF90" s="58">
        <v>60</v>
      </c>
      <c r="AG90" s="49"/>
      <c r="AH90" s="64">
        <v>0.57140000000000002</v>
      </c>
      <c r="AI90" s="58">
        <v>60</v>
      </c>
      <c r="AJ90" s="49"/>
      <c r="AK90" s="64">
        <v>9.2999999999999992E-3</v>
      </c>
      <c r="AL90" s="58">
        <v>39</v>
      </c>
      <c r="AM90" s="49"/>
      <c r="AN90" s="64">
        <v>0</v>
      </c>
      <c r="AO90" s="58">
        <v>39</v>
      </c>
      <c r="AP90" s="49"/>
      <c r="AQ90" s="55">
        <v>0.6</v>
      </c>
      <c r="AS90" s="64">
        <v>2.7099999999999999E-2</v>
      </c>
      <c r="AT90" s="58">
        <v>39</v>
      </c>
      <c r="AU90" s="49"/>
      <c r="AV90" s="65">
        <v>12.3</v>
      </c>
      <c r="AW90" s="58">
        <v>60</v>
      </c>
      <c r="AX90" s="49"/>
      <c r="AY90" s="64">
        <v>0.69769999999999999</v>
      </c>
      <c r="AZ90" s="58">
        <v>60</v>
      </c>
      <c r="BA90" s="49"/>
      <c r="BB90" s="64">
        <v>0.58109999999999995</v>
      </c>
      <c r="BC90" s="58">
        <v>60</v>
      </c>
      <c r="BD90" s="49"/>
      <c r="BE90" s="64">
        <v>0</v>
      </c>
      <c r="BF90" s="58">
        <v>39</v>
      </c>
      <c r="BG90" s="49"/>
      <c r="BH90" s="55">
        <v>0.375</v>
      </c>
      <c r="BJ90" s="64">
        <v>1.0025999999999999</v>
      </c>
      <c r="BK90" s="58" t="s">
        <v>14</v>
      </c>
      <c r="BL90" s="49"/>
      <c r="BM90" s="64">
        <v>0.21190000000000001</v>
      </c>
      <c r="BN90" s="58">
        <v>39</v>
      </c>
      <c r="BO90" s="49"/>
      <c r="BP90" s="65">
        <v>0.78</v>
      </c>
      <c r="BQ90" s="58">
        <v>39</v>
      </c>
      <c r="BR90" s="49"/>
      <c r="BS90" s="64">
        <v>0.69769999999999999</v>
      </c>
      <c r="BT90" s="58">
        <v>60</v>
      </c>
      <c r="BU90" s="49"/>
      <c r="BV90" s="64">
        <v>6.0499999999999998E-2</v>
      </c>
      <c r="BW90" s="58">
        <v>39</v>
      </c>
      <c r="BX90" s="49"/>
      <c r="BY90" s="64">
        <v>0.1724</v>
      </c>
      <c r="BZ90" s="58">
        <v>39</v>
      </c>
      <c r="CA90" s="49"/>
      <c r="CB90" s="64">
        <v>0.78310000000000002</v>
      </c>
      <c r="CC90" s="58">
        <v>60</v>
      </c>
      <c r="CD90" s="49"/>
      <c r="CE90" s="64">
        <v>0.107</v>
      </c>
      <c r="CF90" s="58">
        <v>39</v>
      </c>
      <c r="CG90" s="49"/>
      <c r="CH90" s="55">
        <v>0.16666666666666663</v>
      </c>
      <c r="CJ90" s="64">
        <v>3.0999999999999999E-3</v>
      </c>
      <c r="CK90" s="58">
        <v>39</v>
      </c>
      <c r="CL90" s="49"/>
      <c r="CM90" s="64">
        <v>0</v>
      </c>
      <c r="CN90" s="58">
        <v>39</v>
      </c>
      <c r="CO90" s="49"/>
      <c r="CP90" s="64">
        <v>8.3299999999999999E-2</v>
      </c>
      <c r="CQ90" s="58">
        <v>39</v>
      </c>
      <c r="CR90" s="49"/>
      <c r="CS90" s="64">
        <v>1</v>
      </c>
      <c r="CT90" s="58">
        <v>60</v>
      </c>
      <c r="CU90" s="49"/>
      <c r="CV90" s="64">
        <v>2.5999999999999999E-3</v>
      </c>
      <c r="CW90" s="58">
        <v>39</v>
      </c>
      <c r="CX90" s="49"/>
      <c r="CY90" s="64">
        <v>0</v>
      </c>
      <c r="CZ90" s="58">
        <v>39</v>
      </c>
      <c r="DA90" s="49"/>
      <c r="DB90" s="55">
        <v>0.6</v>
      </c>
      <c r="DD90" s="64">
        <v>0</v>
      </c>
      <c r="DE90" s="58">
        <v>39</v>
      </c>
      <c r="DF90" s="49"/>
      <c r="DG90" s="64">
        <v>1</v>
      </c>
      <c r="DH90" s="58">
        <v>60</v>
      </c>
      <c r="DI90" s="49"/>
      <c r="DJ90" s="64">
        <v>1</v>
      </c>
      <c r="DK90" s="58">
        <v>60</v>
      </c>
      <c r="DL90" s="49"/>
      <c r="DM90" s="64">
        <v>0</v>
      </c>
      <c r="DN90" s="58">
        <v>39</v>
      </c>
      <c r="DO90" s="49"/>
      <c r="DP90" s="64">
        <v>0.875</v>
      </c>
      <c r="DQ90" s="58">
        <v>40</v>
      </c>
      <c r="DR90" s="49"/>
      <c r="DS90" s="55">
        <v>0.19999999999999996</v>
      </c>
      <c r="DU90" s="64">
        <v>0</v>
      </c>
      <c r="DV90" s="58">
        <v>39</v>
      </c>
      <c r="DW90" s="49"/>
      <c r="DX90" s="64">
        <v>0</v>
      </c>
      <c r="DY90" s="58">
        <v>39</v>
      </c>
      <c r="DZ90" s="49"/>
      <c r="EA90" s="64">
        <v>0</v>
      </c>
      <c r="EB90" s="58">
        <v>39</v>
      </c>
      <c r="EC90" s="49"/>
      <c r="ED90" s="64">
        <v>0</v>
      </c>
      <c r="EE90" s="58">
        <v>39</v>
      </c>
      <c r="EF90" s="49"/>
      <c r="EG90" s="64">
        <v>3.3332999999999999</v>
      </c>
      <c r="EH90" s="58" t="s">
        <v>14</v>
      </c>
      <c r="EI90" s="49"/>
      <c r="EJ90" s="55">
        <v>0.5</v>
      </c>
      <c r="EL90" s="64">
        <v>0</v>
      </c>
      <c r="EM90" s="58">
        <v>39</v>
      </c>
      <c r="EN90" s="49"/>
      <c r="EO90" s="64">
        <v>1</v>
      </c>
      <c r="EP90" s="58">
        <v>60</v>
      </c>
      <c r="EQ90" s="49"/>
      <c r="ER90" s="64">
        <v>5.4699999999999999E-2</v>
      </c>
      <c r="ES90" s="58">
        <v>60</v>
      </c>
      <c r="ET90" s="49"/>
      <c r="EU90" s="64">
        <v>0</v>
      </c>
      <c r="EV90" s="58">
        <v>39</v>
      </c>
      <c r="FH90" s="24"/>
    </row>
    <row r="91" spans="2:164" s="19" customFormat="1" ht="24.95" hidden="1" customHeight="1" outlineLevel="1" thickBot="1" x14ac:dyDescent="0.25">
      <c r="B91" s="60"/>
      <c r="C91" s="61">
        <v>3360</v>
      </c>
      <c r="D91" s="60" t="s">
        <v>92</v>
      </c>
      <c r="E91" s="17"/>
      <c r="F91" s="63">
        <v>0</v>
      </c>
      <c r="G91" s="63">
        <v>1</v>
      </c>
      <c r="H91" s="63">
        <v>14</v>
      </c>
      <c r="I91" s="63">
        <v>0</v>
      </c>
      <c r="J91" s="63">
        <v>27</v>
      </c>
      <c r="L91" s="55">
        <v>0.3571428571428571</v>
      </c>
      <c r="N91" s="56">
        <v>0.33333333333333337</v>
      </c>
      <c r="P91" s="64">
        <v>0.89559999999999995</v>
      </c>
      <c r="Q91" s="58">
        <v>60</v>
      </c>
      <c r="R91" s="49"/>
      <c r="S91" s="64">
        <v>0</v>
      </c>
      <c r="T91" s="58">
        <v>39</v>
      </c>
      <c r="U91" s="49"/>
      <c r="V91" s="64">
        <v>0</v>
      </c>
      <c r="W91" s="58">
        <v>39</v>
      </c>
      <c r="X91" s="49"/>
      <c r="Y91" s="64">
        <v>0</v>
      </c>
      <c r="Z91" s="58">
        <v>39</v>
      </c>
      <c r="AA91" s="49"/>
      <c r="AB91" s="64">
        <v>0.6</v>
      </c>
      <c r="AC91" s="58">
        <v>39</v>
      </c>
      <c r="AD91" s="49"/>
      <c r="AE91" s="64">
        <v>0.57499999999999996</v>
      </c>
      <c r="AF91" s="58">
        <v>60</v>
      </c>
      <c r="AG91" s="49"/>
      <c r="AH91" s="64">
        <v>0.4</v>
      </c>
      <c r="AI91" s="58">
        <v>60</v>
      </c>
      <c r="AJ91" s="49"/>
      <c r="AK91" s="64">
        <v>0.05</v>
      </c>
      <c r="AL91" s="58">
        <v>39</v>
      </c>
      <c r="AM91" s="49"/>
      <c r="AN91" s="64">
        <v>0</v>
      </c>
      <c r="AO91" s="58">
        <v>39</v>
      </c>
      <c r="AP91" s="49"/>
      <c r="AQ91" s="55">
        <v>0.8</v>
      </c>
      <c r="AS91" s="64">
        <v>0.11650000000000001</v>
      </c>
      <c r="AT91" s="58">
        <v>60</v>
      </c>
      <c r="AU91" s="49"/>
      <c r="AV91" s="65">
        <v>12.32</v>
      </c>
      <c r="AW91" s="58">
        <v>60</v>
      </c>
      <c r="AX91" s="49"/>
      <c r="AY91" s="64">
        <v>0.60099999999999998</v>
      </c>
      <c r="AZ91" s="58">
        <v>60</v>
      </c>
      <c r="BA91" s="49"/>
      <c r="BB91" s="64">
        <v>0.65869999999999995</v>
      </c>
      <c r="BC91" s="58">
        <v>60</v>
      </c>
      <c r="BD91" s="49"/>
      <c r="BE91" s="64">
        <v>0</v>
      </c>
      <c r="BF91" s="58">
        <v>39</v>
      </c>
      <c r="BG91" s="49"/>
      <c r="BH91" s="55">
        <v>0.25</v>
      </c>
      <c r="BJ91" s="64">
        <v>3.6299999999999999E-2</v>
      </c>
      <c r="BK91" s="58">
        <v>39</v>
      </c>
      <c r="BL91" s="49"/>
      <c r="BM91" s="64">
        <v>0.61890000000000001</v>
      </c>
      <c r="BN91" s="58">
        <v>60</v>
      </c>
      <c r="BO91" s="49"/>
      <c r="BP91" s="65">
        <v>0.88</v>
      </c>
      <c r="BQ91" s="58">
        <v>39</v>
      </c>
      <c r="BR91" s="49"/>
      <c r="BS91" s="64">
        <v>0.60099999999999998</v>
      </c>
      <c r="BT91" s="58">
        <v>60</v>
      </c>
      <c r="BU91" s="49"/>
      <c r="BV91" s="64">
        <v>6.4000000000000001E-2</v>
      </c>
      <c r="BW91" s="58">
        <v>39</v>
      </c>
      <c r="BX91" s="49"/>
      <c r="BY91" s="64">
        <v>0.27089999999999997</v>
      </c>
      <c r="BZ91" s="58">
        <v>39</v>
      </c>
      <c r="CA91" s="49"/>
      <c r="CB91" s="64">
        <v>0.10780000000000001</v>
      </c>
      <c r="CC91" s="58">
        <v>39</v>
      </c>
      <c r="CD91" s="49"/>
      <c r="CE91" s="64">
        <v>0.20300000000000001</v>
      </c>
      <c r="CF91" s="58">
        <v>39</v>
      </c>
      <c r="CG91" s="49"/>
      <c r="CH91" s="55">
        <v>0.33333333333333337</v>
      </c>
      <c r="CJ91" s="64">
        <v>1</v>
      </c>
      <c r="CK91" s="58">
        <v>60</v>
      </c>
      <c r="CL91" s="49"/>
      <c r="CM91" s="64">
        <v>0</v>
      </c>
      <c r="CN91" s="58">
        <v>39</v>
      </c>
      <c r="CO91" s="49"/>
      <c r="CP91" s="64">
        <v>0</v>
      </c>
      <c r="CQ91" s="58">
        <v>39</v>
      </c>
      <c r="CR91" s="49"/>
      <c r="CS91" s="64">
        <v>0</v>
      </c>
      <c r="CT91" s="58">
        <v>39</v>
      </c>
      <c r="CU91" s="49"/>
      <c r="CV91" s="64">
        <v>8.3999999999999995E-3</v>
      </c>
      <c r="CW91" s="58">
        <v>60</v>
      </c>
      <c r="CX91" s="49"/>
      <c r="CY91" s="64">
        <v>0.14949999999999999</v>
      </c>
      <c r="CZ91" s="58">
        <v>39</v>
      </c>
      <c r="DA91" s="49"/>
      <c r="DB91" s="55">
        <v>0.19999999999999996</v>
      </c>
      <c r="DD91" s="64">
        <v>6.7000000000000002E-3</v>
      </c>
      <c r="DE91" s="58">
        <v>39</v>
      </c>
      <c r="DF91" s="49"/>
      <c r="DG91" s="64">
        <v>9.2600000000000002E-2</v>
      </c>
      <c r="DH91" s="58">
        <v>39</v>
      </c>
      <c r="DI91" s="49"/>
      <c r="DJ91" s="64">
        <v>0.35659999999999997</v>
      </c>
      <c r="DK91" s="58">
        <v>39</v>
      </c>
      <c r="DL91" s="49"/>
      <c r="DM91" s="64">
        <v>0</v>
      </c>
      <c r="DN91" s="58">
        <v>39</v>
      </c>
      <c r="DO91" s="49"/>
      <c r="DP91" s="64">
        <v>1</v>
      </c>
      <c r="DQ91" s="58">
        <v>60</v>
      </c>
      <c r="DR91" s="49"/>
      <c r="DS91" s="55">
        <v>0.19999999999999996</v>
      </c>
      <c r="DU91" s="64">
        <v>0</v>
      </c>
      <c r="DV91" s="58">
        <v>39</v>
      </c>
      <c r="DW91" s="49"/>
      <c r="DX91" s="64">
        <v>0</v>
      </c>
      <c r="DY91" s="58">
        <v>39</v>
      </c>
      <c r="DZ91" s="49"/>
      <c r="EA91" s="64">
        <v>4.6600000000000003E-2</v>
      </c>
      <c r="EB91" s="58">
        <v>39</v>
      </c>
      <c r="EC91" s="49"/>
      <c r="ED91" s="64">
        <v>0</v>
      </c>
      <c r="EE91" s="58">
        <v>39</v>
      </c>
      <c r="EF91" s="49"/>
      <c r="EG91" s="64">
        <v>3.7037</v>
      </c>
      <c r="EH91" s="58" t="s">
        <v>14</v>
      </c>
      <c r="EI91" s="49"/>
      <c r="EJ91" s="55">
        <v>0.5</v>
      </c>
      <c r="EL91" s="64">
        <v>0</v>
      </c>
      <c r="EM91" s="58">
        <v>39</v>
      </c>
      <c r="EN91" s="49"/>
      <c r="EO91" s="64">
        <v>0.80800000000000005</v>
      </c>
      <c r="EP91" s="58">
        <v>60</v>
      </c>
      <c r="EQ91" s="49"/>
      <c r="ER91" s="64">
        <v>2.3800000000000002E-2</v>
      </c>
      <c r="ES91" s="58">
        <v>60</v>
      </c>
      <c r="ET91" s="49"/>
      <c r="EU91" s="64">
        <v>0</v>
      </c>
      <c r="EV91" s="58">
        <v>39</v>
      </c>
      <c r="FH91" s="24"/>
    </row>
    <row r="92" spans="2:164" s="19" customFormat="1" ht="24.95" hidden="1" customHeight="1" outlineLevel="1" thickBot="1" x14ac:dyDescent="0.25">
      <c r="B92" s="52"/>
      <c r="C92" s="53">
        <v>4403</v>
      </c>
      <c r="D92" s="52" t="s">
        <v>93</v>
      </c>
      <c r="E92" s="17"/>
      <c r="F92" s="63">
        <v>0</v>
      </c>
      <c r="G92" s="63">
        <v>3</v>
      </c>
      <c r="H92" s="63">
        <v>16</v>
      </c>
      <c r="I92" s="63">
        <v>2</v>
      </c>
      <c r="J92" s="63">
        <v>21</v>
      </c>
      <c r="L92" s="55">
        <v>0.5</v>
      </c>
      <c r="N92" s="56">
        <v>0.55555555555555558</v>
      </c>
      <c r="P92" s="64">
        <v>0.74490000000000001</v>
      </c>
      <c r="Q92" s="58">
        <v>40</v>
      </c>
      <c r="R92" s="49"/>
      <c r="S92" s="64">
        <v>0.20749999999999999</v>
      </c>
      <c r="T92" s="58">
        <v>39</v>
      </c>
      <c r="U92" s="49"/>
      <c r="V92" s="64">
        <v>0.20749999999999999</v>
      </c>
      <c r="W92" s="58">
        <v>39</v>
      </c>
      <c r="X92" s="49"/>
      <c r="Y92" s="64">
        <v>0.63629999999999998</v>
      </c>
      <c r="Z92" s="58">
        <v>39</v>
      </c>
      <c r="AA92" s="49"/>
      <c r="AB92" s="64">
        <v>3</v>
      </c>
      <c r="AC92" s="58" t="s">
        <v>14</v>
      </c>
      <c r="AD92" s="49"/>
      <c r="AE92" s="64">
        <v>0.47370000000000001</v>
      </c>
      <c r="AF92" s="58">
        <v>60</v>
      </c>
      <c r="AG92" s="49"/>
      <c r="AH92" s="64">
        <v>0.16669999999999999</v>
      </c>
      <c r="AI92" s="58">
        <v>39</v>
      </c>
      <c r="AJ92" s="49"/>
      <c r="AK92" s="64">
        <v>0.1754</v>
      </c>
      <c r="AL92" s="58">
        <v>60</v>
      </c>
      <c r="AM92" s="49"/>
      <c r="AN92" s="64">
        <v>0.33329999999999999</v>
      </c>
      <c r="AO92" s="58">
        <v>60</v>
      </c>
      <c r="AP92" s="49"/>
      <c r="AQ92" s="55">
        <v>0.4</v>
      </c>
      <c r="AS92" s="64">
        <v>4.99E-2</v>
      </c>
      <c r="AT92" s="58">
        <v>39</v>
      </c>
      <c r="AU92" s="49"/>
      <c r="AV92" s="65">
        <v>6.05</v>
      </c>
      <c r="AW92" s="58">
        <v>39</v>
      </c>
      <c r="AX92" s="49"/>
      <c r="AY92" s="64">
        <v>0.55679999999999996</v>
      </c>
      <c r="AZ92" s="58">
        <v>60</v>
      </c>
      <c r="BA92" s="49"/>
      <c r="BB92" s="64">
        <v>0.45710000000000001</v>
      </c>
      <c r="BC92" s="58">
        <v>60</v>
      </c>
      <c r="BD92" s="49"/>
      <c r="BE92" s="64">
        <v>0.05</v>
      </c>
      <c r="BF92" s="58">
        <v>39</v>
      </c>
      <c r="BG92" s="49"/>
      <c r="BH92" s="55">
        <v>0.625</v>
      </c>
      <c r="BJ92" s="64">
        <v>0.75519999999999998</v>
      </c>
      <c r="BK92" s="58">
        <v>40</v>
      </c>
      <c r="BL92" s="49"/>
      <c r="BM92" s="64">
        <v>0.76770000000000005</v>
      </c>
      <c r="BN92" s="58">
        <v>60</v>
      </c>
      <c r="BO92" s="49"/>
      <c r="BP92" s="65">
        <v>1.1200000000000001</v>
      </c>
      <c r="BQ92" s="58">
        <v>39</v>
      </c>
      <c r="BR92" s="49"/>
      <c r="BS92" s="64">
        <v>0.55679999999999996</v>
      </c>
      <c r="BT92" s="58">
        <v>60</v>
      </c>
      <c r="BU92" s="49"/>
      <c r="BV92" s="64">
        <v>7.0199999999999999E-2</v>
      </c>
      <c r="BW92" s="58">
        <v>39</v>
      </c>
      <c r="BX92" s="49"/>
      <c r="BY92" s="64">
        <v>-0.85799999999999998</v>
      </c>
      <c r="BZ92" s="58">
        <v>60</v>
      </c>
      <c r="CA92" s="49"/>
      <c r="CB92" s="64">
        <v>1.843</v>
      </c>
      <c r="CC92" s="58" t="s">
        <v>14</v>
      </c>
      <c r="CD92" s="49"/>
      <c r="CE92" s="64">
        <v>-0.15190000000000001</v>
      </c>
      <c r="CF92" s="58">
        <v>39</v>
      </c>
      <c r="CG92" s="49"/>
      <c r="CH92" s="55">
        <v>0.66666666666666674</v>
      </c>
      <c r="CJ92" s="64">
        <v>2.8999999999999998E-3</v>
      </c>
      <c r="CK92" s="58">
        <v>39</v>
      </c>
      <c r="CL92" s="49"/>
      <c r="CM92" s="64">
        <v>0.32669999999999999</v>
      </c>
      <c r="CN92" s="58">
        <v>60</v>
      </c>
      <c r="CO92" s="49"/>
      <c r="CP92" s="64">
        <v>2</v>
      </c>
      <c r="CQ92" s="58" t="s">
        <v>14</v>
      </c>
      <c r="CR92" s="49"/>
      <c r="CS92" s="64">
        <v>1</v>
      </c>
      <c r="CT92" s="58">
        <v>60</v>
      </c>
      <c r="CU92" s="49"/>
      <c r="CV92" s="64">
        <v>0</v>
      </c>
      <c r="CW92" s="58">
        <v>39</v>
      </c>
      <c r="CX92" s="49"/>
      <c r="CY92" s="64">
        <v>-0.69669999999999999</v>
      </c>
      <c r="CZ92" s="58">
        <v>60</v>
      </c>
      <c r="DA92" s="49"/>
      <c r="DB92" s="55">
        <v>0.6</v>
      </c>
      <c r="DD92" s="64">
        <v>0</v>
      </c>
      <c r="DE92" s="58">
        <v>39</v>
      </c>
      <c r="DF92" s="49"/>
      <c r="DG92" s="64">
        <v>0.8</v>
      </c>
      <c r="DH92" s="58">
        <v>60</v>
      </c>
      <c r="DI92" s="49"/>
      <c r="DJ92" s="64">
        <v>0.36420000000000002</v>
      </c>
      <c r="DK92" s="58">
        <v>39</v>
      </c>
      <c r="DL92" s="49"/>
      <c r="DM92" s="64">
        <v>2.8999999999999998E-3</v>
      </c>
      <c r="DN92" s="58">
        <v>60</v>
      </c>
      <c r="DO92" s="49"/>
      <c r="DP92" s="64">
        <v>1</v>
      </c>
      <c r="DQ92" s="58">
        <v>60</v>
      </c>
      <c r="DR92" s="49"/>
      <c r="DS92" s="55">
        <v>0.19999999999999996</v>
      </c>
      <c r="DU92" s="64">
        <v>1.9400000000000001E-2</v>
      </c>
      <c r="DV92" s="58">
        <v>60</v>
      </c>
      <c r="DW92" s="49"/>
      <c r="DX92" s="64">
        <v>0</v>
      </c>
      <c r="DY92" s="58">
        <v>39</v>
      </c>
      <c r="DZ92" s="49"/>
      <c r="EA92" s="64">
        <v>0</v>
      </c>
      <c r="EB92" s="58">
        <v>39</v>
      </c>
      <c r="EC92" s="49"/>
      <c r="ED92" s="64">
        <v>1.18E-2</v>
      </c>
      <c r="EE92" s="58">
        <v>39</v>
      </c>
      <c r="EF92" s="49"/>
      <c r="EG92" s="64">
        <v>0</v>
      </c>
      <c r="EH92" s="58">
        <v>39</v>
      </c>
      <c r="EI92" s="49"/>
      <c r="EJ92" s="55">
        <v>0.25</v>
      </c>
      <c r="EL92" s="64">
        <v>0</v>
      </c>
      <c r="EM92" s="58">
        <v>39</v>
      </c>
      <c r="EN92" s="49"/>
      <c r="EO92" s="64">
        <v>0</v>
      </c>
      <c r="EP92" s="58">
        <v>39</v>
      </c>
      <c r="EQ92" s="49"/>
      <c r="ER92" s="64">
        <v>2.1899999999999999E-2</v>
      </c>
      <c r="ES92" s="58">
        <v>60</v>
      </c>
      <c r="ET92" s="49"/>
      <c r="EU92" s="64">
        <v>0</v>
      </c>
      <c r="EV92" s="58">
        <v>39</v>
      </c>
      <c r="FH92" s="24"/>
    </row>
    <row r="93" spans="2:164" s="19" customFormat="1" ht="24.95" hidden="1" customHeight="1" outlineLevel="1" thickBot="1" x14ac:dyDescent="0.25">
      <c r="B93" s="60"/>
      <c r="C93" s="61">
        <v>4458</v>
      </c>
      <c r="D93" s="60" t="s">
        <v>94</v>
      </c>
      <c r="E93" s="17"/>
      <c r="F93" s="63">
        <v>0</v>
      </c>
      <c r="G93" s="63">
        <v>1</v>
      </c>
      <c r="H93" s="63">
        <v>18</v>
      </c>
      <c r="I93" s="63">
        <v>1</v>
      </c>
      <c r="J93" s="63">
        <v>22</v>
      </c>
      <c r="L93" s="55">
        <v>0.47619047619047616</v>
      </c>
      <c r="N93" s="56">
        <v>0.66666666666666674</v>
      </c>
      <c r="P93" s="64">
        <v>0.47970000000000002</v>
      </c>
      <c r="Q93" s="58">
        <v>39</v>
      </c>
      <c r="R93" s="49"/>
      <c r="S93" s="64">
        <v>0.28149999999999997</v>
      </c>
      <c r="T93" s="58">
        <v>39</v>
      </c>
      <c r="U93" s="49"/>
      <c r="V93" s="64">
        <v>0.28149999999999997</v>
      </c>
      <c r="W93" s="58">
        <v>39</v>
      </c>
      <c r="X93" s="49"/>
      <c r="Y93" s="64">
        <v>0.73040000000000005</v>
      </c>
      <c r="Z93" s="58">
        <v>40</v>
      </c>
      <c r="AA93" s="49"/>
      <c r="AB93" s="64">
        <v>0.70830000000000004</v>
      </c>
      <c r="AC93" s="58">
        <v>60</v>
      </c>
      <c r="AD93" s="49"/>
      <c r="AE93" s="64">
        <v>0.48749999999999999</v>
      </c>
      <c r="AF93" s="58">
        <v>60</v>
      </c>
      <c r="AG93" s="49"/>
      <c r="AH93" s="64">
        <v>0.31580000000000003</v>
      </c>
      <c r="AI93" s="58">
        <v>60</v>
      </c>
      <c r="AJ93" s="49"/>
      <c r="AK93" s="64">
        <v>0.21249999999999999</v>
      </c>
      <c r="AL93" s="58">
        <v>60</v>
      </c>
      <c r="AM93" s="49"/>
      <c r="AN93" s="64">
        <v>0.17649999999999999</v>
      </c>
      <c r="AO93" s="58">
        <v>60</v>
      </c>
      <c r="AP93" s="49"/>
      <c r="AQ93" s="55">
        <v>0.4</v>
      </c>
      <c r="AS93" s="64">
        <v>8.7300000000000003E-2</v>
      </c>
      <c r="AT93" s="58">
        <v>39</v>
      </c>
      <c r="AU93" s="49"/>
      <c r="AV93" s="65">
        <v>1.68</v>
      </c>
      <c r="AW93" s="58">
        <v>39</v>
      </c>
      <c r="AX93" s="49"/>
      <c r="AY93" s="64">
        <v>0.5302</v>
      </c>
      <c r="AZ93" s="58">
        <v>60</v>
      </c>
      <c r="BA93" s="49"/>
      <c r="BB93" s="64">
        <v>0.66120000000000001</v>
      </c>
      <c r="BC93" s="58">
        <v>60</v>
      </c>
      <c r="BD93" s="49"/>
      <c r="BE93" s="64">
        <v>0</v>
      </c>
      <c r="BF93" s="58">
        <v>39</v>
      </c>
      <c r="BG93" s="49"/>
      <c r="BH93" s="55">
        <v>0.5</v>
      </c>
      <c r="BJ93" s="64">
        <v>0.51659999999999995</v>
      </c>
      <c r="BK93" s="58">
        <v>39</v>
      </c>
      <c r="BL93" s="49"/>
      <c r="BM93" s="64">
        <v>0.19350000000000001</v>
      </c>
      <c r="BN93" s="58">
        <v>39</v>
      </c>
      <c r="BO93" s="49"/>
      <c r="BP93" s="65">
        <v>0.92</v>
      </c>
      <c r="BQ93" s="58">
        <v>39</v>
      </c>
      <c r="BR93" s="49"/>
      <c r="BS93" s="64">
        <v>0.5302</v>
      </c>
      <c r="BT93" s="58">
        <v>60</v>
      </c>
      <c r="BU93" s="49"/>
      <c r="BV93" s="64">
        <v>0.1188</v>
      </c>
      <c r="BW93" s="58">
        <v>60</v>
      </c>
      <c r="BX93" s="49"/>
      <c r="BY93" s="64">
        <v>-0.82279999999999998</v>
      </c>
      <c r="BZ93" s="58">
        <v>60</v>
      </c>
      <c r="CA93" s="49"/>
      <c r="CB93" s="64">
        <v>0.11990000000000001</v>
      </c>
      <c r="CC93" s="58">
        <v>39</v>
      </c>
      <c r="CD93" s="49"/>
      <c r="CE93" s="64">
        <v>1.1094999999999999</v>
      </c>
      <c r="CF93" s="58" t="s">
        <v>14</v>
      </c>
      <c r="CG93" s="49"/>
      <c r="CH93" s="55">
        <v>0.33333333333333337</v>
      </c>
      <c r="CJ93" s="64">
        <v>5.1999999999999998E-3</v>
      </c>
      <c r="CK93" s="58">
        <v>39</v>
      </c>
      <c r="CL93" s="49"/>
      <c r="CM93" s="64">
        <v>8.5199999999999998E-2</v>
      </c>
      <c r="CN93" s="58">
        <v>39</v>
      </c>
      <c r="CO93" s="49"/>
      <c r="CP93" s="64">
        <v>1</v>
      </c>
      <c r="CQ93" s="58">
        <v>60</v>
      </c>
      <c r="CR93" s="49"/>
      <c r="CS93" s="64">
        <v>1</v>
      </c>
      <c r="CT93" s="58">
        <v>60</v>
      </c>
      <c r="CU93" s="49"/>
      <c r="CV93" s="64">
        <v>2.5999999999999999E-3</v>
      </c>
      <c r="CW93" s="58">
        <v>39</v>
      </c>
      <c r="CX93" s="49"/>
      <c r="CY93" s="64">
        <v>-0.27179999999999999</v>
      </c>
      <c r="CZ93" s="58">
        <v>39</v>
      </c>
      <c r="DA93" s="49"/>
      <c r="DB93" s="55">
        <v>0.4</v>
      </c>
      <c r="DD93" s="64">
        <v>1.4E-3</v>
      </c>
      <c r="DE93" s="58">
        <v>39</v>
      </c>
      <c r="DF93" s="49"/>
      <c r="DG93" s="64">
        <v>4.99E-2</v>
      </c>
      <c r="DH93" s="58">
        <v>39</v>
      </c>
      <c r="DI93" s="49"/>
      <c r="DJ93" s="64">
        <v>0.79990000000000006</v>
      </c>
      <c r="DK93" s="58">
        <v>60</v>
      </c>
      <c r="DL93" s="49"/>
      <c r="DM93" s="64">
        <v>0</v>
      </c>
      <c r="DN93" s="58">
        <v>39</v>
      </c>
      <c r="DO93" s="49"/>
      <c r="DP93" s="64">
        <v>1</v>
      </c>
      <c r="DQ93" s="58">
        <v>60</v>
      </c>
      <c r="DR93" s="49"/>
      <c r="DS93" s="55">
        <v>0.6</v>
      </c>
      <c r="DU93" s="64">
        <v>1.1599999999999999E-2</v>
      </c>
      <c r="DV93" s="58">
        <v>60</v>
      </c>
      <c r="DW93" s="49"/>
      <c r="DX93" s="64">
        <v>3.3999999999999998E-3</v>
      </c>
      <c r="DY93" s="58">
        <v>60</v>
      </c>
      <c r="DZ93" s="49"/>
      <c r="EA93" s="64">
        <v>5.4600000000000003E-2</v>
      </c>
      <c r="EB93" s="58">
        <v>39</v>
      </c>
      <c r="EC93" s="49"/>
      <c r="ED93" s="64">
        <v>0.55349999999999999</v>
      </c>
      <c r="EE93" s="58">
        <v>60</v>
      </c>
      <c r="EF93" s="49"/>
      <c r="EG93" s="64">
        <v>0.63290000000000002</v>
      </c>
      <c r="EH93" s="58">
        <v>39</v>
      </c>
      <c r="EI93" s="49"/>
      <c r="EJ93" s="55">
        <v>0.25</v>
      </c>
      <c r="EL93" s="64">
        <v>0</v>
      </c>
      <c r="EM93" s="58">
        <v>39</v>
      </c>
      <c r="EN93" s="49"/>
      <c r="EO93" s="64">
        <v>3.5999999999999997E-2</v>
      </c>
      <c r="EP93" s="58">
        <v>39</v>
      </c>
      <c r="EQ93" s="49"/>
      <c r="ER93" s="64">
        <v>3.49E-2</v>
      </c>
      <c r="ES93" s="58">
        <v>60</v>
      </c>
      <c r="ET93" s="49"/>
      <c r="EU93" s="64">
        <v>0</v>
      </c>
      <c r="EV93" s="58">
        <v>39</v>
      </c>
      <c r="FH93" s="24"/>
    </row>
    <row r="94" spans="2:164" s="19" customFormat="1" ht="24.95" hidden="1" customHeight="1" outlineLevel="1" thickBot="1" x14ac:dyDescent="0.25">
      <c r="B94" s="52"/>
      <c r="C94" s="53">
        <v>7571</v>
      </c>
      <c r="D94" s="52" t="s">
        <v>95</v>
      </c>
      <c r="E94" s="17"/>
      <c r="F94" s="63">
        <v>0</v>
      </c>
      <c r="G94" s="63">
        <v>2</v>
      </c>
      <c r="H94" s="63">
        <v>11</v>
      </c>
      <c r="I94" s="63">
        <v>0</v>
      </c>
      <c r="J94" s="63">
        <v>29</v>
      </c>
      <c r="L94" s="55">
        <v>0.30952380952380953</v>
      </c>
      <c r="N94" s="56">
        <v>0.22222222222222221</v>
      </c>
      <c r="P94" s="64">
        <v>1</v>
      </c>
      <c r="Q94" s="58">
        <v>60</v>
      </c>
      <c r="R94" s="49"/>
      <c r="S94" s="64">
        <v>0</v>
      </c>
      <c r="T94" s="58">
        <v>39</v>
      </c>
      <c r="U94" s="49"/>
      <c r="V94" s="64">
        <v>0</v>
      </c>
      <c r="W94" s="58">
        <v>39</v>
      </c>
      <c r="X94" s="49"/>
      <c r="Y94" s="64">
        <v>0</v>
      </c>
      <c r="Z94" s="58">
        <v>39</v>
      </c>
      <c r="AA94" s="49"/>
      <c r="AB94" s="64">
        <v>0.54549999999999998</v>
      </c>
      <c r="AC94" s="58">
        <v>39</v>
      </c>
      <c r="AD94" s="49"/>
      <c r="AE94" s="64">
        <v>0</v>
      </c>
      <c r="AF94" s="58">
        <v>39</v>
      </c>
      <c r="AG94" s="49"/>
      <c r="AH94" s="64">
        <v>0.4194</v>
      </c>
      <c r="AI94" s="58">
        <v>60</v>
      </c>
      <c r="AJ94" s="49"/>
      <c r="AK94" s="64">
        <v>0</v>
      </c>
      <c r="AL94" s="58">
        <v>39</v>
      </c>
      <c r="AM94" s="49"/>
      <c r="AN94" s="64">
        <v>5.5599999999999997E-2</v>
      </c>
      <c r="AO94" s="58">
        <v>39</v>
      </c>
      <c r="AP94" s="49"/>
      <c r="AQ94" s="55">
        <v>0.6</v>
      </c>
      <c r="AS94" s="64">
        <v>3.4599999999999999E-2</v>
      </c>
      <c r="AT94" s="58">
        <v>39</v>
      </c>
      <c r="AU94" s="49"/>
      <c r="AV94" s="65">
        <v>0.88</v>
      </c>
      <c r="AW94" s="58">
        <v>39</v>
      </c>
      <c r="AX94" s="49"/>
      <c r="AY94" s="64">
        <v>0.59789999999999999</v>
      </c>
      <c r="AZ94" s="58">
        <v>60</v>
      </c>
      <c r="BA94" s="49"/>
      <c r="BB94" s="64">
        <v>0.44740000000000002</v>
      </c>
      <c r="BC94" s="58">
        <v>60</v>
      </c>
      <c r="BD94" s="49"/>
      <c r="BE94" s="64">
        <v>0.89</v>
      </c>
      <c r="BF94" s="58">
        <v>60</v>
      </c>
      <c r="BG94" s="49"/>
      <c r="BH94" s="55">
        <v>0.625</v>
      </c>
      <c r="BJ94" s="64">
        <v>0</v>
      </c>
      <c r="BK94" s="58">
        <v>39</v>
      </c>
      <c r="BL94" s="49"/>
      <c r="BM94" s="64">
        <v>0.73799999999999999</v>
      </c>
      <c r="BN94" s="58">
        <v>60</v>
      </c>
      <c r="BO94" s="49"/>
      <c r="BP94" s="65">
        <v>0.38</v>
      </c>
      <c r="BQ94" s="58">
        <v>39</v>
      </c>
      <c r="BR94" s="49"/>
      <c r="BS94" s="64">
        <v>0.59789999999999999</v>
      </c>
      <c r="BT94" s="58">
        <v>60</v>
      </c>
      <c r="BU94" s="49"/>
      <c r="BV94" s="64">
        <v>0.19220000000000001</v>
      </c>
      <c r="BW94" s="58">
        <v>60</v>
      </c>
      <c r="BX94" s="49"/>
      <c r="BY94" s="64">
        <v>0.12809999999999999</v>
      </c>
      <c r="BZ94" s="58">
        <v>39</v>
      </c>
      <c r="CA94" s="49"/>
      <c r="CB94" s="64">
        <v>1.1241000000000001</v>
      </c>
      <c r="CC94" s="58" t="s">
        <v>14</v>
      </c>
      <c r="CD94" s="49"/>
      <c r="CE94" s="64">
        <v>0.59199999999999997</v>
      </c>
      <c r="CF94" s="58">
        <v>60</v>
      </c>
      <c r="CG94" s="49"/>
      <c r="CH94" s="55">
        <v>0.16666666666666663</v>
      </c>
      <c r="CJ94" s="64">
        <v>1E-4</v>
      </c>
      <c r="CK94" s="58">
        <v>39</v>
      </c>
      <c r="CL94" s="49"/>
      <c r="CM94" s="64">
        <v>0.26129999999999998</v>
      </c>
      <c r="CN94" s="58">
        <v>60</v>
      </c>
      <c r="CO94" s="49"/>
      <c r="CP94" s="64">
        <v>0</v>
      </c>
      <c r="CQ94" s="58">
        <v>39</v>
      </c>
      <c r="CR94" s="49"/>
      <c r="CS94" s="64">
        <v>0</v>
      </c>
      <c r="CT94" s="58">
        <v>39</v>
      </c>
      <c r="CU94" s="49"/>
      <c r="CV94" s="64">
        <v>0</v>
      </c>
      <c r="CW94" s="58">
        <v>39</v>
      </c>
      <c r="CX94" s="49"/>
      <c r="CY94" s="64">
        <v>-3.6499999999999998E-2</v>
      </c>
      <c r="CZ94" s="58">
        <v>39</v>
      </c>
      <c r="DA94" s="49"/>
      <c r="DB94" s="55">
        <v>0.19999999999999996</v>
      </c>
      <c r="DD94" s="64">
        <v>0</v>
      </c>
      <c r="DE94" s="58">
        <v>39</v>
      </c>
      <c r="DF94" s="49"/>
      <c r="DG94" s="64">
        <v>8.6800000000000002E-2</v>
      </c>
      <c r="DH94" s="58">
        <v>39</v>
      </c>
      <c r="DI94" s="49"/>
      <c r="DJ94" s="64">
        <v>0.23300000000000001</v>
      </c>
      <c r="DK94" s="58">
        <v>39</v>
      </c>
      <c r="DL94" s="49"/>
      <c r="DM94" s="64">
        <v>0</v>
      </c>
      <c r="DN94" s="58">
        <v>39</v>
      </c>
      <c r="DO94" s="49"/>
      <c r="DP94" s="64">
        <v>1</v>
      </c>
      <c r="DQ94" s="58">
        <v>60</v>
      </c>
      <c r="DR94" s="49"/>
      <c r="DS94" s="55">
        <v>0.19999999999999996</v>
      </c>
      <c r="DU94" s="64">
        <v>0</v>
      </c>
      <c r="DV94" s="58">
        <v>39</v>
      </c>
      <c r="DW94" s="49"/>
      <c r="DX94" s="64">
        <v>0</v>
      </c>
      <c r="DY94" s="58">
        <v>39</v>
      </c>
      <c r="DZ94" s="49"/>
      <c r="EA94" s="64">
        <v>1.2979000000000001</v>
      </c>
      <c r="EB94" s="58" t="s">
        <v>14</v>
      </c>
      <c r="EC94" s="49"/>
      <c r="ED94" s="64">
        <v>0</v>
      </c>
      <c r="EE94" s="58">
        <v>39</v>
      </c>
      <c r="EF94" s="49"/>
      <c r="EG94" s="64">
        <v>0</v>
      </c>
      <c r="EH94" s="58">
        <v>39</v>
      </c>
      <c r="EI94" s="49"/>
      <c r="EJ94" s="55">
        <v>0</v>
      </c>
      <c r="EL94" s="64">
        <v>0</v>
      </c>
      <c r="EM94" s="58">
        <v>39</v>
      </c>
      <c r="EN94" s="49"/>
      <c r="EO94" s="64">
        <v>0</v>
      </c>
      <c r="EP94" s="58">
        <v>39</v>
      </c>
      <c r="EQ94" s="49"/>
      <c r="ER94" s="64">
        <v>0</v>
      </c>
      <c r="ES94" s="58">
        <v>39</v>
      </c>
      <c r="ET94" s="49"/>
      <c r="EU94" s="64">
        <v>0</v>
      </c>
      <c r="EV94" s="58">
        <v>39</v>
      </c>
      <c r="FH94" s="24"/>
    </row>
    <row r="95" spans="2:164" s="19" customFormat="1" ht="24.95" hidden="1" customHeight="1" outlineLevel="1" thickBot="1" x14ac:dyDescent="0.25">
      <c r="B95" s="60"/>
      <c r="C95" s="61">
        <v>8825</v>
      </c>
      <c r="D95" s="60" t="s">
        <v>96</v>
      </c>
      <c r="E95" s="17"/>
      <c r="F95" s="63">
        <v>0</v>
      </c>
      <c r="G95" s="63">
        <v>2</v>
      </c>
      <c r="H95" s="63">
        <v>10</v>
      </c>
      <c r="I95" s="63">
        <v>2</v>
      </c>
      <c r="J95" s="63">
        <v>28</v>
      </c>
      <c r="L95" s="55">
        <v>0.33333333333333337</v>
      </c>
      <c r="N95" s="56">
        <v>0.11111111111111116</v>
      </c>
      <c r="P95" s="64">
        <v>1.6964999999999999</v>
      </c>
      <c r="Q95" s="58" t="s">
        <v>14</v>
      </c>
      <c r="R95" s="49"/>
      <c r="S95" s="64">
        <v>0</v>
      </c>
      <c r="T95" s="58">
        <v>39</v>
      </c>
      <c r="U95" s="49"/>
      <c r="V95" s="64">
        <v>0</v>
      </c>
      <c r="W95" s="58">
        <v>39</v>
      </c>
      <c r="X95" s="49"/>
      <c r="Y95" s="64">
        <v>0</v>
      </c>
      <c r="Z95" s="58">
        <v>39</v>
      </c>
      <c r="AA95" s="49"/>
      <c r="AB95" s="64">
        <v>0</v>
      </c>
      <c r="AC95" s="58">
        <v>39</v>
      </c>
      <c r="AD95" s="49"/>
      <c r="AE95" s="64">
        <v>0.41670000000000001</v>
      </c>
      <c r="AF95" s="58">
        <v>39</v>
      </c>
      <c r="AG95" s="49"/>
      <c r="AH95" s="64">
        <v>0</v>
      </c>
      <c r="AI95" s="58">
        <v>39</v>
      </c>
      <c r="AJ95" s="49"/>
      <c r="AK95" s="64">
        <v>0</v>
      </c>
      <c r="AL95" s="58">
        <v>39</v>
      </c>
      <c r="AM95" s="49"/>
      <c r="AN95" s="64">
        <v>0</v>
      </c>
      <c r="AO95" s="58">
        <v>39</v>
      </c>
      <c r="AP95" s="49"/>
      <c r="AQ95" s="55">
        <v>0.6</v>
      </c>
      <c r="AS95" s="64">
        <v>0.24460000000000001</v>
      </c>
      <c r="AT95" s="58">
        <v>60</v>
      </c>
      <c r="AU95" s="49"/>
      <c r="AV95" s="65">
        <v>19.52</v>
      </c>
      <c r="AW95" s="58">
        <v>60</v>
      </c>
      <c r="AX95" s="49"/>
      <c r="AY95" s="64">
        <v>0.5968</v>
      </c>
      <c r="AZ95" s="58">
        <v>60</v>
      </c>
      <c r="BA95" s="49"/>
      <c r="BB95" s="64">
        <v>0.22800000000000001</v>
      </c>
      <c r="BC95" s="58">
        <v>39</v>
      </c>
      <c r="BD95" s="49"/>
      <c r="BE95" s="64">
        <v>0.74</v>
      </c>
      <c r="BF95" s="58">
        <v>39</v>
      </c>
      <c r="BG95" s="49"/>
      <c r="BH95" s="55">
        <v>0.375</v>
      </c>
      <c r="BJ95" s="64">
        <v>1.3076000000000001</v>
      </c>
      <c r="BK95" s="58" t="s">
        <v>14</v>
      </c>
      <c r="BL95" s="49"/>
      <c r="BM95" s="64">
        <v>0.18310000000000001</v>
      </c>
      <c r="BN95" s="58">
        <v>39</v>
      </c>
      <c r="BO95" s="49"/>
      <c r="BP95" s="65">
        <v>1.2</v>
      </c>
      <c r="BQ95" s="58">
        <v>40</v>
      </c>
      <c r="BR95" s="49"/>
      <c r="BS95" s="64">
        <v>0.5968</v>
      </c>
      <c r="BT95" s="58">
        <v>60</v>
      </c>
      <c r="BU95" s="49"/>
      <c r="BV95" s="64">
        <v>4.4299999999999999E-2</v>
      </c>
      <c r="BW95" s="58">
        <v>39</v>
      </c>
      <c r="BX95" s="49"/>
      <c r="BY95" s="64">
        <v>-0.1792</v>
      </c>
      <c r="BZ95" s="58">
        <v>39</v>
      </c>
      <c r="CA95" s="49"/>
      <c r="CB95" s="64">
        <v>0.2064</v>
      </c>
      <c r="CC95" s="58">
        <v>39</v>
      </c>
      <c r="CD95" s="49"/>
      <c r="CE95" s="64">
        <v>0.25819999999999999</v>
      </c>
      <c r="CF95" s="58">
        <v>39</v>
      </c>
      <c r="CG95" s="49"/>
      <c r="CH95" s="55">
        <v>0.5</v>
      </c>
      <c r="CJ95" s="64">
        <v>1</v>
      </c>
      <c r="CK95" s="58">
        <v>60</v>
      </c>
      <c r="CL95" s="49"/>
      <c r="CM95" s="64">
        <v>0</v>
      </c>
      <c r="CN95" s="58">
        <v>39</v>
      </c>
      <c r="CO95" s="49"/>
      <c r="CP95" s="64">
        <v>0</v>
      </c>
      <c r="CQ95" s="58">
        <v>39</v>
      </c>
      <c r="CR95" s="49"/>
      <c r="CS95" s="64">
        <v>1</v>
      </c>
      <c r="CT95" s="58">
        <v>60</v>
      </c>
      <c r="CU95" s="49"/>
      <c r="CV95" s="64">
        <v>1.5900000000000001E-2</v>
      </c>
      <c r="CW95" s="58">
        <v>60</v>
      </c>
      <c r="CX95" s="49"/>
      <c r="CY95" s="64">
        <v>0.46550000000000002</v>
      </c>
      <c r="CZ95" s="58">
        <v>39</v>
      </c>
      <c r="DA95" s="49"/>
      <c r="DB95" s="55">
        <v>0.6</v>
      </c>
      <c r="DD95" s="64">
        <v>3.39E-2</v>
      </c>
      <c r="DE95" s="58">
        <v>60</v>
      </c>
      <c r="DF95" s="49"/>
      <c r="DG95" s="64">
        <v>8.5699999999999998E-2</v>
      </c>
      <c r="DH95" s="58">
        <v>39</v>
      </c>
      <c r="DI95" s="49"/>
      <c r="DJ95" s="64">
        <v>0.442</v>
      </c>
      <c r="DK95" s="58">
        <v>60</v>
      </c>
      <c r="DL95" s="49"/>
      <c r="DM95" s="64">
        <v>0</v>
      </c>
      <c r="DN95" s="58">
        <v>39</v>
      </c>
      <c r="DO95" s="49"/>
      <c r="DP95" s="64">
        <v>1</v>
      </c>
      <c r="DQ95" s="58">
        <v>60</v>
      </c>
      <c r="DR95" s="49"/>
      <c r="DS95" s="55">
        <v>0.19999999999999996</v>
      </c>
      <c r="DU95" s="64">
        <v>0</v>
      </c>
      <c r="DV95" s="58">
        <v>39</v>
      </c>
      <c r="DW95" s="49"/>
      <c r="DX95" s="64">
        <v>0</v>
      </c>
      <c r="DY95" s="58">
        <v>39</v>
      </c>
      <c r="DZ95" s="49"/>
      <c r="EA95" s="64">
        <v>0</v>
      </c>
      <c r="EB95" s="58">
        <v>39</v>
      </c>
      <c r="EC95" s="49"/>
      <c r="ED95" s="64">
        <v>0</v>
      </c>
      <c r="EE95" s="58">
        <v>39</v>
      </c>
      <c r="EF95" s="49"/>
      <c r="EG95" s="64">
        <v>1</v>
      </c>
      <c r="EH95" s="58">
        <v>40</v>
      </c>
      <c r="EI95" s="49"/>
      <c r="EJ95" s="55">
        <v>0</v>
      </c>
      <c r="EL95" s="64">
        <v>0</v>
      </c>
      <c r="EM95" s="58">
        <v>39</v>
      </c>
      <c r="EN95" s="49"/>
      <c r="EO95" s="64">
        <v>0</v>
      </c>
      <c r="EP95" s="58">
        <v>39</v>
      </c>
      <c r="EQ95" s="49"/>
      <c r="ER95" s="64">
        <v>0</v>
      </c>
      <c r="ES95" s="58">
        <v>39</v>
      </c>
      <c r="ET95" s="49"/>
      <c r="EU95" s="64">
        <v>0</v>
      </c>
      <c r="EV95" s="58">
        <v>39</v>
      </c>
      <c r="FH95" s="24"/>
    </row>
    <row r="96" spans="2:164" s="19" customFormat="1" ht="24.95" hidden="1" customHeight="1" outlineLevel="1" thickBot="1" x14ac:dyDescent="0.25">
      <c r="B96" s="52"/>
      <c r="C96" s="53">
        <v>13024</v>
      </c>
      <c r="D96" s="52" t="s">
        <v>97</v>
      </c>
      <c r="E96" s="17"/>
      <c r="F96" s="63">
        <v>0</v>
      </c>
      <c r="G96" s="63">
        <v>0</v>
      </c>
      <c r="H96" s="63">
        <v>11</v>
      </c>
      <c r="I96" s="63">
        <v>3</v>
      </c>
      <c r="J96" s="63">
        <v>28</v>
      </c>
      <c r="L96" s="55">
        <v>0.33333333333333337</v>
      </c>
      <c r="N96" s="56">
        <v>0.22222222222222221</v>
      </c>
      <c r="P96" s="64">
        <v>0.97219999999999995</v>
      </c>
      <c r="Q96" s="58">
        <v>60</v>
      </c>
      <c r="R96" s="49"/>
      <c r="S96" s="64">
        <v>0</v>
      </c>
      <c r="T96" s="58">
        <v>39</v>
      </c>
      <c r="U96" s="49"/>
      <c r="V96" s="64">
        <v>0</v>
      </c>
      <c r="W96" s="58">
        <v>39</v>
      </c>
      <c r="X96" s="49"/>
      <c r="Y96" s="64">
        <v>0</v>
      </c>
      <c r="Z96" s="58">
        <v>39</v>
      </c>
      <c r="AA96" s="49"/>
      <c r="AB96" s="64">
        <v>0.6</v>
      </c>
      <c r="AC96" s="58">
        <v>39</v>
      </c>
      <c r="AD96" s="49"/>
      <c r="AE96" s="64">
        <v>0.50629999999999997</v>
      </c>
      <c r="AF96" s="58">
        <v>60</v>
      </c>
      <c r="AG96" s="49"/>
      <c r="AH96" s="64">
        <v>0.14810000000000001</v>
      </c>
      <c r="AI96" s="58">
        <v>39</v>
      </c>
      <c r="AJ96" s="49"/>
      <c r="AK96" s="64">
        <v>8.8599999999999998E-2</v>
      </c>
      <c r="AL96" s="58">
        <v>39</v>
      </c>
      <c r="AM96" s="49"/>
      <c r="AN96" s="64">
        <v>0</v>
      </c>
      <c r="AO96" s="58">
        <v>39</v>
      </c>
      <c r="AP96" s="49"/>
      <c r="AQ96" s="55">
        <v>0.6</v>
      </c>
      <c r="AS96" s="64">
        <v>3.04E-2</v>
      </c>
      <c r="AT96" s="58">
        <v>39</v>
      </c>
      <c r="AU96" s="49"/>
      <c r="AV96" s="65">
        <v>0.12</v>
      </c>
      <c r="AW96" s="58">
        <v>39</v>
      </c>
      <c r="AX96" s="49"/>
      <c r="AY96" s="64">
        <v>0.57889999999999997</v>
      </c>
      <c r="AZ96" s="58">
        <v>60</v>
      </c>
      <c r="BA96" s="49"/>
      <c r="BB96" s="64">
        <v>0.379</v>
      </c>
      <c r="BC96" s="58">
        <v>40</v>
      </c>
      <c r="BD96" s="49"/>
      <c r="BE96" s="64">
        <v>0.99</v>
      </c>
      <c r="BF96" s="58">
        <v>60</v>
      </c>
      <c r="BG96" s="49"/>
      <c r="BH96" s="55">
        <v>0.5</v>
      </c>
      <c r="BJ96" s="64">
        <v>0.98960000000000004</v>
      </c>
      <c r="BK96" s="58">
        <v>60</v>
      </c>
      <c r="BL96" s="49"/>
      <c r="BM96" s="64">
        <v>0.21540000000000001</v>
      </c>
      <c r="BN96" s="58">
        <v>39</v>
      </c>
      <c r="BO96" s="49"/>
      <c r="BP96" s="65">
        <v>0.98</v>
      </c>
      <c r="BQ96" s="58">
        <v>39</v>
      </c>
      <c r="BR96" s="49"/>
      <c r="BS96" s="64">
        <v>0.57889999999999997</v>
      </c>
      <c r="BT96" s="58">
        <v>60</v>
      </c>
      <c r="BU96" s="49"/>
      <c r="BV96" s="64">
        <v>6.4999999999999997E-3</v>
      </c>
      <c r="BW96" s="58">
        <v>39</v>
      </c>
      <c r="BX96" s="49"/>
      <c r="BY96" s="64">
        <v>-0.50370000000000004</v>
      </c>
      <c r="BZ96" s="58">
        <v>60</v>
      </c>
      <c r="CA96" s="49"/>
      <c r="CB96" s="64">
        <v>1.4800000000000001E-2</v>
      </c>
      <c r="CC96" s="58">
        <v>39</v>
      </c>
      <c r="CD96" s="49"/>
      <c r="CE96" s="64">
        <v>0.93</v>
      </c>
      <c r="CF96" s="58">
        <v>60</v>
      </c>
      <c r="CG96" s="49"/>
      <c r="CH96" s="55">
        <v>0.33333333333333337</v>
      </c>
      <c r="CJ96" s="64">
        <v>1</v>
      </c>
      <c r="CK96" s="58">
        <v>60</v>
      </c>
      <c r="CL96" s="49"/>
      <c r="CM96" s="64">
        <v>7.6E-3</v>
      </c>
      <c r="CN96" s="58">
        <v>39</v>
      </c>
      <c r="CO96" s="49"/>
      <c r="CP96" s="64">
        <v>0</v>
      </c>
      <c r="CQ96" s="58">
        <v>39</v>
      </c>
      <c r="CR96" s="49"/>
      <c r="CS96" s="64">
        <v>1</v>
      </c>
      <c r="CT96" s="58">
        <v>60</v>
      </c>
      <c r="CU96" s="49"/>
      <c r="CV96" s="64">
        <v>0</v>
      </c>
      <c r="CW96" s="58">
        <v>39</v>
      </c>
      <c r="CX96" s="49"/>
      <c r="CY96" s="64">
        <v>-7.1000000000000004E-3</v>
      </c>
      <c r="CZ96" s="58">
        <v>39</v>
      </c>
      <c r="DA96" s="49"/>
      <c r="DB96" s="55">
        <v>0.6</v>
      </c>
      <c r="DD96" s="64">
        <v>5.1799999999999999E-2</v>
      </c>
      <c r="DE96" s="58">
        <v>60</v>
      </c>
      <c r="DF96" s="49"/>
      <c r="DG96" s="64">
        <v>0.151</v>
      </c>
      <c r="DH96" s="58">
        <v>40</v>
      </c>
      <c r="DI96" s="49"/>
      <c r="DJ96" s="64">
        <v>0.28249999999999997</v>
      </c>
      <c r="DK96" s="58">
        <v>39</v>
      </c>
      <c r="DL96" s="49"/>
      <c r="DM96" s="64">
        <v>0</v>
      </c>
      <c r="DN96" s="58">
        <v>39</v>
      </c>
      <c r="DO96" s="49"/>
      <c r="DP96" s="64">
        <v>0.875</v>
      </c>
      <c r="DQ96" s="58">
        <v>40</v>
      </c>
      <c r="DR96" s="49"/>
      <c r="DS96" s="55">
        <v>0</v>
      </c>
      <c r="DU96" s="64">
        <v>0</v>
      </c>
      <c r="DV96" s="58">
        <v>39</v>
      </c>
      <c r="DW96" s="49"/>
      <c r="DX96" s="64">
        <v>0</v>
      </c>
      <c r="DY96" s="58">
        <v>39</v>
      </c>
      <c r="DZ96" s="49"/>
      <c r="EA96" s="64">
        <v>0</v>
      </c>
      <c r="EB96" s="58">
        <v>39</v>
      </c>
      <c r="EC96" s="49"/>
      <c r="ED96" s="64">
        <v>0</v>
      </c>
      <c r="EE96" s="58">
        <v>39</v>
      </c>
      <c r="EF96" s="49"/>
      <c r="EG96" s="64">
        <v>0.89859999999999995</v>
      </c>
      <c r="EH96" s="58">
        <v>39</v>
      </c>
      <c r="EI96" s="49"/>
      <c r="EJ96" s="55">
        <v>0</v>
      </c>
      <c r="EL96" s="64">
        <v>0</v>
      </c>
      <c r="EM96" s="58">
        <v>39</v>
      </c>
      <c r="EN96" s="49"/>
      <c r="EO96" s="64">
        <v>0</v>
      </c>
      <c r="EP96" s="58">
        <v>39</v>
      </c>
      <c r="EQ96" s="49"/>
      <c r="ER96" s="64">
        <v>0</v>
      </c>
      <c r="ES96" s="58">
        <v>39</v>
      </c>
      <c r="ET96" s="49"/>
      <c r="EU96" s="64">
        <v>0</v>
      </c>
      <c r="EV96" s="58">
        <v>39</v>
      </c>
      <c r="FH96" s="24"/>
    </row>
    <row r="97" spans="2:164" s="19" customFormat="1" ht="24.95" hidden="1" customHeight="1" outlineLevel="1" thickBot="1" x14ac:dyDescent="0.25">
      <c r="B97" s="60"/>
      <c r="C97" s="61">
        <v>20009</v>
      </c>
      <c r="D97" s="60" t="s">
        <v>98</v>
      </c>
      <c r="E97" s="17"/>
      <c r="F97" s="63">
        <v>0</v>
      </c>
      <c r="G97" s="63">
        <v>2</v>
      </c>
      <c r="H97" s="63">
        <v>16</v>
      </c>
      <c r="I97" s="63">
        <v>0</v>
      </c>
      <c r="J97" s="63">
        <v>24</v>
      </c>
      <c r="L97" s="55">
        <v>0.4285714285714286</v>
      </c>
      <c r="N97" s="56">
        <v>0.44444444444444442</v>
      </c>
      <c r="P97" s="64">
        <v>0.5151</v>
      </c>
      <c r="Q97" s="58">
        <v>39</v>
      </c>
      <c r="R97" s="49"/>
      <c r="S97" s="64">
        <v>7.2099999999999997E-2</v>
      </c>
      <c r="T97" s="58">
        <v>39</v>
      </c>
      <c r="U97" s="49"/>
      <c r="V97" s="64">
        <v>7.2099999999999997E-2</v>
      </c>
      <c r="W97" s="58">
        <v>39</v>
      </c>
      <c r="X97" s="49"/>
      <c r="Y97" s="64">
        <v>1</v>
      </c>
      <c r="Z97" s="58">
        <v>60</v>
      </c>
      <c r="AA97" s="49"/>
      <c r="AB97" s="64">
        <v>0.56520000000000004</v>
      </c>
      <c r="AC97" s="58">
        <v>39</v>
      </c>
      <c r="AD97" s="49"/>
      <c r="AE97" s="64">
        <v>0.5</v>
      </c>
      <c r="AF97" s="58">
        <v>60</v>
      </c>
      <c r="AG97" s="49"/>
      <c r="AH97" s="64">
        <v>0.36840000000000001</v>
      </c>
      <c r="AI97" s="58">
        <v>60</v>
      </c>
      <c r="AJ97" s="49"/>
      <c r="AK97" s="64">
        <v>0.1452</v>
      </c>
      <c r="AL97" s="58">
        <v>60</v>
      </c>
      <c r="AM97" s="49"/>
      <c r="AN97" s="64">
        <v>0</v>
      </c>
      <c r="AO97" s="58">
        <v>39</v>
      </c>
      <c r="AP97" s="49"/>
      <c r="AQ97" s="55">
        <v>0.8</v>
      </c>
      <c r="AS97" s="64">
        <v>6.3200000000000006E-2</v>
      </c>
      <c r="AT97" s="58">
        <v>39</v>
      </c>
      <c r="AU97" s="49"/>
      <c r="AV97" s="65">
        <v>12.34</v>
      </c>
      <c r="AW97" s="58">
        <v>60</v>
      </c>
      <c r="AX97" s="49"/>
      <c r="AY97" s="64">
        <v>0.49330000000000002</v>
      </c>
      <c r="AZ97" s="58">
        <v>60</v>
      </c>
      <c r="BA97" s="49"/>
      <c r="BB97" s="64">
        <v>0.55600000000000005</v>
      </c>
      <c r="BC97" s="58">
        <v>60</v>
      </c>
      <c r="BD97" s="49"/>
      <c r="BE97" s="64">
        <v>0.96</v>
      </c>
      <c r="BF97" s="58">
        <v>60</v>
      </c>
      <c r="BG97" s="49"/>
      <c r="BH97" s="55">
        <v>0.375</v>
      </c>
      <c r="BJ97" s="64">
        <v>0.57110000000000005</v>
      </c>
      <c r="BK97" s="58">
        <v>39</v>
      </c>
      <c r="BL97" s="49"/>
      <c r="BM97" s="64">
        <v>0.71750000000000003</v>
      </c>
      <c r="BN97" s="58">
        <v>60</v>
      </c>
      <c r="BO97" s="49"/>
      <c r="BP97" s="65">
        <v>0.9</v>
      </c>
      <c r="BQ97" s="58">
        <v>39</v>
      </c>
      <c r="BR97" s="49"/>
      <c r="BS97" s="64">
        <v>0.49330000000000002</v>
      </c>
      <c r="BT97" s="58">
        <v>60</v>
      </c>
      <c r="BU97" s="49"/>
      <c r="BV97" s="64">
        <v>6.8099999999999994E-2</v>
      </c>
      <c r="BW97" s="58">
        <v>39</v>
      </c>
      <c r="BX97" s="49"/>
      <c r="BY97" s="64">
        <v>-0.14779999999999999</v>
      </c>
      <c r="BZ97" s="58">
        <v>39</v>
      </c>
      <c r="CA97" s="49"/>
      <c r="CB97" s="64">
        <v>0.41959999999999997</v>
      </c>
      <c r="CC97" s="58">
        <v>39</v>
      </c>
      <c r="CD97" s="49"/>
      <c r="CE97" s="64">
        <v>0.51910000000000001</v>
      </c>
      <c r="CF97" s="58">
        <v>60</v>
      </c>
      <c r="CG97" s="49"/>
      <c r="CH97" s="55">
        <v>0.33333333333333337</v>
      </c>
      <c r="CJ97" s="64">
        <v>1.09E-2</v>
      </c>
      <c r="CK97" s="58">
        <v>39</v>
      </c>
      <c r="CL97" s="49"/>
      <c r="CM97" s="64">
        <v>1.1599999999999999E-2</v>
      </c>
      <c r="CN97" s="58">
        <v>39</v>
      </c>
      <c r="CO97" s="49"/>
      <c r="CP97" s="64">
        <v>1</v>
      </c>
      <c r="CQ97" s="58">
        <v>60</v>
      </c>
      <c r="CR97" s="49"/>
      <c r="CS97" s="64">
        <v>1</v>
      </c>
      <c r="CT97" s="58">
        <v>60</v>
      </c>
      <c r="CU97" s="49"/>
      <c r="CV97" s="64">
        <v>2.0999999999999999E-3</v>
      </c>
      <c r="CW97" s="58">
        <v>39</v>
      </c>
      <c r="CX97" s="49"/>
      <c r="CY97" s="64">
        <v>-0.12790000000000001</v>
      </c>
      <c r="CZ97" s="58">
        <v>39</v>
      </c>
      <c r="DA97" s="49"/>
      <c r="DB97" s="55">
        <v>0.19999999999999996</v>
      </c>
      <c r="DD97" s="64">
        <v>0</v>
      </c>
      <c r="DE97" s="58">
        <v>39</v>
      </c>
      <c r="DF97" s="49"/>
      <c r="DG97" s="64">
        <v>0.1168</v>
      </c>
      <c r="DH97" s="58">
        <v>39</v>
      </c>
      <c r="DI97" s="49"/>
      <c r="DJ97" s="64">
        <v>0.34399999999999997</v>
      </c>
      <c r="DK97" s="58">
        <v>39</v>
      </c>
      <c r="DL97" s="49"/>
      <c r="DM97" s="64">
        <v>0</v>
      </c>
      <c r="DN97" s="58">
        <v>39</v>
      </c>
      <c r="DO97" s="49"/>
      <c r="DP97" s="64">
        <v>1</v>
      </c>
      <c r="DQ97" s="58">
        <v>60</v>
      </c>
      <c r="DR97" s="49"/>
      <c r="DS97" s="55">
        <v>0.4</v>
      </c>
      <c r="DU97" s="64">
        <v>4.4000000000000003E-3</v>
      </c>
      <c r="DV97" s="58">
        <v>60</v>
      </c>
      <c r="DW97" s="49"/>
      <c r="DX97" s="64">
        <v>0</v>
      </c>
      <c r="DY97" s="58">
        <v>39</v>
      </c>
      <c r="DZ97" s="49"/>
      <c r="EA97" s="64">
        <v>0</v>
      </c>
      <c r="EB97" s="58">
        <v>39</v>
      </c>
      <c r="EC97" s="49"/>
      <c r="ED97" s="64">
        <v>0</v>
      </c>
      <c r="EE97" s="58">
        <v>39</v>
      </c>
      <c r="EF97" s="49"/>
      <c r="EG97" s="64">
        <v>1.0873999999999999</v>
      </c>
      <c r="EH97" s="58" t="s">
        <v>14</v>
      </c>
      <c r="EI97" s="49"/>
      <c r="EJ97" s="55">
        <v>0.5</v>
      </c>
      <c r="EL97" s="64">
        <v>0</v>
      </c>
      <c r="EM97" s="58">
        <v>39</v>
      </c>
      <c r="EN97" s="49"/>
      <c r="EO97" s="64">
        <v>5.6459999999999999</v>
      </c>
      <c r="EP97" s="58" t="s">
        <v>14</v>
      </c>
      <c r="EQ97" s="49"/>
      <c r="ER97" s="64">
        <v>3.1800000000000002E-2</v>
      </c>
      <c r="ES97" s="58">
        <v>60</v>
      </c>
      <c r="ET97" s="49"/>
      <c r="EU97" s="64">
        <v>0</v>
      </c>
      <c r="EV97" s="58">
        <v>39</v>
      </c>
      <c r="FH97" s="24"/>
    </row>
    <row r="98" spans="2:164" ht="5.0999999999999996" customHeight="1" thickBot="1" x14ac:dyDescent="0.3">
      <c r="M98" s="19"/>
      <c r="O98" s="19"/>
    </row>
    <row r="99" spans="2:164" s="50" customFormat="1" ht="24.95" customHeight="1" collapsed="1" thickBot="1" x14ac:dyDescent="0.25">
      <c r="B99" s="40" t="s">
        <v>99</v>
      </c>
      <c r="C99" s="41"/>
      <c r="D99" s="42"/>
      <c r="E99" s="43"/>
      <c r="F99" s="44">
        <v>0</v>
      </c>
      <c r="G99" s="44">
        <v>0</v>
      </c>
      <c r="H99" s="44">
        <v>17</v>
      </c>
      <c r="I99" s="44">
        <v>12</v>
      </c>
      <c r="J99" s="44">
        <v>13</v>
      </c>
      <c r="K99" s="19"/>
      <c r="L99" s="45">
        <v>0.69047619047619047</v>
      </c>
      <c r="M99" s="19"/>
      <c r="N99" s="45">
        <v>0.88888888888888884</v>
      </c>
      <c r="O99" s="19"/>
      <c r="P99" s="47">
        <v>0.93576289771543009</v>
      </c>
      <c r="Q99" s="48">
        <v>60</v>
      </c>
      <c r="R99" s="49"/>
      <c r="S99" s="47">
        <v>0.31002150683883473</v>
      </c>
      <c r="T99" s="48">
        <v>60</v>
      </c>
      <c r="U99" s="49"/>
      <c r="V99" s="47">
        <v>0.31002150683883473</v>
      </c>
      <c r="W99" s="48">
        <v>60</v>
      </c>
      <c r="X99" s="49"/>
      <c r="Y99" s="47">
        <v>0.61044694269262412</v>
      </c>
      <c r="Z99" s="48">
        <v>40</v>
      </c>
      <c r="AA99" s="49"/>
      <c r="AB99" s="47">
        <v>0.68181818181818177</v>
      </c>
      <c r="AC99" s="48">
        <v>40</v>
      </c>
      <c r="AD99" s="49"/>
      <c r="AE99" s="47">
        <v>0.42839607201309327</v>
      </c>
      <c r="AF99" s="48">
        <v>40</v>
      </c>
      <c r="AG99" s="49"/>
      <c r="AH99" s="47">
        <v>0.33647798742138363</v>
      </c>
      <c r="AI99" s="48">
        <v>40</v>
      </c>
      <c r="AJ99" s="49"/>
      <c r="AK99" s="47">
        <v>0.11415711947626841</v>
      </c>
      <c r="AL99" s="48">
        <v>39</v>
      </c>
      <c r="AM99" s="49"/>
      <c r="AN99" s="47">
        <v>5.7777777777777775E-2</v>
      </c>
      <c r="AO99" s="48">
        <v>40</v>
      </c>
      <c r="AP99" s="49"/>
      <c r="AQ99" s="45">
        <v>0.8</v>
      </c>
      <c r="AS99" s="47">
        <v>3.7724227107088282E-2</v>
      </c>
      <c r="AT99" s="48">
        <v>40</v>
      </c>
      <c r="AU99" s="49"/>
      <c r="AV99" s="51">
        <v>14.393187301999328</v>
      </c>
      <c r="AW99" s="48">
        <v>39</v>
      </c>
      <c r="AX99" s="49"/>
      <c r="AY99" s="47">
        <v>0.44361891856109281</v>
      </c>
      <c r="AZ99" s="48">
        <v>40</v>
      </c>
      <c r="BA99" s="49"/>
      <c r="BB99" s="47">
        <v>0.54684614093020656</v>
      </c>
      <c r="BC99" s="48">
        <v>60</v>
      </c>
      <c r="BD99" s="49"/>
      <c r="BE99" s="47">
        <v>0.86733333333333329</v>
      </c>
      <c r="BF99" s="48">
        <v>60</v>
      </c>
      <c r="BG99" s="49"/>
      <c r="BH99" s="45">
        <v>0.625</v>
      </c>
      <c r="BJ99" s="47">
        <v>0.83810403110196041</v>
      </c>
      <c r="BK99" s="48">
        <v>60</v>
      </c>
      <c r="BL99" s="49"/>
      <c r="BM99" s="47">
        <v>0.56086695793711983</v>
      </c>
      <c r="BN99" s="48">
        <v>40</v>
      </c>
      <c r="BO99" s="49"/>
      <c r="BP99" s="51">
        <v>0.49774326026974669</v>
      </c>
      <c r="BQ99" s="48">
        <v>39</v>
      </c>
      <c r="BR99" s="49"/>
      <c r="BS99" s="47">
        <v>0.44361891856109281</v>
      </c>
      <c r="BT99" s="48">
        <v>40</v>
      </c>
      <c r="BU99" s="49"/>
      <c r="BV99" s="47">
        <v>9.7119449135641259E-2</v>
      </c>
      <c r="BW99" s="48">
        <v>40</v>
      </c>
      <c r="BX99" s="49"/>
      <c r="BY99" s="47">
        <v>-9.7987677160887354E-2</v>
      </c>
      <c r="BZ99" s="48">
        <v>39</v>
      </c>
      <c r="CA99" s="49"/>
      <c r="CB99" s="47">
        <v>0.58040670886748036</v>
      </c>
      <c r="CC99" s="48">
        <v>60</v>
      </c>
      <c r="CD99" s="49"/>
      <c r="CE99" s="47">
        <v>0.38101010867797319</v>
      </c>
      <c r="CF99" s="48">
        <v>39</v>
      </c>
      <c r="CG99" s="49"/>
      <c r="CH99" s="45">
        <v>0.5</v>
      </c>
      <c r="CJ99" s="47">
        <v>0.16644442103251314</v>
      </c>
      <c r="CK99" s="48">
        <v>39</v>
      </c>
      <c r="CL99" s="49"/>
      <c r="CM99" s="47">
        <v>8.9901891957264307E-2</v>
      </c>
      <c r="CN99" s="48">
        <v>39</v>
      </c>
      <c r="CO99" s="49"/>
      <c r="CP99" s="47">
        <v>1</v>
      </c>
      <c r="CQ99" s="48">
        <v>60</v>
      </c>
      <c r="CR99" s="49"/>
      <c r="CS99" s="47">
        <v>0.94364754098360659</v>
      </c>
      <c r="CT99" s="48">
        <v>60</v>
      </c>
      <c r="CU99" s="49"/>
      <c r="CV99" s="47">
        <v>8.6242084653187692E-3</v>
      </c>
      <c r="CW99" s="48">
        <v>39</v>
      </c>
      <c r="CX99" s="49"/>
      <c r="CY99" s="47">
        <v>-0.15026374999371248</v>
      </c>
      <c r="CZ99" s="48">
        <v>60</v>
      </c>
      <c r="DA99" s="49"/>
      <c r="DB99" s="45">
        <v>0.4</v>
      </c>
      <c r="DD99" s="47">
        <v>1.2870328304729955E-2</v>
      </c>
      <c r="DE99" s="48">
        <v>39</v>
      </c>
      <c r="DF99" s="49"/>
      <c r="DG99" s="47">
        <v>0.12178027278915567</v>
      </c>
      <c r="DH99" s="48">
        <v>39</v>
      </c>
      <c r="DI99" s="49"/>
      <c r="DJ99" s="47">
        <v>0.41456654574250645</v>
      </c>
      <c r="DK99" s="48">
        <v>60</v>
      </c>
      <c r="DL99" s="49"/>
      <c r="DM99" s="47">
        <v>6.8629140741228252E-5</v>
      </c>
      <c r="DN99" s="48">
        <v>39</v>
      </c>
      <c r="DO99" s="49"/>
      <c r="DP99" s="47">
        <v>0.88863636363636367</v>
      </c>
      <c r="DQ99" s="48">
        <v>40</v>
      </c>
      <c r="DR99" s="49"/>
      <c r="DS99" s="45">
        <v>0.6</v>
      </c>
      <c r="DU99" s="47">
        <v>8.9148161354546361E-3</v>
      </c>
      <c r="DV99" s="48">
        <v>60</v>
      </c>
      <c r="DW99" s="49"/>
      <c r="DX99" s="47">
        <v>6.1778483849268531E-3</v>
      </c>
      <c r="DY99" s="48">
        <v>60</v>
      </c>
      <c r="DZ99" s="49"/>
      <c r="EA99" s="47">
        <v>9.3428122230854102E-2</v>
      </c>
      <c r="EB99" s="48">
        <v>39</v>
      </c>
      <c r="EC99" s="49"/>
      <c r="ED99" s="47">
        <v>1.3777732676626846E-2</v>
      </c>
      <c r="EE99" s="48">
        <v>39</v>
      </c>
      <c r="EF99" s="49"/>
      <c r="EG99" s="47">
        <v>1</v>
      </c>
      <c r="EH99" s="48">
        <v>40</v>
      </c>
      <c r="EI99" s="49"/>
      <c r="EJ99" s="45">
        <v>1</v>
      </c>
      <c r="EL99" s="47">
        <v>0.74446117751260665</v>
      </c>
      <c r="EM99" s="48">
        <v>60</v>
      </c>
      <c r="EN99" s="49"/>
      <c r="EO99" s="47">
        <v>0.34292697041073394</v>
      </c>
      <c r="EP99" s="48">
        <v>60</v>
      </c>
      <c r="EQ99" s="49"/>
      <c r="ER99" s="47">
        <v>2.709521867032701E-2</v>
      </c>
      <c r="ES99" s="48">
        <v>60</v>
      </c>
      <c r="ET99" s="49"/>
      <c r="EU99" s="47">
        <v>0.77721075210761215</v>
      </c>
      <c r="EV99" s="48">
        <v>60</v>
      </c>
      <c r="FH99" s="24"/>
    </row>
    <row r="100" spans="2:164" s="19" customFormat="1" ht="24.95" hidden="1" customHeight="1" outlineLevel="1" thickBot="1" x14ac:dyDescent="0.25">
      <c r="B100" s="52"/>
      <c r="C100" s="53">
        <v>93</v>
      </c>
      <c r="D100" s="52" t="s">
        <v>100</v>
      </c>
      <c r="E100" s="17"/>
      <c r="F100" s="63">
        <v>0</v>
      </c>
      <c r="G100" s="63">
        <v>4</v>
      </c>
      <c r="H100" s="63">
        <v>14</v>
      </c>
      <c r="I100" s="63">
        <v>2</v>
      </c>
      <c r="J100" s="63">
        <v>22</v>
      </c>
      <c r="L100" s="55">
        <v>0.47619047619047616</v>
      </c>
      <c r="N100" s="56">
        <v>0.66666666666666674</v>
      </c>
      <c r="P100" s="64">
        <v>1.1981999999999999</v>
      </c>
      <c r="Q100" s="58" t="s">
        <v>14</v>
      </c>
      <c r="R100" s="49"/>
      <c r="S100" s="64">
        <v>0.40029999999999999</v>
      </c>
      <c r="T100" s="58">
        <v>60</v>
      </c>
      <c r="U100" s="49"/>
      <c r="V100" s="64">
        <v>0.40029999999999999</v>
      </c>
      <c r="W100" s="58">
        <v>60</v>
      </c>
      <c r="X100" s="49"/>
      <c r="Y100" s="64">
        <v>4.0500000000000001E-2</v>
      </c>
      <c r="Z100" s="58">
        <v>39</v>
      </c>
      <c r="AA100" s="49"/>
      <c r="AB100" s="64">
        <v>0.55559999999999998</v>
      </c>
      <c r="AC100" s="58">
        <v>39</v>
      </c>
      <c r="AD100" s="49"/>
      <c r="AE100" s="64">
        <v>0.4</v>
      </c>
      <c r="AF100" s="58">
        <v>40</v>
      </c>
      <c r="AG100" s="49"/>
      <c r="AH100" s="64">
        <v>0.3</v>
      </c>
      <c r="AI100" s="58">
        <v>39</v>
      </c>
      <c r="AJ100" s="49"/>
      <c r="AK100" s="64">
        <v>0.16669999999999999</v>
      </c>
      <c r="AL100" s="58">
        <v>60</v>
      </c>
      <c r="AM100" s="49"/>
      <c r="AN100" s="64">
        <v>0.28570000000000001</v>
      </c>
      <c r="AO100" s="58">
        <v>60</v>
      </c>
      <c r="AP100" s="49"/>
      <c r="AQ100" s="55">
        <v>0.4</v>
      </c>
      <c r="AS100" s="64">
        <v>-3.49E-2</v>
      </c>
      <c r="AT100" s="58">
        <v>39</v>
      </c>
      <c r="AU100" s="49"/>
      <c r="AV100" s="65">
        <v>39.24</v>
      </c>
      <c r="AW100" s="58">
        <v>60</v>
      </c>
      <c r="AX100" s="49"/>
      <c r="AY100" s="64">
        <v>0.29320000000000002</v>
      </c>
      <c r="AZ100" s="58">
        <v>39</v>
      </c>
      <c r="BA100" s="49"/>
      <c r="BB100" s="64">
        <v>0.27050000000000002</v>
      </c>
      <c r="BC100" s="58">
        <v>39</v>
      </c>
      <c r="BD100" s="49"/>
      <c r="BE100" s="64">
        <v>0.8</v>
      </c>
      <c r="BF100" s="58">
        <v>40</v>
      </c>
      <c r="BG100" s="49"/>
      <c r="BH100" s="55">
        <v>0.625</v>
      </c>
      <c r="BJ100" s="64">
        <v>1.2533000000000001</v>
      </c>
      <c r="BK100" s="58" t="s">
        <v>14</v>
      </c>
      <c r="BL100" s="49"/>
      <c r="BM100" s="64">
        <v>0.64890000000000003</v>
      </c>
      <c r="BN100" s="58">
        <v>60</v>
      </c>
      <c r="BO100" s="49"/>
      <c r="BP100" s="65">
        <v>0.6</v>
      </c>
      <c r="BQ100" s="58">
        <v>60</v>
      </c>
      <c r="BR100" s="49"/>
      <c r="BS100" s="64">
        <v>0.29320000000000002</v>
      </c>
      <c r="BT100" s="58">
        <v>39</v>
      </c>
      <c r="BU100" s="49"/>
      <c r="BV100" s="64">
        <v>5.79E-2</v>
      </c>
      <c r="BW100" s="58">
        <v>39</v>
      </c>
      <c r="BX100" s="49"/>
      <c r="BY100" s="64">
        <v>-0.84119999999999995</v>
      </c>
      <c r="BZ100" s="58">
        <v>60</v>
      </c>
      <c r="CA100" s="49"/>
      <c r="CB100" s="64">
        <v>1.1454</v>
      </c>
      <c r="CC100" s="58" t="s">
        <v>14</v>
      </c>
      <c r="CD100" s="49"/>
      <c r="CE100" s="64">
        <v>0.26290000000000002</v>
      </c>
      <c r="CF100" s="58">
        <v>39</v>
      </c>
      <c r="CG100" s="49"/>
      <c r="CH100" s="55">
        <v>0.33333333333333337</v>
      </c>
      <c r="CJ100" s="64">
        <v>6.0000000000000001E-3</v>
      </c>
      <c r="CK100" s="58">
        <v>39</v>
      </c>
      <c r="CL100" s="49"/>
      <c r="CM100" s="64">
        <v>1.72E-2</v>
      </c>
      <c r="CN100" s="58">
        <v>39</v>
      </c>
      <c r="CO100" s="49"/>
      <c r="CP100" s="64">
        <v>0.76470000000000005</v>
      </c>
      <c r="CQ100" s="58">
        <v>39</v>
      </c>
      <c r="CR100" s="49"/>
      <c r="CS100" s="64">
        <v>1</v>
      </c>
      <c r="CT100" s="58">
        <v>60</v>
      </c>
      <c r="CU100" s="49"/>
      <c r="CV100" s="64">
        <v>2.9999999999999997E-4</v>
      </c>
      <c r="CW100" s="58">
        <v>39</v>
      </c>
      <c r="CX100" s="49"/>
      <c r="CY100" s="64">
        <v>-0.74009999999999998</v>
      </c>
      <c r="CZ100" s="58">
        <v>60</v>
      </c>
      <c r="DA100" s="49"/>
      <c r="DB100" s="55">
        <v>0.6</v>
      </c>
      <c r="DD100" s="64">
        <v>0</v>
      </c>
      <c r="DE100" s="58">
        <v>39</v>
      </c>
      <c r="DF100" s="49"/>
      <c r="DG100" s="64">
        <v>5.0000000000000001E-4</v>
      </c>
      <c r="DH100" s="58">
        <v>39</v>
      </c>
      <c r="DI100" s="49"/>
      <c r="DJ100" s="64">
        <v>0.61070000000000002</v>
      </c>
      <c r="DK100" s="58">
        <v>60</v>
      </c>
      <c r="DL100" s="49"/>
      <c r="DM100" s="64">
        <v>633.20360000000005</v>
      </c>
      <c r="DN100" s="58" t="s">
        <v>14</v>
      </c>
      <c r="DO100" s="49"/>
      <c r="DP100" s="64">
        <v>1</v>
      </c>
      <c r="DQ100" s="58">
        <v>60</v>
      </c>
      <c r="DR100" s="49"/>
      <c r="DS100" s="55">
        <v>0</v>
      </c>
      <c r="DU100" s="64">
        <v>0</v>
      </c>
      <c r="DV100" s="58">
        <v>39</v>
      </c>
      <c r="DW100" s="49"/>
      <c r="DX100" s="64">
        <v>0</v>
      </c>
      <c r="DY100" s="58">
        <v>39</v>
      </c>
      <c r="DZ100" s="49"/>
      <c r="EA100" s="64">
        <v>0</v>
      </c>
      <c r="EB100" s="58">
        <v>39</v>
      </c>
      <c r="EC100" s="49"/>
      <c r="ED100" s="64">
        <v>0</v>
      </c>
      <c r="EE100" s="58">
        <v>39</v>
      </c>
      <c r="EF100" s="49"/>
      <c r="EG100" s="64">
        <v>0</v>
      </c>
      <c r="EH100" s="58">
        <v>39</v>
      </c>
      <c r="EI100" s="49"/>
      <c r="EJ100" s="55">
        <v>0.5</v>
      </c>
      <c r="EL100" s="64">
        <v>0</v>
      </c>
      <c r="EM100" s="58">
        <v>39</v>
      </c>
      <c r="EN100" s="49"/>
      <c r="EO100" s="64">
        <v>1</v>
      </c>
      <c r="EP100" s="58">
        <v>60</v>
      </c>
      <c r="EQ100" s="49"/>
      <c r="ER100" s="64">
        <v>0.16470000000000001</v>
      </c>
      <c r="ES100" s="58">
        <v>60</v>
      </c>
      <c r="ET100" s="49"/>
      <c r="EU100" s="64">
        <v>0</v>
      </c>
      <c r="EV100" s="58">
        <v>39</v>
      </c>
      <c r="FH100" s="24"/>
    </row>
    <row r="101" spans="2:164" s="19" customFormat="1" ht="24.95" hidden="1" customHeight="1" outlineLevel="1" thickBot="1" x14ac:dyDescent="0.25">
      <c r="B101" s="60"/>
      <c r="C101" s="61">
        <v>330</v>
      </c>
      <c r="D101" s="60" t="s">
        <v>101</v>
      </c>
      <c r="E101" s="17"/>
      <c r="F101" s="63">
        <v>0</v>
      </c>
      <c r="G101" s="63">
        <v>4</v>
      </c>
      <c r="H101" s="63">
        <v>17</v>
      </c>
      <c r="I101" s="63">
        <v>2</v>
      </c>
      <c r="J101" s="63">
        <v>19</v>
      </c>
      <c r="L101" s="55">
        <v>0.54761904761904767</v>
      </c>
      <c r="N101" s="56">
        <v>0.55555555555555558</v>
      </c>
      <c r="P101" s="64">
        <v>1</v>
      </c>
      <c r="Q101" s="58">
        <v>60</v>
      </c>
      <c r="R101" s="49"/>
      <c r="S101" s="64">
        <v>0</v>
      </c>
      <c r="T101" s="58">
        <v>39</v>
      </c>
      <c r="U101" s="49"/>
      <c r="V101" s="64">
        <v>0</v>
      </c>
      <c r="W101" s="58">
        <v>39</v>
      </c>
      <c r="X101" s="49"/>
      <c r="Y101" s="64">
        <v>1</v>
      </c>
      <c r="Z101" s="58">
        <v>60</v>
      </c>
      <c r="AA101" s="49"/>
      <c r="AB101" s="64">
        <v>0.76190000000000002</v>
      </c>
      <c r="AC101" s="58">
        <v>60</v>
      </c>
      <c r="AD101" s="49"/>
      <c r="AE101" s="64">
        <v>0</v>
      </c>
      <c r="AF101" s="58">
        <v>39</v>
      </c>
      <c r="AG101" s="49"/>
      <c r="AH101" s="64">
        <v>0.35709999999999997</v>
      </c>
      <c r="AI101" s="58">
        <v>60</v>
      </c>
      <c r="AJ101" s="49"/>
      <c r="AK101" s="64">
        <v>0</v>
      </c>
      <c r="AL101" s="58">
        <v>39</v>
      </c>
      <c r="AM101" s="49"/>
      <c r="AN101" s="64">
        <v>7.1400000000000005E-2</v>
      </c>
      <c r="AO101" s="58">
        <v>60</v>
      </c>
      <c r="AP101" s="49"/>
      <c r="AQ101" s="55">
        <v>0.6</v>
      </c>
      <c r="AS101" s="64">
        <v>1.6199999999999999E-2</v>
      </c>
      <c r="AT101" s="58">
        <v>39</v>
      </c>
      <c r="AU101" s="49"/>
      <c r="AV101" s="65">
        <v>37.06</v>
      </c>
      <c r="AW101" s="58">
        <v>60</v>
      </c>
      <c r="AX101" s="49"/>
      <c r="AY101" s="64">
        <v>0.40200000000000002</v>
      </c>
      <c r="AZ101" s="58">
        <v>40</v>
      </c>
      <c r="BA101" s="49"/>
      <c r="BB101" s="64">
        <v>0.33329999999999999</v>
      </c>
      <c r="BC101" s="58">
        <v>39</v>
      </c>
      <c r="BD101" s="49"/>
      <c r="BE101" s="64">
        <v>0.91</v>
      </c>
      <c r="BF101" s="58">
        <v>60</v>
      </c>
      <c r="BG101" s="49"/>
      <c r="BH101" s="55">
        <v>0.875</v>
      </c>
      <c r="BJ101" s="64">
        <v>1.2450000000000001</v>
      </c>
      <c r="BK101" s="58" t="s">
        <v>14</v>
      </c>
      <c r="BL101" s="49"/>
      <c r="BM101" s="64">
        <v>0.58389999999999997</v>
      </c>
      <c r="BN101" s="58">
        <v>60</v>
      </c>
      <c r="BO101" s="49"/>
      <c r="BP101" s="65">
        <v>1.31</v>
      </c>
      <c r="BQ101" s="58">
        <v>60</v>
      </c>
      <c r="BR101" s="49"/>
      <c r="BS101" s="64">
        <v>0.40200000000000002</v>
      </c>
      <c r="BT101" s="58">
        <v>40</v>
      </c>
      <c r="BU101" s="49"/>
      <c r="BV101" s="64">
        <v>1.9400000000000001E-2</v>
      </c>
      <c r="BW101" s="58">
        <v>39</v>
      </c>
      <c r="BX101" s="49"/>
      <c r="BY101" s="64">
        <v>-0.33139999999999997</v>
      </c>
      <c r="BZ101" s="58">
        <v>60</v>
      </c>
      <c r="CA101" s="49"/>
      <c r="CB101" s="64">
        <v>2.4314</v>
      </c>
      <c r="CC101" s="58" t="s">
        <v>14</v>
      </c>
      <c r="CD101" s="49"/>
      <c r="CE101" s="64">
        <v>0.41389999999999999</v>
      </c>
      <c r="CF101" s="58">
        <v>60</v>
      </c>
      <c r="CG101" s="49"/>
      <c r="CH101" s="55">
        <v>0.83333333333333337</v>
      </c>
      <c r="CJ101" s="64">
        <v>7.3499999999999996E-2</v>
      </c>
      <c r="CK101" s="58">
        <v>39</v>
      </c>
      <c r="CL101" s="49"/>
      <c r="CM101" s="64">
        <v>1</v>
      </c>
      <c r="CN101" s="58">
        <v>60</v>
      </c>
      <c r="CO101" s="49"/>
      <c r="CP101" s="64">
        <v>1.0769</v>
      </c>
      <c r="CQ101" s="58" t="s">
        <v>14</v>
      </c>
      <c r="CR101" s="49"/>
      <c r="CS101" s="64">
        <v>1</v>
      </c>
      <c r="CT101" s="58">
        <v>60</v>
      </c>
      <c r="CU101" s="49"/>
      <c r="CV101" s="64">
        <v>1.24E-2</v>
      </c>
      <c r="CW101" s="58">
        <v>60</v>
      </c>
      <c r="CX101" s="49"/>
      <c r="CY101" s="64">
        <v>2.4026999999999998</v>
      </c>
      <c r="CZ101" s="58" t="s">
        <v>14</v>
      </c>
      <c r="DA101" s="49"/>
      <c r="DB101" s="55">
        <v>0.6</v>
      </c>
      <c r="DD101" s="64">
        <v>0</v>
      </c>
      <c r="DE101" s="58">
        <v>39</v>
      </c>
      <c r="DF101" s="49"/>
      <c r="DG101" s="64">
        <v>0.4</v>
      </c>
      <c r="DH101" s="58">
        <v>60</v>
      </c>
      <c r="DI101" s="49"/>
      <c r="DJ101" s="64">
        <v>0.54620000000000002</v>
      </c>
      <c r="DK101" s="58">
        <v>60</v>
      </c>
      <c r="DL101" s="49"/>
      <c r="DM101" s="64">
        <v>0</v>
      </c>
      <c r="DN101" s="58">
        <v>39</v>
      </c>
      <c r="DO101" s="49"/>
      <c r="DP101" s="64">
        <v>1</v>
      </c>
      <c r="DQ101" s="58">
        <v>60</v>
      </c>
      <c r="DR101" s="49"/>
      <c r="DS101" s="55">
        <v>0</v>
      </c>
      <c r="DU101" s="64">
        <v>0</v>
      </c>
      <c r="DV101" s="58">
        <v>39</v>
      </c>
      <c r="DW101" s="49"/>
      <c r="DX101" s="64">
        <v>0</v>
      </c>
      <c r="DY101" s="58">
        <v>39</v>
      </c>
      <c r="DZ101" s="49"/>
      <c r="EA101" s="64">
        <v>0</v>
      </c>
      <c r="EB101" s="58">
        <v>39</v>
      </c>
      <c r="EC101" s="49"/>
      <c r="ED101" s="64">
        <v>0</v>
      </c>
      <c r="EE101" s="58">
        <v>39</v>
      </c>
      <c r="EF101" s="49"/>
      <c r="EG101" s="64">
        <v>0</v>
      </c>
      <c r="EH101" s="58">
        <v>39</v>
      </c>
      <c r="EI101" s="49"/>
      <c r="EJ101" s="55">
        <v>0</v>
      </c>
      <c r="EL101" s="64">
        <v>0</v>
      </c>
      <c r="EM101" s="58">
        <v>39</v>
      </c>
      <c r="EN101" s="49"/>
      <c r="EO101" s="64">
        <v>0</v>
      </c>
      <c r="EP101" s="58">
        <v>39</v>
      </c>
      <c r="EQ101" s="49"/>
      <c r="ER101" s="64">
        <v>0</v>
      </c>
      <c r="ES101" s="58">
        <v>39</v>
      </c>
      <c r="ET101" s="49"/>
      <c r="EU101" s="64">
        <v>0</v>
      </c>
      <c r="EV101" s="58">
        <v>39</v>
      </c>
      <c r="FH101" s="24"/>
    </row>
    <row r="102" spans="2:164" s="19" customFormat="1" ht="24.95" hidden="1" customHeight="1" outlineLevel="1" thickBot="1" x14ac:dyDescent="0.25">
      <c r="B102" s="52"/>
      <c r="C102" s="53">
        <v>715</v>
      </c>
      <c r="D102" s="52" t="s">
        <v>102</v>
      </c>
      <c r="E102" s="17"/>
      <c r="F102" s="63">
        <v>0</v>
      </c>
      <c r="G102" s="63">
        <v>1</v>
      </c>
      <c r="H102" s="63">
        <v>11</v>
      </c>
      <c r="I102" s="63">
        <v>3</v>
      </c>
      <c r="J102" s="63">
        <v>27</v>
      </c>
      <c r="L102" s="55">
        <v>0.3571428571428571</v>
      </c>
      <c r="N102" s="56">
        <v>0.22222222222222221</v>
      </c>
      <c r="P102" s="64">
        <v>0.57699999999999996</v>
      </c>
      <c r="Q102" s="58">
        <v>39</v>
      </c>
      <c r="R102" s="49"/>
      <c r="S102" s="64">
        <v>2.64E-2</v>
      </c>
      <c r="T102" s="58">
        <v>39</v>
      </c>
      <c r="U102" s="49"/>
      <c r="V102" s="64">
        <v>2.64E-2</v>
      </c>
      <c r="W102" s="58">
        <v>39</v>
      </c>
      <c r="X102" s="49"/>
      <c r="Y102" s="64">
        <v>0.33329999999999999</v>
      </c>
      <c r="Z102" s="58">
        <v>39</v>
      </c>
      <c r="AA102" s="49"/>
      <c r="AB102" s="64">
        <v>0.56000000000000005</v>
      </c>
      <c r="AC102" s="58">
        <v>39</v>
      </c>
      <c r="AD102" s="49"/>
      <c r="AE102" s="64">
        <v>0.2727</v>
      </c>
      <c r="AF102" s="58">
        <v>39</v>
      </c>
      <c r="AG102" s="49"/>
      <c r="AH102" s="64">
        <v>0.2</v>
      </c>
      <c r="AI102" s="58">
        <v>39</v>
      </c>
      <c r="AJ102" s="49"/>
      <c r="AK102" s="64">
        <v>0.1212</v>
      </c>
      <c r="AL102" s="58">
        <v>60</v>
      </c>
      <c r="AM102" s="49"/>
      <c r="AN102" s="64">
        <v>0.22220000000000001</v>
      </c>
      <c r="AO102" s="58">
        <v>60</v>
      </c>
      <c r="AP102" s="49"/>
      <c r="AQ102" s="55">
        <v>0.4</v>
      </c>
      <c r="AS102" s="64">
        <v>-5.1999999999999998E-3</v>
      </c>
      <c r="AT102" s="58">
        <v>39</v>
      </c>
      <c r="AU102" s="49"/>
      <c r="AV102" s="65">
        <v>34.619999999999997</v>
      </c>
      <c r="AW102" s="58">
        <v>60</v>
      </c>
      <c r="AX102" s="49"/>
      <c r="AY102" s="64">
        <v>0.59289999999999998</v>
      </c>
      <c r="AZ102" s="58">
        <v>60</v>
      </c>
      <c r="BA102" s="49"/>
      <c r="BB102" s="64">
        <v>0.44590000000000002</v>
      </c>
      <c r="BC102" s="58">
        <v>39</v>
      </c>
      <c r="BD102" s="49"/>
      <c r="BE102" s="64">
        <v>0</v>
      </c>
      <c r="BF102" s="58">
        <v>39</v>
      </c>
      <c r="BG102" s="49"/>
      <c r="BH102" s="55">
        <v>0.5</v>
      </c>
      <c r="BJ102" s="64">
        <v>0.72160000000000002</v>
      </c>
      <c r="BK102" s="58">
        <v>39</v>
      </c>
      <c r="BL102" s="49"/>
      <c r="BM102" s="64">
        <v>0.20710000000000001</v>
      </c>
      <c r="BN102" s="58">
        <v>39</v>
      </c>
      <c r="BO102" s="49"/>
      <c r="BP102" s="65">
        <v>0.94</v>
      </c>
      <c r="BQ102" s="58">
        <v>60</v>
      </c>
      <c r="BR102" s="49"/>
      <c r="BS102" s="64">
        <v>0.59289999999999998</v>
      </c>
      <c r="BT102" s="58">
        <v>60</v>
      </c>
      <c r="BU102" s="49"/>
      <c r="BV102" s="64">
        <v>9.2499999999999999E-2</v>
      </c>
      <c r="BW102" s="58">
        <v>40</v>
      </c>
      <c r="BX102" s="49"/>
      <c r="BY102" s="64">
        <v>0.50329999999999997</v>
      </c>
      <c r="BZ102" s="58">
        <v>39</v>
      </c>
      <c r="CA102" s="49"/>
      <c r="CB102" s="64">
        <v>6.7900000000000002E-2</v>
      </c>
      <c r="CC102" s="58">
        <v>39</v>
      </c>
      <c r="CD102" s="49"/>
      <c r="CE102" s="64">
        <v>1.1744000000000001</v>
      </c>
      <c r="CF102" s="58" t="s">
        <v>14</v>
      </c>
      <c r="CG102" s="49"/>
      <c r="CH102" s="55">
        <v>0.16666666666666663</v>
      </c>
      <c r="CJ102" s="64">
        <v>5.0000000000000001E-4</v>
      </c>
      <c r="CK102" s="58">
        <v>39</v>
      </c>
      <c r="CL102" s="49"/>
      <c r="CM102" s="64">
        <v>1.4E-3</v>
      </c>
      <c r="CN102" s="58">
        <v>39</v>
      </c>
      <c r="CO102" s="49"/>
      <c r="CP102" s="64">
        <v>5.5599999999999997E-2</v>
      </c>
      <c r="CQ102" s="58">
        <v>39</v>
      </c>
      <c r="CR102" s="49"/>
      <c r="CS102" s="64">
        <v>1</v>
      </c>
      <c r="CT102" s="58">
        <v>60</v>
      </c>
      <c r="CU102" s="49"/>
      <c r="CV102" s="64">
        <v>3.0999999999999999E-3</v>
      </c>
      <c r="CW102" s="58">
        <v>39</v>
      </c>
      <c r="CX102" s="49"/>
      <c r="CY102" s="64">
        <v>0</v>
      </c>
      <c r="CZ102" s="58">
        <v>39</v>
      </c>
      <c r="DA102" s="49"/>
      <c r="DB102" s="55">
        <v>0.4</v>
      </c>
      <c r="DD102" s="64">
        <v>0</v>
      </c>
      <c r="DE102" s="58">
        <v>39</v>
      </c>
      <c r="DF102" s="49"/>
      <c r="DG102" s="64">
        <v>7.9200000000000007E-2</v>
      </c>
      <c r="DH102" s="58">
        <v>39</v>
      </c>
      <c r="DI102" s="49"/>
      <c r="DJ102" s="64">
        <v>0.65969999999999995</v>
      </c>
      <c r="DK102" s="58">
        <v>60</v>
      </c>
      <c r="DL102" s="49"/>
      <c r="DM102" s="64">
        <v>0</v>
      </c>
      <c r="DN102" s="58">
        <v>39</v>
      </c>
      <c r="DO102" s="49"/>
      <c r="DP102" s="64">
        <v>0.875</v>
      </c>
      <c r="DQ102" s="58">
        <v>40</v>
      </c>
      <c r="DR102" s="49"/>
      <c r="DS102" s="55">
        <v>0.4</v>
      </c>
      <c r="DU102" s="64">
        <v>0</v>
      </c>
      <c r="DV102" s="58">
        <v>39</v>
      </c>
      <c r="DW102" s="49"/>
      <c r="DX102" s="64">
        <v>0</v>
      </c>
      <c r="DY102" s="58">
        <v>39</v>
      </c>
      <c r="DZ102" s="49"/>
      <c r="EA102" s="64">
        <v>9.5100000000000004E-2</v>
      </c>
      <c r="EB102" s="58">
        <v>60</v>
      </c>
      <c r="EC102" s="49"/>
      <c r="ED102" s="64">
        <v>0</v>
      </c>
      <c r="EE102" s="58">
        <v>39</v>
      </c>
      <c r="EF102" s="49"/>
      <c r="EG102" s="64">
        <v>0.95240000000000002</v>
      </c>
      <c r="EH102" s="58">
        <v>40</v>
      </c>
      <c r="EI102" s="49"/>
      <c r="EJ102" s="55">
        <v>0.5</v>
      </c>
      <c r="EL102" s="64">
        <v>0</v>
      </c>
      <c r="EM102" s="58">
        <v>39</v>
      </c>
      <c r="EN102" s="49"/>
      <c r="EO102" s="64">
        <v>0.2238</v>
      </c>
      <c r="EP102" s="58">
        <v>39</v>
      </c>
      <c r="EQ102" s="49"/>
      <c r="ER102" s="64">
        <v>0.1404</v>
      </c>
      <c r="ES102" s="58">
        <v>60</v>
      </c>
      <c r="ET102" s="49"/>
      <c r="EU102" s="64">
        <v>0.84960000000000002</v>
      </c>
      <c r="EV102" s="58">
        <v>60</v>
      </c>
      <c r="FH102" s="24"/>
    </row>
    <row r="103" spans="2:164" s="19" customFormat="1" ht="24.95" hidden="1" customHeight="1" outlineLevel="1" thickBot="1" x14ac:dyDescent="0.25">
      <c r="B103" s="60"/>
      <c r="C103" s="61">
        <v>752</v>
      </c>
      <c r="D103" s="60" t="s">
        <v>103</v>
      </c>
      <c r="E103" s="17"/>
      <c r="F103" s="63">
        <v>0</v>
      </c>
      <c r="G103" s="63">
        <v>1</v>
      </c>
      <c r="H103" s="63">
        <v>13</v>
      </c>
      <c r="I103" s="63">
        <v>1</v>
      </c>
      <c r="J103" s="63">
        <v>27</v>
      </c>
      <c r="L103" s="55">
        <v>0.3571428571428571</v>
      </c>
      <c r="N103" s="56">
        <v>0.44444444444444442</v>
      </c>
      <c r="P103" s="64">
        <v>0.32240000000000002</v>
      </c>
      <c r="Q103" s="58">
        <v>39</v>
      </c>
      <c r="R103" s="49"/>
      <c r="S103" s="64">
        <v>2.3199999999999998E-2</v>
      </c>
      <c r="T103" s="58">
        <v>39</v>
      </c>
      <c r="U103" s="49"/>
      <c r="V103" s="64">
        <v>2.3199999999999998E-2</v>
      </c>
      <c r="W103" s="58">
        <v>39</v>
      </c>
      <c r="X103" s="49"/>
      <c r="Y103" s="64">
        <v>1</v>
      </c>
      <c r="Z103" s="58">
        <v>60</v>
      </c>
      <c r="AA103" s="49"/>
      <c r="AB103" s="64">
        <v>0.58819999999999995</v>
      </c>
      <c r="AC103" s="58">
        <v>39</v>
      </c>
      <c r="AD103" s="49"/>
      <c r="AE103" s="64">
        <v>0.3226</v>
      </c>
      <c r="AF103" s="58">
        <v>39</v>
      </c>
      <c r="AG103" s="49"/>
      <c r="AH103" s="64">
        <v>0.4375</v>
      </c>
      <c r="AI103" s="58">
        <v>60</v>
      </c>
      <c r="AJ103" s="49"/>
      <c r="AK103" s="64">
        <v>0.2258</v>
      </c>
      <c r="AL103" s="58">
        <v>60</v>
      </c>
      <c r="AM103" s="49"/>
      <c r="AN103" s="64">
        <v>0.1</v>
      </c>
      <c r="AO103" s="58">
        <v>60</v>
      </c>
      <c r="AP103" s="49"/>
      <c r="AQ103" s="55">
        <v>0.6</v>
      </c>
      <c r="AS103" s="64">
        <v>8.1000000000000003E-2</v>
      </c>
      <c r="AT103" s="58">
        <v>60</v>
      </c>
      <c r="AU103" s="49"/>
      <c r="AV103" s="65">
        <v>2.87</v>
      </c>
      <c r="AW103" s="58">
        <v>39</v>
      </c>
      <c r="AX103" s="49"/>
      <c r="AY103" s="64">
        <v>0.52480000000000004</v>
      </c>
      <c r="AZ103" s="58">
        <v>60</v>
      </c>
      <c r="BA103" s="49"/>
      <c r="BB103" s="64">
        <v>0.90139999999999998</v>
      </c>
      <c r="BC103" s="58">
        <v>60</v>
      </c>
      <c r="BD103" s="49"/>
      <c r="BE103" s="64">
        <v>0</v>
      </c>
      <c r="BF103" s="58">
        <v>39</v>
      </c>
      <c r="BG103" s="49"/>
      <c r="BH103" s="55">
        <v>0.75</v>
      </c>
      <c r="BJ103" s="64">
        <v>0.83720000000000006</v>
      </c>
      <c r="BK103" s="58">
        <v>40</v>
      </c>
      <c r="BL103" s="49"/>
      <c r="BM103" s="64">
        <v>0.4037</v>
      </c>
      <c r="BN103" s="58">
        <v>39</v>
      </c>
      <c r="BO103" s="49"/>
      <c r="BP103" s="65">
        <v>1</v>
      </c>
      <c r="BQ103" s="58">
        <v>60</v>
      </c>
      <c r="BR103" s="49"/>
      <c r="BS103" s="64">
        <v>0.52480000000000004</v>
      </c>
      <c r="BT103" s="58">
        <v>60</v>
      </c>
      <c r="BU103" s="49"/>
      <c r="BV103" s="64">
        <v>0.11890000000000001</v>
      </c>
      <c r="BW103" s="58">
        <v>60</v>
      </c>
      <c r="BX103" s="49"/>
      <c r="BY103" s="64">
        <v>-0.73939999999999995</v>
      </c>
      <c r="BZ103" s="58">
        <v>60</v>
      </c>
      <c r="CA103" s="49"/>
      <c r="CB103" s="64">
        <v>8.3999999999999995E-3</v>
      </c>
      <c r="CC103" s="58">
        <v>39</v>
      </c>
      <c r="CD103" s="49"/>
      <c r="CE103" s="64">
        <v>2.4836</v>
      </c>
      <c r="CF103" s="58" t="s">
        <v>14</v>
      </c>
      <c r="CG103" s="49"/>
      <c r="CH103" s="55">
        <v>0</v>
      </c>
      <c r="CJ103" s="64">
        <v>0</v>
      </c>
      <c r="CK103" s="58">
        <v>39</v>
      </c>
      <c r="CL103" s="49"/>
      <c r="CM103" s="64">
        <v>0</v>
      </c>
      <c r="CN103" s="58">
        <v>39</v>
      </c>
      <c r="CO103" s="49"/>
      <c r="CP103" s="64">
        <v>0</v>
      </c>
      <c r="CQ103" s="58">
        <v>39</v>
      </c>
      <c r="CR103" s="49"/>
      <c r="CS103" s="64">
        <v>0</v>
      </c>
      <c r="CT103" s="58">
        <v>39</v>
      </c>
      <c r="CU103" s="49"/>
      <c r="CV103" s="64">
        <v>0</v>
      </c>
      <c r="CW103" s="58">
        <v>39</v>
      </c>
      <c r="CX103" s="49"/>
      <c r="CY103" s="64">
        <v>0</v>
      </c>
      <c r="CZ103" s="58">
        <v>39</v>
      </c>
      <c r="DA103" s="49"/>
      <c r="DB103" s="55">
        <v>0.19999999999999996</v>
      </c>
      <c r="DD103" s="64">
        <v>0</v>
      </c>
      <c r="DE103" s="58">
        <v>39</v>
      </c>
      <c r="DF103" s="49"/>
      <c r="DG103" s="64">
        <v>6.7999999999999996E-3</v>
      </c>
      <c r="DH103" s="58">
        <v>39</v>
      </c>
      <c r="DI103" s="49"/>
      <c r="DJ103" s="64">
        <v>0.1089</v>
      </c>
      <c r="DK103" s="58">
        <v>39</v>
      </c>
      <c r="DL103" s="49"/>
      <c r="DM103" s="64">
        <v>1.6999999999999999E-3</v>
      </c>
      <c r="DN103" s="58">
        <v>60</v>
      </c>
      <c r="DO103" s="49"/>
      <c r="DP103" s="64">
        <v>0.75</v>
      </c>
      <c r="DQ103" s="58">
        <v>39</v>
      </c>
      <c r="DR103" s="49"/>
      <c r="DS103" s="55">
        <v>0</v>
      </c>
      <c r="DU103" s="64">
        <v>0</v>
      </c>
      <c r="DV103" s="58">
        <v>39</v>
      </c>
      <c r="DW103" s="49"/>
      <c r="DX103" s="64">
        <v>0</v>
      </c>
      <c r="DY103" s="58">
        <v>39</v>
      </c>
      <c r="DZ103" s="49"/>
      <c r="EA103" s="64">
        <v>0</v>
      </c>
      <c r="EB103" s="58">
        <v>39</v>
      </c>
      <c r="EC103" s="49"/>
      <c r="ED103" s="64">
        <v>0</v>
      </c>
      <c r="EE103" s="58">
        <v>39</v>
      </c>
      <c r="EF103" s="49"/>
      <c r="EG103" s="64">
        <v>0</v>
      </c>
      <c r="EH103" s="58">
        <v>39</v>
      </c>
      <c r="EI103" s="49"/>
      <c r="EJ103" s="55">
        <v>0.25</v>
      </c>
      <c r="EL103" s="64">
        <v>0</v>
      </c>
      <c r="EM103" s="58">
        <v>39</v>
      </c>
      <c r="EN103" s="49"/>
      <c r="EO103" s="64">
        <v>0.95699999999999996</v>
      </c>
      <c r="EP103" s="58">
        <v>60</v>
      </c>
      <c r="EQ103" s="49"/>
      <c r="ER103" s="64">
        <v>1E-3</v>
      </c>
      <c r="ES103" s="58">
        <v>39</v>
      </c>
      <c r="ET103" s="49"/>
      <c r="EU103" s="64">
        <v>0</v>
      </c>
      <c r="EV103" s="58">
        <v>39</v>
      </c>
      <c r="FH103" s="24"/>
    </row>
    <row r="104" spans="2:164" s="19" customFormat="1" ht="24.95" hidden="1" customHeight="1" outlineLevel="1" thickBot="1" x14ac:dyDescent="0.25">
      <c r="B104" s="52"/>
      <c r="C104" s="53">
        <v>912</v>
      </c>
      <c r="D104" s="52" t="s">
        <v>104</v>
      </c>
      <c r="E104" s="17"/>
      <c r="F104" s="63">
        <v>0</v>
      </c>
      <c r="G104" s="63">
        <v>1</v>
      </c>
      <c r="H104" s="63">
        <v>17</v>
      </c>
      <c r="I104" s="63">
        <v>2</v>
      </c>
      <c r="J104" s="63">
        <v>22</v>
      </c>
      <c r="L104" s="55">
        <v>0.47619047619047616</v>
      </c>
      <c r="N104" s="56">
        <v>0.66666666666666674</v>
      </c>
      <c r="P104" s="64">
        <v>1.7145999999999999</v>
      </c>
      <c r="Q104" s="58" t="s">
        <v>14</v>
      </c>
      <c r="R104" s="49"/>
      <c r="S104" s="64">
        <v>9.2999999999999992E-3</v>
      </c>
      <c r="T104" s="58">
        <v>39</v>
      </c>
      <c r="U104" s="49"/>
      <c r="V104" s="64">
        <v>9.2999999999999992E-3</v>
      </c>
      <c r="W104" s="58">
        <v>39</v>
      </c>
      <c r="X104" s="49"/>
      <c r="Y104" s="64">
        <v>1</v>
      </c>
      <c r="Z104" s="58">
        <v>60</v>
      </c>
      <c r="AA104" s="49"/>
      <c r="AB104" s="64">
        <v>0.66669999999999996</v>
      </c>
      <c r="AC104" s="58">
        <v>40</v>
      </c>
      <c r="AD104" s="49"/>
      <c r="AE104" s="64">
        <v>0.62749999999999995</v>
      </c>
      <c r="AF104" s="58">
        <v>60</v>
      </c>
      <c r="AG104" s="49"/>
      <c r="AH104" s="64">
        <v>0.57140000000000002</v>
      </c>
      <c r="AI104" s="58">
        <v>60</v>
      </c>
      <c r="AJ104" s="49"/>
      <c r="AK104" s="64">
        <v>0.13730000000000001</v>
      </c>
      <c r="AL104" s="58">
        <v>60</v>
      </c>
      <c r="AM104" s="49"/>
      <c r="AN104" s="64">
        <v>0</v>
      </c>
      <c r="AO104" s="58">
        <v>39</v>
      </c>
      <c r="AP104" s="49"/>
      <c r="AQ104" s="55">
        <v>0.6</v>
      </c>
      <c r="AS104" s="64">
        <v>9.1600000000000001E-2</v>
      </c>
      <c r="AT104" s="58">
        <v>60</v>
      </c>
      <c r="AU104" s="49"/>
      <c r="AV104" s="65">
        <v>7.45</v>
      </c>
      <c r="AW104" s="58">
        <v>39</v>
      </c>
      <c r="AX104" s="49"/>
      <c r="AY104" s="64">
        <v>0.57440000000000002</v>
      </c>
      <c r="AZ104" s="58">
        <v>60</v>
      </c>
      <c r="BA104" s="49"/>
      <c r="BB104" s="64">
        <v>0.60729999999999995</v>
      </c>
      <c r="BC104" s="58">
        <v>60</v>
      </c>
      <c r="BD104" s="49"/>
      <c r="BE104" s="64">
        <v>0</v>
      </c>
      <c r="BF104" s="58">
        <v>39</v>
      </c>
      <c r="BG104" s="49"/>
      <c r="BH104" s="55">
        <v>0.5</v>
      </c>
      <c r="BJ104" s="64">
        <v>0.52900000000000003</v>
      </c>
      <c r="BK104" s="58">
        <v>39</v>
      </c>
      <c r="BL104" s="49"/>
      <c r="BM104" s="64">
        <v>0.1918</v>
      </c>
      <c r="BN104" s="58">
        <v>39</v>
      </c>
      <c r="BO104" s="49"/>
      <c r="BP104" s="65">
        <v>1.1499999999999999</v>
      </c>
      <c r="BQ104" s="58">
        <v>60</v>
      </c>
      <c r="BR104" s="49"/>
      <c r="BS104" s="64">
        <v>0.57440000000000002</v>
      </c>
      <c r="BT104" s="58">
        <v>60</v>
      </c>
      <c r="BU104" s="49"/>
      <c r="BV104" s="64">
        <v>4.36E-2</v>
      </c>
      <c r="BW104" s="58">
        <v>39</v>
      </c>
      <c r="BX104" s="49"/>
      <c r="BY104" s="64">
        <v>-0.64359999999999995</v>
      </c>
      <c r="BZ104" s="58">
        <v>60</v>
      </c>
      <c r="CA104" s="49"/>
      <c r="CB104" s="64">
        <v>0.16220000000000001</v>
      </c>
      <c r="CC104" s="58">
        <v>39</v>
      </c>
      <c r="CD104" s="49"/>
      <c r="CE104" s="64">
        <v>0.46579999999999999</v>
      </c>
      <c r="CF104" s="58">
        <v>60</v>
      </c>
      <c r="CG104" s="49"/>
      <c r="CH104" s="55">
        <v>0.5</v>
      </c>
      <c r="CJ104" s="64">
        <v>3.9399999999999998E-2</v>
      </c>
      <c r="CK104" s="58">
        <v>39</v>
      </c>
      <c r="CL104" s="49"/>
      <c r="CM104" s="64">
        <v>3.8899999999999997E-2</v>
      </c>
      <c r="CN104" s="58">
        <v>39</v>
      </c>
      <c r="CO104" s="49"/>
      <c r="CP104" s="64">
        <v>0.2051</v>
      </c>
      <c r="CQ104" s="58">
        <v>39</v>
      </c>
      <c r="CR104" s="49"/>
      <c r="CS104" s="64">
        <v>1</v>
      </c>
      <c r="CT104" s="58">
        <v>60</v>
      </c>
      <c r="CU104" s="49"/>
      <c r="CV104" s="64">
        <v>9.1999999999999998E-3</v>
      </c>
      <c r="CW104" s="58">
        <v>60</v>
      </c>
      <c r="CX104" s="49"/>
      <c r="CY104" s="64">
        <v>-0.1545</v>
      </c>
      <c r="CZ104" s="58">
        <v>60</v>
      </c>
      <c r="DA104" s="49"/>
      <c r="DB104" s="55">
        <v>0.4</v>
      </c>
      <c r="DD104" s="64">
        <v>1E-4</v>
      </c>
      <c r="DE104" s="58">
        <v>39</v>
      </c>
      <c r="DF104" s="49"/>
      <c r="DG104" s="64">
        <v>0.1426</v>
      </c>
      <c r="DH104" s="58">
        <v>60</v>
      </c>
      <c r="DI104" s="49"/>
      <c r="DJ104" s="64">
        <v>0.3659</v>
      </c>
      <c r="DK104" s="58">
        <v>39</v>
      </c>
      <c r="DL104" s="49"/>
      <c r="DM104" s="64">
        <v>0</v>
      </c>
      <c r="DN104" s="58">
        <v>39</v>
      </c>
      <c r="DO104" s="49"/>
      <c r="DP104" s="64">
        <v>0.875</v>
      </c>
      <c r="DQ104" s="58">
        <v>40</v>
      </c>
      <c r="DR104" s="49"/>
      <c r="DS104" s="55">
        <v>0</v>
      </c>
      <c r="DU104" s="64">
        <v>0</v>
      </c>
      <c r="DV104" s="58">
        <v>39</v>
      </c>
      <c r="DW104" s="49"/>
      <c r="DX104" s="64">
        <v>0</v>
      </c>
      <c r="DY104" s="58">
        <v>39</v>
      </c>
      <c r="DZ104" s="49"/>
      <c r="EA104" s="64">
        <v>0</v>
      </c>
      <c r="EB104" s="58">
        <v>39</v>
      </c>
      <c r="EC104" s="49"/>
      <c r="ED104" s="64">
        <v>0</v>
      </c>
      <c r="EE104" s="58">
        <v>39</v>
      </c>
      <c r="EF104" s="49"/>
      <c r="EG104" s="64">
        <v>0.5081</v>
      </c>
      <c r="EH104" s="58">
        <v>39</v>
      </c>
      <c r="EI104" s="49"/>
      <c r="EJ104" s="55">
        <v>0.5</v>
      </c>
      <c r="EL104" s="64">
        <v>1</v>
      </c>
      <c r="EM104" s="58">
        <v>60</v>
      </c>
      <c r="EN104" s="49"/>
      <c r="EO104" s="64">
        <v>3.1399999999999997E-2</v>
      </c>
      <c r="EP104" s="58">
        <v>39</v>
      </c>
      <c r="EQ104" s="49"/>
      <c r="ER104" s="64">
        <v>0.03</v>
      </c>
      <c r="ES104" s="58">
        <v>60</v>
      </c>
      <c r="ET104" s="49"/>
      <c r="EU104" s="64">
        <v>0</v>
      </c>
      <c r="EV104" s="58">
        <v>39</v>
      </c>
      <c r="FH104" s="24"/>
    </row>
    <row r="105" spans="2:164" s="19" customFormat="1" ht="24.95" hidden="1" customHeight="1" outlineLevel="1" thickBot="1" x14ac:dyDescent="0.25">
      <c r="B105" s="60"/>
      <c r="C105" s="61">
        <v>970</v>
      </c>
      <c r="D105" s="60" t="s">
        <v>105</v>
      </c>
      <c r="E105" s="17"/>
      <c r="F105" s="63">
        <v>0</v>
      </c>
      <c r="G105" s="63">
        <v>4</v>
      </c>
      <c r="H105" s="63">
        <v>10</v>
      </c>
      <c r="I105" s="63">
        <v>5</v>
      </c>
      <c r="J105" s="63">
        <v>23</v>
      </c>
      <c r="L105" s="55">
        <v>0.45238095238095233</v>
      </c>
      <c r="N105" s="56">
        <v>0.33333333333333337</v>
      </c>
      <c r="P105" s="64">
        <v>1.0633999999999999</v>
      </c>
      <c r="Q105" s="58" t="s">
        <v>14</v>
      </c>
      <c r="R105" s="49"/>
      <c r="S105" s="64">
        <v>0.29609999999999997</v>
      </c>
      <c r="T105" s="58">
        <v>40</v>
      </c>
      <c r="U105" s="49"/>
      <c r="V105" s="64">
        <v>0.29609999999999997</v>
      </c>
      <c r="W105" s="58">
        <v>40</v>
      </c>
      <c r="X105" s="49"/>
      <c r="Y105" s="64">
        <v>7.8399999999999997E-2</v>
      </c>
      <c r="Z105" s="58">
        <v>39</v>
      </c>
      <c r="AA105" s="49"/>
      <c r="AB105" s="64">
        <v>0</v>
      </c>
      <c r="AC105" s="58">
        <v>39</v>
      </c>
      <c r="AD105" s="49"/>
      <c r="AE105" s="64">
        <v>0.34210000000000002</v>
      </c>
      <c r="AF105" s="58">
        <v>39</v>
      </c>
      <c r="AG105" s="49"/>
      <c r="AH105" s="64">
        <v>0</v>
      </c>
      <c r="AI105" s="58">
        <v>39</v>
      </c>
      <c r="AJ105" s="49"/>
      <c r="AK105" s="64">
        <v>7.8899999999999998E-2</v>
      </c>
      <c r="AL105" s="58">
        <v>39</v>
      </c>
      <c r="AM105" s="49"/>
      <c r="AN105" s="64">
        <v>0</v>
      </c>
      <c r="AO105" s="58">
        <v>39</v>
      </c>
      <c r="AP105" s="49"/>
      <c r="AQ105" s="55">
        <v>0.6</v>
      </c>
      <c r="AS105" s="64">
        <v>-2.1499999999999998E-2</v>
      </c>
      <c r="AT105" s="58">
        <v>39</v>
      </c>
      <c r="AU105" s="49"/>
      <c r="AV105" s="65">
        <v>0.09</v>
      </c>
      <c r="AW105" s="58">
        <v>39</v>
      </c>
      <c r="AX105" s="49"/>
      <c r="AY105" s="64">
        <v>0.51190000000000002</v>
      </c>
      <c r="AZ105" s="58">
        <v>60</v>
      </c>
      <c r="BA105" s="49"/>
      <c r="BB105" s="64">
        <v>0.59119999999999995</v>
      </c>
      <c r="BC105" s="58">
        <v>60</v>
      </c>
      <c r="BD105" s="49"/>
      <c r="BE105" s="64">
        <v>0.8</v>
      </c>
      <c r="BF105" s="58">
        <v>40</v>
      </c>
      <c r="BG105" s="49"/>
      <c r="BH105" s="55">
        <v>0.75</v>
      </c>
      <c r="BJ105" s="64">
        <v>0.39050000000000001</v>
      </c>
      <c r="BK105" s="58">
        <v>39</v>
      </c>
      <c r="BL105" s="49"/>
      <c r="BM105" s="64">
        <v>9.06E-2</v>
      </c>
      <c r="BN105" s="58">
        <v>39</v>
      </c>
      <c r="BO105" s="49"/>
      <c r="BP105" s="65">
        <v>0.99</v>
      </c>
      <c r="BQ105" s="58">
        <v>60</v>
      </c>
      <c r="BR105" s="49"/>
      <c r="BS105" s="64">
        <v>0.51190000000000002</v>
      </c>
      <c r="BT105" s="58">
        <v>60</v>
      </c>
      <c r="BU105" s="49"/>
      <c r="BV105" s="64">
        <v>9.0200000000000002E-2</v>
      </c>
      <c r="BW105" s="58">
        <v>40</v>
      </c>
      <c r="BX105" s="49"/>
      <c r="BY105" s="64">
        <v>2.0775999999999999</v>
      </c>
      <c r="BZ105" s="58" t="s">
        <v>14</v>
      </c>
      <c r="CA105" s="49"/>
      <c r="CB105" s="64">
        <v>1.5969</v>
      </c>
      <c r="CC105" s="58" t="s">
        <v>14</v>
      </c>
      <c r="CD105" s="49"/>
      <c r="CE105" s="64">
        <v>0.3589</v>
      </c>
      <c r="CF105" s="58">
        <v>40</v>
      </c>
      <c r="CG105" s="49"/>
      <c r="CH105" s="55">
        <v>0.33333333333333337</v>
      </c>
      <c r="CJ105" s="64">
        <v>0</v>
      </c>
      <c r="CK105" s="58">
        <v>39</v>
      </c>
      <c r="CL105" s="49"/>
      <c r="CM105" s="64">
        <v>0.27410000000000001</v>
      </c>
      <c r="CN105" s="58">
        <v>60</v>
      </c>
      <c r="CO105" s="49"/>
      <c r="CP105" s="64">
        <v>0.24</v>
      </c>
      <c r="CQ105" s="58">
        <v>39</v>
      </c>
      <c r="CR105" s="49"/>
      <c r="CS105" s="64">
        <v>1</v>
      </c>
      <c r="CT105" s="58">
        <v>60</v>
      </c>
      <c r="CU105" s="49"/>
      <c r="CV105" s="64">
        <v>4.0000000000000002E-4</v>
      </c>
      <c r="CW105" s="58">
        <v>39</v>
      </c>
      <c r="CX105" s="49"/>
      <c r="CY105" s="64">
        <v>0</v>
      </c>
      <c r="CZ105" s="58">
        <v>39</v>
      </c>
      <c r="DA105" s="49"/>
      <c r="DB105" s="55">
        <v>0.6</v>
      </c>
      <c r="DD105" s="64">
        <v>0</v>
      </c>
      <c r="DE105" s="58">
        <v>39</v>
      </c>
      <c r="DF105" s="49"/>
      <c r="DG105" s="64">
        <v>0.13450000000000001</v>
      </c>
      <c r="DH105" s="58">
        <v>60</v>
      </c>
      <c r="DI105" s="49"/>
      <c r="DJ105" s="64">
        <v>0.30180000000000001</v>
      </c>
      <c r="DK105" s="58">
        <v>39</v>
      </c>
      <c r="DL105" s="49"/>
      <c r="DM105" s="64">
        <v>1.4E-3</v>
      </c>
      <c r="DN105" s="58">
        <v>60</v>
      </c>
      <c r="DO105" s="49"/>
      <c r="DP105" s="64">
        <v>1</v>
      </c>
      <c r="DQ105" s="58">
        <v>60</v>
      </c>
      <c r="DR105" s="49"/>
      <c r="DS105" s="55">
        <v>0</v>
      </c>
      <c r="DU105" s="64">
        <v>0</v>
      </c>
      <c r="DV105" s="58">
        <v>39</v>
      </c>
      <c r="DW105" s="49"/>
      <c r="DX105" s="64">
        <v>0</v>
      </c>
      <c r="DY105" s="58">
        <v>39</v>
      </c>
      <c r="DZ105" s="49"/>
      <c r="EA105" s="64">
        <v>0</v>
      </c>
      <c r="EB105" s="58">
        <v>39</v>
      </c>
      <c r="EC105" s="49"/>
      <c r="ED105" s="64">
        <v>0</v>
      </c>
      <c r="EE105" s="58">
        <v>39</v>
      </c>
      <c r="EF105" s="49"/>
      <c r="EG105" s="64">
        <v>0</v>
      </c>
      <c r="EH105" s="58">
        <v>39</v>
      </c>
      <c r="EI105" s="49"/>
      <c r="EJ105" s="55">
        <v>0.5</v>
      </c>
      <c r="EL105" s="64">
        <v>0</v>
      </c>
      <c r="EM105" s="58">
        <v>39</v>
      </c>
      <c r="EN105" s="49"/>
      <c r="EO105" s="64">
        <v>13.041499999999999</v>
      </c>
      <c r="EP105" s="58" t="s">
        <v>14</v>
      </c>
      <c r="EQ105" s="49"/>
      <c r="ER105" s="64">
        <v>0.14119999999999999</v>
      </c>
      <c r="ES105" s="58">
        <v>60</v>
      </c>
      <c r="ET105" s="49"/>
      <c r="EU105" s="64">
        <v>0</v>
      </c>
      <c r="EV105" s="58">
        <v>39</v>
      </c>
      <c r="FH105" s="24"/>
    </row>
    <row r="106" spans="2:164" s="19" customFormat="1" ht="24.95" hidden="1" customHeight="1" outlineLevel="1" thickBot="1" x14ac:dyDescent="0.25">
      <c r="B106" s="52"/>
      <c r="C106" s="53">
        <v>1100</v>
      </c>
      <c r="D106" s="52" t="s">
        <v>106</v>
      </c>
      <c r="E106" s="17"/>
      <c r="F106" s="63">
        <v>0</v>
      </c>
      <c r="G106" s="63">
        <v>5</v>
      </c>
      <c r="H106" s="63">
        <v>9</v>
      </c>
      <c r="I106" s="63">
        <v>1</v>
      </c>
      <c r="J106" s="63">
        <v>27</v>
      </c>
      <c r="L106" s="55">
        <v>0.3571428571428571</v>
      </c>
      <c r="N106" s="56">
        <v>0.22222222222222221</v>
      </c>
      <c r="P106" s="64">
        <v>0.6663</v>
      </c>
      <c r="Q106" s="58">
        <v>39</v>
      </c>
      <c r="R106" s="49"/>
      <c r="S106" s="64">
        <v>0</v>
      </c>
      <c r="T106" s="58">
        <v>39</v>
      </c>
      <c r="U106" s="49"/>
      <c r="V106" s="64">
        <v>0</v>
      </c>
      <c r="W106" s="58">
        <v>39</v>
      </c>
      <c r="X106" s="49"/>
      <c r="Y106" s="64">
        <v>0</v>
      </c>
      <c r="Z106" s="58">
        <v>39</v>
      </c>
      <c r="AA106" s="49"/>
      <c r="AB106" s="64">
        <v>1.1000000000000001</v>
      </c>
      <c r="AC106" s="58" t="s">
        <v>14</v>
      </c>
      <c r="AD106" s="49"/>
      <c r="AE106" s="64">
        <v>0.32</v>
      </c>
      <c r="AF106" s="58">
        <v>39</v>
      </c>
      <c r="AG106" s="49"/>
      <c r="AH106" s="64">
        <v>0.41670000000000001</v>
      </c>
      <c r="AI106" s="58">
        <v>60</v>
      </c>
      <c r="AJ106" s="49"/>
      <c r="AK106" s="64">
        <v>0.08</v>
      </c>
      <c r="AL106" s="58">
        <v>39</v>
      </c>
      <c r="AM106" s="49"/>
      <c r="AN106" s="64">
        <v>0</v>
      </c>
      <c r="AO106" s="58">
        <v>39</v>
      </c>
      <c r="AP106" s="49"/>
      <c r="AQ106" s="55">
        <v>0.19999999999999996</v>
      </c>
      <c r="AS106" s="64">
        <v>-7.4999999999999997E-2</v>
      </c>
      <c r="AT106" s="58">
        <v>39</v>
      </c>
      <c r="AU106" s="49"/>
      <c r="AV106" s="65">
        <v>1.89</v>
      </c>
      <c r="AW106" s="58">
        <v>39</v>
      </c>
      <c r="AX106" s="49"/>
      <c r="AY106" s="64">
        <v>0.28899999999999998</v>
      </c>
      <c r="AZ106" s="58">
        <v>39</v>
      </c>
      <c r="BA106" s="49"/>
      <c r="BB106" s="64">
        <v>0.56330000000000002</v>
      </c>
      <c r="BC106" s="58">
        <v>60</v>
      </c>
      <c r="BD106" s="49"/>
      <c r="BE106" s="64">
        <v>0.7</v>
      </c>
      <c r="BF106" s="58">
        <v>39</v>
      </c>
      <c r="BG106" s="49"/>
      <c r="BH106" s="55">
        <v>0.625</v>
      </c>
      <c r="BJ106" s="64">
        <v>1.4744999999999999</v>
      </c>
      <c r="BK106" s="58" t="s">
        <v>14</v>
      </c>
      <c r="BL106" s="49"/>
      <c r="BM106" s="64">
        <v>0.50729999999999997</v>
      </c>
      <c r="BN106" s="58">
        <v>40</v>
      </c>
      <c r="BO106" s="49"/>
      <c r="BP106" s="65">
        <v>0.84</v>
      </c>
      <c r="BQ106" s="58">
        <v>60</v>
      </c>
      <c r="BR106" s="49"/>
      <c r="BS106" s="64">
        <v>0.28899999999999998</v>
      </c>
      <c r="BT106" s="58">
        <v>39</v>
      </c>
      <c r="BU106" s="49"/>
      <c r="BV106" s="64">
        <v>0.1038</v>
      </c>
      <c r="BW106" s="58">
        <v>60</v>
      </c>
      <c r="BX106" s="49"/>
      <c r="BY106" s="64">
        <v>0.12429999999999999</v>
      </c>
      <c r="BZ106" s="58">
        <v>39</v>
      </c>
      <c r="CA106" s="49"/>
      <c r="CB106" s="64">
        <v>3.8967000000000001</v>
      </c>
      <c r="CC106" s="58" t="s">
        <v>14</v>
      </c>
      <c r="CD106" s="49"/>
      <c r="CE106" s="64">
        <v>0.25530000000000003</v>
      </c>
      <c r="CF106" s="58">
        <v>39</v>
      </c>
      <c r="CG106" s="49"/>
      <c r="CH106" s="55">
        <v>0.66666666666666674</v>
      </c>
      <c r="CJ106" s="64">
        <v>1.12E-2</v>
      </c>
      <c r="CK106" s="58">
        <v>39</v>
      </c>
      <c r="CL106" s="49"/>
      <c r="CM106" s="64">
        <v>0.1704</v>
      </c>
      <c r="CN106" s="58">
        <v>60</v>
      </c>
      <c r="CO106" s="49"/>
      <c r="CP106" s="64">
        <v>83.75</v>
      </c>
      <c r="CQ106" s="58" t="s">
        <v>14</v>
      </c>
      <c r="CR106" s="49"/>
      <c r="CS106" s="64">
        <v>2</v>
      </c>
      <c r="CT106" s="58" t="s">
        <v>14</v>
      </c>
      <c r="CU106" s="49"/>
      <c r="CV106" s="64">
        <v>5.4000000000000003E-3</v>
      </c>
      <c r="CW106" s="58">
        <v>39</v>
      </c>
      <c r="CX106" s="49"/>
      <c r="CY106" s="64">
        <v>-0.49320000000000003</v>
      </c>
      <c r="CZ106" s="58">
        <v>60</v>
      </c>
      <c r="DA106" s="49"/>
      <c r="DB106" s="55">
        <v>0.4</v>
      </c>
      <c r="DD106" s="64">
        <v>0</v>
      </c>
      <c r="DE106" s="58">
        <v>39</v>
      </c>
      <c r="DF106" s="49"/>
      <c r="DG106" s="64">
        <v>0.29060000000000002</v>
      </c>
      <c r="DH106" s="58">
        <v>60</v>
      </c>
      <c r="DI106" s="49"/>
      <c r="DJ106" s="64">
        <v>0.3095</v>
      </c>
      <c r="DK106" s="58">
        <v>39</v>
      </c>
      <c r="DL106" s="49"/>
      <c r="DM106" s="64">
        <v>0</v>
      </c>
      <c r="DN106" s="58">
        <v>39</v>
      </c>
      <c r="DO106" s="49"/>
      <c r="DP106" s="64">
        <v>1</v>
      </c>
      <c r="DQ106" s="58">
        <v>60</v>
      </c>
      <c r="DR106" s="49"/>
      <c r="DS106" s="55">
        <v>0</v>
      </c>
      <c r="DU106" s="64">
        <v>0</v>
      </c>
      <c r="DV106" s="58">
        <v>39</v>
      </c>
      <c r="DW106" s="49"/>
      <c r="DX106" s="64">
        <v>0</v>
      </c>
      <c r="DY106" s="58">
        <v>39</v>
      </c>
      <c r="DZ106" s="49"/>
      <c r="EA106" s="64">
        <v>0</v>
      </c>
      <c r="EB106" s="58">
        <v>39</v>
      </c>
      <c r="EC106" s="49"/>
      <c r="ED106" s="64">
        <v>0</v>
      </c>
      <c r="EE106" s="58">
        <v>39</v>
      </c>
      <c r="EF106" s="49"/>
      <c r="EG106" s="64">
        <v>0</v>
      </c>
      <c r="EH106" s="58">
        <v>39</v>
      </c>
      <c r="EI106" s="49"/>
      <c r="EJ106" s="55">
        <v>0.25</v>
      </c>
      <c r="EL106" s="64">
        <v>0</v>
      </c>
      <c r="EM106" s="58">
        <v>39</v>
      </c>
      <c r="EN106" s="49"/>
      <c r="EO106" s="64">
        <v>1</v>
      </c>
      <c r="EP106" s="58">
        <v>60</v>
      </c>
      <c r="EQ106" s="49"/>
      <c r="ER106" s="64">
        <v>2.9999999999999997E-4</v>
      </c>
      <c r="ES106" s="58">
        <v>39</v>
      </c>
      <c r="ET106" s="49"/>
      <c r="EU106" s="64">
        <v>0</v>
      </c>
      <c r="EV106" s="58">
        <v>39</v>
      </c>
      <c r="FH106" s="24"/>
    </row>
    <row r="107" spans="2:164" s="19" customFormat="1" ht="24.95" hidden="1" customHeight="1" outlineLevel="1" thickBot="1" x14ac:dyDescent="0.25">
      <c r="B107" s="60"/>
      <c r="C107" s="61">
        <v>1128</v>
      </c>
      <c r="D107" s="60" t="s">
        <v>107</v>
      </c>
      <c r="E107" s="17"/>
      <c r="F107" s="63">
        <v>0</v>
      </c>
      <c r="G107" s="63">
        <v>3</v>
      </c>
      <c r="H107" s="63">
        <v>17</v>
      </c>
      <c r="I107" s="63">
        <v>0</v>
      </c>
      <c r="J107" s="63">
        <v>22</v>
      </c>
      <c r="L107" s="55">
        <v>0.47619047619047616</v>
      </c>
      <c r="N107" s="56">
        <v>0.55555555555555558</v>
      </c>
      <c r="P107" s="64">
        <v>0.99209999999999998</v>
      </c>
      <c r="Q107" s="58">
        <v>60</v>
      </c>
      <c r="R107" s="49"/>
      <c r="S107" s="64">
        <v>0.83020000000000005</v>
      </c>
      <c r="T107" s="58">
        <v>60</v>
      </c>
      <c r="U107" s="49"/>
      <c r="V107" s="64">
        <v>0.83020000000000005</v>
      </c>
      <c r="W107" s="58">
        <v>60</v>
      </c>
      <c r="X107" s="49"/>
      <c r="Y107" s="64">
        <v>1</v>
      </c>
      <c r="Z107" s="58">
        <v>60</v>
      </c>
      <c r="AA107" s="49"/>
      <c r="AB107" s="64">
        <v>0.36670000000000003</v>
      </c>
      <c r="AC107" s="58">
        <v>39</v>
      </c>
      <c r="AD107" s="49"/>
      <c r="AE107" s="64">
        <v>0.31819999999999998</v>
      </c>
      <c r="AF107" s="58">
        <v>39</v>
      </c>
      <c r="AG107" s="49"/>
      <c r="AH107" s="64">
        <v>0.1429</v>
      </c>
      <c r="AI107" s="58">
        <v>39</v>
      </c>
      <c r="AJ107" s="49"/>
      <c r="AK107" s="64">
        <v>2.2700000000000001E-2</v>
      </c>
      <c r="AL107" s="58">
        <v>39</v>
      </c>
      <c r="AM107" s="49"/>
      <c r="AN107" s="64">
        <v>5.8799999999999998E-2</v>
      </c>
      <c r="AO107" s="58">
        <v>60</v>
      </c>
      <c r="AP107" s="49"/>
      <c r="AQ107" s="55">
        <v>0.6</v>
      </c>
      <c r="AS107" s="64">
        <v>-3.3300000000000003E-2</v>
      </c>
      <c r="AT107" s="58">
        <v>39</v>
      </c>
      <c r="AU107" s="49"/>
      <c r="AV107" s="65">
        <v>27.5</v>
      </c>
      <c r="AW107" s="58">
        <v>60</v>
      </c>
      <c r="AX107" s="49"/>
      <c r="AY107" s="64">
        <v>0.45529999999999998</v>
      </c>
      <c r="AZ107" s="58">
        <v>60</v>
      </c>
      <c r="BA107" s="49"/>
      <c r="BB107" s="64">
        <v>0.4531</v>
      </c>
      <c r="BC107" s="58">
        <v>39</v>
      </c>
      <c r="BD107" s="49"/>
      <c r="BE107" s="64">
        <v>0.98</v>
      </c>
      <c r="BF107" s="58">
        <v>60</v>
      </c>
      <c r="BG107" s="49"/>
      <c r="BH107" s="55">
        <v>0.625</v>
      </c>
      <c r="BJ107" s="64">
        <v>1.3756999999999999</v>
      </c>
      <c r="BK107" s="58" t="s">
        <v>14</v>
      </c>
      <c r="BL107" s="49"/>
      <c r="BM107" s="64">
        <v>0.38479999999999998</v>
      </c>
      <c r="BN107" s="58">
        <v>39</v>
      </c>
      <c r="BO107" s="49"/>
      <c r="BP107" s="65">
        <v>1.1000000000000001</v>
      </c>
      <c r="BQ107" s="58">
        <v>60</v>
      </c>
      <c r="BR107" s="49"/>
      <c r="BS107" s="64">
        <v>0.45529999999999998</v>
      </c>
      <c r="BT107" s="58">
        <v>60</v>
      </c>
      <c r="BU107" s="49"/>
      <c r="BV107" s="64">
        <v>6.6100000000000006E-2</v>
      </c>
      <c r="BW107" s="58">
        <v>39</v>
      </c>
      <c r="BX107" s="49"/>
      <c r="BY107" s="64">
        <v>-0.73419999999999996</v>
      </c>
      <c r="BZ107" s="58">
        <v>60</v>
      </c>
      <c r="CA107" s="49"/>
      <c r="CB107" s="64">
        <v>1.3117000000000001</v>
      </c>
      <c r="CC107" s="58" t="s">
        <v>14</v>
      </c>
      <c r="CD107" s="49"/>
      <c r="CE107" s="64">
        <v>-6.4600000000000005E-2</v>
      </c>
      <c r="CF107" s="58">
        <v>39</v>
      </c>
      <c r="CG107" s="49"/>
      <c r="CH107" s="55">
        <v>0.33333333333333337</v>
      </c>
      <c r="CJ107" s="64">
        <v>2.2000000000000001E-3</v>
      </c>
      <c r="CK107" s="58">
        <v>39</v>
      </c>
      <c r="CL107" s="49"/>
      <c r="CM107" s="64">
        <v>2.5999999999999999E-2</v>
      </c>
      <c r="CN107" s="58">
        <v>39</v>
      </c>
      <c r="CO107" s="49"/>
      <c r="CP107" s="64">
        <v>0.46510000000000001</v>
      </c>
      <c r="CQ107" s="58">
        <v>39</v>
      </c>
      <c r="CR107" s="49"/>
      <c r="CS107" s="64">
        <v>1</v>
      </c>
      <c r="CT107" s="58">
        <v>60</v>
      </c>
      <c r="CU107" s="49"/>
      <c r="CV107" s="64">
        <v>1.8200000000000001E-2</v>
      </c>
      <c r="CW107" s="58">
        <v>60</v>
      </c>
      <c r="CX107" s="49"/>
      <c r="CY107" s="64">
        <v>-3.8E-3</v>
      </c>
      <c r="CZ107" s="58">
        <v>39</v>
      </c>
      <c r="DA107" s="49"/>
      <c r="DB107" s="55">
        <v>0.19999999999999996</v>
      </c>
      <c r="DD107" s="64">
        <v>0</v>
      </c>
      <c r="DE107" s="58">
        <v>39</v>
      </c>
      <c r="DF107" s="49"/>
      <c r="DG107" s="64">
        <v>8.3699999999999997E-2</v>
      </c>
      <c r="DH107" s="58">
        <v>39</v>
      </c>
      <c r="DI107" s="49"/>
      <c r="DJ107" s="64">
        <v>0.2452</v>
      </c>
      <c r="DK107" s="58">
        <v>39</v>
      </c>
      <c r="DL107" s="49"/>
      <c r="DM107" s="64">
        <v>0</v>
      </c>
      <c r="DN107" s="58">
        <v>39</v>
      </c>
      <c r="DO107" s="49"/>
      <c r="DP107" s="64">
        <v>1</v>
      </c>
      <c r="DQ107" s="58">
        <v>60</v>
      </c>
      <c r="DR107" s="49"/>
      <c r="DS107" s="55">
        <v>0.4</v>
      </c>
      <c r="DU107" s="64">
        <v>1.0800000000000001E-2</v>
      </c>
      <c r="DV107" s="58">
        <v>60</v>
      </c>
      <c r="DW107" s="49"/>
      <c r="DX107" s="64">
        <v>0</v>
      </c>
      <c r="DY107" s="58">
        <v>39</v>
      </c>
      <c r="DZ107" s="49"/>
      <c r="EA107" s="64">
        <v>3.9399999999999998E-2</v>
      </c>
      <c r="EB107" s="58">
        <v>39</v>
      </c>
      <c r="EC107" s="49"/>
      <c r="ED107" s="64">
        <v>0.12379999999999999</v>
      </c>
      <c r="EE107" s="58">
        <v>60</v>
      </c>
      <c r="EF107" s="49"/>
      <c r="EG107" s="64">
        <v>0.47220000000000001</v>
      </c>
      <c r="EH107" s="58">
        <v>39</v>
      </c>
      <c r="EI107" s="49"/>
      <c r="EJ107" s="55">
        <v>0.5</v>
      </c>
      <c r="EL107" s="64">
        <v>0</v>
      </c>
      <c r="EM107" s="58">
        <v>39</v>
      </c>
      <c r="EN107" s="49"/>
      <c r="EO107" s="64">
        <v>1.3837999999999999</v>
      </c>
      <c r="EP107" s="58" t="s">
        <v>14</v>
      </c>
      <c r="EQ107" s="49"/>
      <c r="ER107" s="64">
        <v>2.81E-2</v>
      </c>
      <c r="ES107" s="58">
        <v>60</v>
      </c>
      <c r="ET107" s="49"/>
      <c r="EU107" s="64">
        <v>0</v>
      </c>
      <c r="EV107" s="58">
        <v>39</v>
      </c>
      <c r="FH107" s="24"/>
    </row>
    <row r="108" spans="2:164" s="19" customFormat="1" ht="24.95" hidden="1" customHeight="1" outlineLevel="1" thickBot="1" x14ac:dyDescent="0.25">
      <c r="B108" s="52"/>
      <c r="C108" s="53">
        <v>1271</v>
      </c>
      <c r="D108" s="52" t="s">
        <v>108</v>
      </c>
      <c r="E108" s="17"/>
      <c r="F108" s="63">
        <v>0</v>
      </c>
      <c r="G108" s="63">
        <v>2</v>
      </c>
      <c r="H108" s="63">
        <v>8</v>
      </c>
      <c r="I108" s="63">
        <v>4</v>
      </c>
      <c r="J108" s="63">
        <v>28</v>
      </c>
      <c r="L108" s="55">
        <v>0.33333333333333337</v>
      </c>
      <c r="N108" s="56">
        <v>0.33333333333333337</v>
      </c>
      <c r="P108" s="64">
        <v>1.0742</v>
      </c>
      <c r="Q108" s="58" t="s">
        <v>14</v>
      </c>
      <c r="R108" s="49"/>
      <c r="S108" s="64">
        <v>0</v>
      </c>
      <c r="T108" s="58">
        <v>39</v>
      </c>
      <c r="U108" s="49"/>
      <c r="V108" s="64">
        <v>0</v>
      </c>
      <c r="W108" s="58">
        <v>39</v>
      </c>
      <c r="X108" s="49"/>
      <c r="Y108" s="64">
        <v>0</v>
      </c>
      <c r="Z108" s="58">
        <v>39</v>
      </c>
      <c r="AA108" s="49"/>
      <c r="AB108" s="64">
        <v>0.55169999999999997</v>
      </c>
      <c r="AC108" s="58">
        <v>39</v>
      </c>
      <c r="AD108" s="49"/>
      <c r="AE108" s="64">
        <v>0.40539999999999998</v>
      </c>
      <c r="AF108" s="58">
        <v>40</v>
      </c>
      <c r="AG108" s="49"/>
      <c r="AH108" s="64">
        <v>0.375</v>
      </c>
      <c r="AI108" s="58">
        <v>60</v>
      </c>
      <c r="AJ108" s="49"/>
      <c r="AK108" s="64">
        <v>8.1100000000000005E-2</v>
      </c>
      <c r="AL108" s="58">
        <v>39</v>
      </c>
      <c r="AM108" s="49"/>
      <c r="AN108" s="64">
        <v>0</v>
      </c>
      <c r="AO108" s="58">
        <v>39</v>
      </c>
      <c r="AP108" s="49"/>
      <c r="AQ108" s="55">
        <v>0.4</v>
      </c>
      <c r="AS108" s="64">
        <v>-6.9099999999999995E-2</v>
      </c>
      <c r="AT108" s="58">
        <v>39</v>
      </c>
      <c r="AU108" s="49"/>
      <c r="AV108" s="65">
        <v>2.98</v>
      </c>
      <c r="AW108" s="58">
        <v>39</v>
      </c>
      <c r="AX108" s="49"/>
      <c r="AY108" s="64">
        <v>0.114</v>
      </c>
      <c r="AZ108" s="58">
        <v>39</v>
      </c>
      <c r="BA108" s="49"/>
      <c r="BB108" s="64">
        <v>0.56059999999999999</v>
      </c>
      <c r="BC108" s="58">
        <v>60</v>
      </c>
      <c r="BD108" s="49"/>
      <c r="BE108" s="64">
        <v>0.8</v>
      </c>
      <c r="BF108" s="58">
        <v>40</v>
      </c>
      <c r="BG108" s="49"/>
      <c r="BH108" s="55">
        <v>0.5</v>
      </c>
      <c r="BJ108" s="64">
        <v>1.8806</v>
      </c>
      <c r="BK108" s="58" t="s">
        <v>14</v>
      </c>
      <c r="BL108" s="49"/>
      <c r="BM108" s="64">
        <v>0.1487</v>
      </c>
      <c r="BN108" s="58">
        <v>39</v>
      </c>
      <c r="BO108" s="49"/>
      <c r="BP108" s="65">
        <v>1.23</v>
      </c>
      <c r="BQ108" s="58">
        <v>60</v>
      </c>
      <c r="BR108" s="49"/>
      <c r="BS108" s="64">
        <v>0.114</v>
      </c>
      <c r="BT108" s="58">
        <v>39</v>
      </c>
      <c r="BU108" s="49"/>
      <c r="BV108" s="64">
        <v>0.21579999999999999</v>
      </c>
      <c r="BW108" s="58">
        <v>60</v>
      </c>
      <c r="BX108" s="49"/>
      <c r="BY108" s="64">
        <v>0</v>
      </c>
      <c r="BZ108" s="58">
        <v>39</v>
      </c>
      <c r="CA108" s="49"/>
      <c r="CB108" s="64">
        <v>0.52490000000000003</v>
      </c>
      <c r="CC108" s="58">
        <v>40</v>
      </c>
      <c r="CD108" s="49"/>
      <c r="CE108" s="64">
        <v>3.8800000000000001E-2</v>
      </c>
      <c r="CF108" s="58">
        <v>39</v>
      </c>
      <c r="CG108" s="49"/>
      <c r="CH108" s="55">
        <v>0.16666666666666663</v>
      </c>
      <c r="CJ108" s="64">
        <v>3.0000000000000001E-3</v>
      </c>
      <c r="CK108" s="58">
        <v>39</v>
      </c>
      <c r="CL108" s="49"/>
      <c r="CM108" s="64">
        <v>4.24E-2</v>
      </c>
      <c r="CN108" s="58">
        <v>39</v>
      </c>
      <c r="CO108" s="49"/>
      <c r="CP108" s="64">
        <v>0.69569999999999999</v>
      </c>
      <c r="CQ108" s="58">
        <v>39</v>
      </c>
      <c r="CR108" s="49"/>
      <c r="CS108" s="64">
        <v>0.57140000000000002</v>
      </c>
      <c r="CT108" s="58">
        <v>39</v>
      </c>
      <c r="CU108" s="49"/>
      <c r="CV108" s="64">
        <v>0</v>
      </c>
      <c r="CW108" s="58">
        <v>39</v>
      </c>
      <c r="CX108" s="49"/>
      <c r="CY108" s="64">
        <v>-0.45979999999999999</v>
      </c>
      <c r="CZ108" s="58">
        <v>60</v>
      </c>
      <c r="DA108" s="49"/>
      <c r="DB108" s="55">
        <v>0.6</v>
      </c>
      <c r="DD108" s="64">
        <v>0</v>
      </c>
      <c r="DE108" s="58">
        <v>39</v>
      </c>
      <c r="DF108" s="49"/>
      <c r="DG108" s="64">
        <v>0.79959999999999998</v>
      </c>
      <c r="DH108" s="58">
        <v>60</v>
      </c>
      <c r="DI108" s="49"/>
      <c r="DJ108" s="64">
        <v>0.79949999999999999</v>
      </c>
      <c r="DK108" s="58">
        <v>60</v>
      </c>
      <c r="DL108" s="49"/>
      <c r="DM108" s="64">
        <v>0</v>
      </c>
      <c r="DN108" s="58">
        <v>39</v>
      </c>
      <c r="DO108" s="49"/>
      <c r="DP108" s="64">
        <v>0.875</v>
      </c>
      <c r="DQ108" s="58">
        <v>40</v>
      </c>
      <c r="DR108" s="49"/>
      <c r="DS108" s="55">
        <v>0.19999999999999996</v>
      </c>
      <c r="DU108" s="64">
        <v>1.7899999999999999E-2</v>
      </c>
      <c r="DV108" s="58">
        <v>60</v>
      </c>
      <c r="DW108" s="49"/>
      <c r="DX108" s="64">
        <v>0</v>
      </c>
      <c r="DY108" s="58">
        <v>39</v>
      </c>
      <c r="DZ108" s="49"/>
      <c r="EA108" s="64">
        <v>7.2300000000000003E-2</v>
      </c>
      <c r="EB108" s="58">
        <v>39</v>
      </c>
      <c r="EC108" s="49"/>
      <c r="ED108" s="64">
        <v>0</v>
      </c>
      <c r="EE108" s="58">
        <v>39</v>
      </c>
      <c r="EF108" s="49"/>
      <c r="EG108" s="64">
        <v>0</v>
      </c>
      <c r="EH108" s="58">
        <v>39</v>
      </c>
      <c r="EI108" s="49"/>
      <c r="EJ108" s="55">
        <v>0</v>
      </c>
      <c r="EL108" s="64">
        <v>0</v>
      </c>
      <c r="EM108" s="58">
        <v>39</v>
      </c>
      <c r="EN108" s="49"/>
      <c r="EO108" s="64">
        <v>0</v>
      </c>
      <c r="EP108" s="58">
        <v>39</v>
      </c>
      <c r="EQ108" s="49"/>
      <c r="ER108" s="64">
        <v>2.9999999999999997E-4</v>
      </c>
      <c r="ES108" s="58">
        <v>39</v>
      </c>
      <c r="ET108" s="49"/>
      <c r="EU108" s="64">
        <v>0</v>
      </c>
      <c r="EV108" s="58">
        <v>39</v>
      </c>
      <c r="FH108" s="24"/>
    </row>
    <row r="109" spans="2:164" s="19" customFormat="1" ht="24.95" hidden="1" customHeight="1" outlineLevel="1" thickBot="1" x14ac:dyDescent="0.25">
      <c r="B109" s="60"/>
      <c r="C109" s="61">
        <v>1302</v>
      </c>
      <c r="D109" s="60" t="s">
        <v>109</v>
      </c>
      <c r="E109" s="17"/>
      <c r="F109" s="63">
        <v>0</v>
      </c>
      <c r="G109" s="63">
        <v>2</v>
      </c>
      <c r="H109" s="63">
        <v>8</v>
      </c>
      <c r="I109" s="63">
        <v>4</v>
      </c>
      <c r="J109" s="63">
        <v>28</v>
      </c>
      <c r="L109" s="55">
        <v>0.33333333333333337</v>
      </c>
      <c r="N109" s="56">
        <v>0.33333333333333337</v>
      </c>
      <c r="P109" s="64">
        <v>0.43540000000000001</v>
      </c>
      <c r="Q109" s="58">
        <v>39</v>
      </c>
      <c r="R109" s="49"/>
      <c r="S109" s="64">
        <v>0.26579999999999998</v>
      </c>
      <c r="T109" s="58">
        <v>39</v>
      </c>
      <c r="U109" s="49"/>
      <c r="V109" s="64">
        <v>0.26579999999999998</v>
      </c>
      <c r="W109" s="58">
        <v>39</v>
      </c>
      <c r="X109" s="49"/>
      <c r="Y109" s="64">
        <v>0.73309999999999997</v>
      </c>
      <c r="Z109" s="58">
        <v>60</v>
      </c>
      <c r="AA109" s="49"/>
      <c r="AB109" s="64">
        <v>0.61899999999999999</v>
      </c>
      <c r="AC109" s="58">
        <v>40</v>
      </c>
      <c r="AD109" s="49"/>
      <c r="AE109" s="64">
        <v>0.48</v>
      </c>
      <c r="AF109" s="58">
        <v>60</v>
      </c>
      <c r="AG109" s="49"/>
      <c r="AH109" s="64">
        <v>0.26669999999999999</v>
      </c>
      <c r="AI109" s="58">
        <v>39</v>
      </c>
      <c r="AJ109" s="49"/>
      <c r="AK109" s="64">
        <v>0.1</v>
      </c>
      <c r="AL109" s="58">
        <v>39</v>
      </c>
      <c r="AM109" s="49"/>
      <c r="AN109" s="64">
        <v>0</v>
      </c>
      <c r="AO109" s="58">
        <v>39</v>
      </c>
      <c r="AP109" s="49"/>
      <c r="AQ109" s="55">
        <v>0.19999999999999996</v>
      </c>
      <c r="AS109" s="64">
        <v>1.84E-2</v>
      </c>
      <c r="AT109" s="58">
        <v>39</v>
      </c>
      <c r="AU109" s="49"/>
      <c r="AV109" s="65">
        <v>0.57999999999999996</v>
      </c>
      <c r="AW109" s="58">
        <v>39</v>
      </c>
      <c r="AX109" s="49"/>
      <c r="AY109" s="64">
        <v>0.41449999999999998</v>
      </c>
      <c r="AZ109" s="58">
        <v>40</v>
      </c>
      <c r="BA109" s="49"/>
      <c r="BB109" s="64">
        <v>0.35310000000000002</v>
      </c>
      <c r="BC109" s="58">
        <v>39</v>
      </c>
      <c r="BD109" s="49"/>
      <c r="BE109" s="64">
        <v>0</v>
      </c>
      <c r="BF109" s="58">
        <v>39</v>
      </c>
      <c r="BG109" s="49"/>
      <c r="BH109" s="55">
        <v>0.625</v>
      </c>
      <c r="BJ109" s="64">
        <v>0.70950000000000002</v>
      </c>
      <c r="BK109" s="58">
        <v>39</v>
      </c>
      <c r="BL109" s="49"/>
      <c r="BM109" s="64">
        <v>0.54590000000000005</v>
      </c>
      <c r="BN109" s="58">
        <v>40</v>
      </c>
      <c r="BO109" s="49"/>
      <c r="BP109" s="65">
        <v>1.1399999999999999</v>
      </c>
      <c r="BQ109" s="58">
        <v>60</v>
      </c>
      <c r="BR109" s="49"/>
      <c r="BS109" s="64">
        <v>0.41449999999999998</v>
      </c>
      <c r="BT109" s="58">
        <v>40</v>
      </c>
      <c r="BU109" s="49"/>
      <c r="BV109" s="64">
        <v>7.4200000000000002E-2</v>
      </c>
      <c r="BW109" s="58">
        <v>39</v>
      </c>
      <c r="BX109" s="49"/>
      <c r="BY109" s="64">
        <v>0.32719999999999999</v>
      </c>
      <c r="BZ109" s="58">
        <v>39</v>
      </c>
      <c r="CA109" s="49"/>
      <c r="CB109" s="64">
        <v>1.0184</v>
      </c>
      <c r="CC109" s="58" t="s">
        <v>14</v>
      </c>
      <c r="CD109" s="49"/>
      <c r="CE109" s="64">
        <v>2.2073999999999998</v>
      </c>
      <c r="CF109" s="58" t="s">
        <v>14</v>
      </c>
      <c r="CG109" s="49"/>
      <c r="CH109" s="55">
        <v>0.16666666666666663</v>
      </c>
      <c r="CJ109" s="64">
        <v>1.1000000000000001E-3</v>
      </c>
      <c r="CK109" s="58">
        <v>39</v>
      </c>
      <c r="CL109" s="49"/>
      <c r="CM109" s="64">
        <v>3.5999999999999999E-3</v>
      </c>
      <c r="CN109" s="58">
        <v>39</v>
      </c>
      <c r="CO109" s="49"/>
      <c r="CP109" s="64">
        <v>0</v>
      </c>
      <c r="CQ109" s="58">
        <v>39</v>
      </c>
      <c r="CR109" s="49"/>
      <c r="CS109" s="64">
        <v>0</v>
      </c>
      <c r="CT109" s="58">
        <v>39</v>
      </c>
      <c r="CU109" s="49"/>
      <c r="CV109" s="64">
        <v>1E-3</v>
      </c>
      <c r="CW109" s="58">
        <v>39</v>
      </c>
      <c r="CX109" s="49"/>
      <c r="CY109" s="64">
        <v>-0.89470000000000005</v>
      </c>
      <c r="CZ109" s="58">
        <v>60</v>
      </c>
      <c r="DA109" s="49"/>
      <c r="DB109" s="55">
        <v>0.4</v>
      </c>
      <c r="DD109" s="64">
        <v>7.9000000000000008E-3</v>
      </c>
      <c r="DE109" s="58">
        <v>39</v>
      </c>
      <c r="DF109" s="49"/>
      <c r="DG109" s="64">
        <v>8.1600000000000006E-2</v>
      </c>
      <c r="DH109" s="58">
        <v>39</v>
      </c>
      <c r="DI109" s="49"/>
      <c r="DJ109" s="64">
        <v>0.49359999999999998</v>
      </c>
      <c r="DK109" s="58">
        <v>60</v>
      </c>
      <c r="DL109" s="49"/>
      <c r="DM109" s="64">
        <v>0</v>
      </c>
      <c r="DN109" s="58">
        <v>39</v>
      </c>
      <c r="DO109" s="49"/>
      <c r="DP109" s="64">
        <v>1</v>
      </c>
      <c r="DQ109" s="58">
        <v>60</v>
      </c>
      <c r="DR109" s="49"/>
      <c r="DS109" s="55">
        <v>0</v>
      </c>
      <c r="DU109" s="64">
        <v>4.4999999999999997E-3</v>
      </c>
      <c r="DV109" s="58">
        <v>39</v>
      </c>
      <c r="DW109" s="49"/>
      <c r="DX109" s="64">
        <v>0</v>
      </c>
      <c r="DY109" s="58">
        <v>39</v>
      </c>
      <c r="DZ109" s="49"/>
      <c r="EA109" s="64">
        <v>0</v>
      </c>
      <c r="EB109" s="58">
        <v>39</v>
      </c>
      <c r="EC109" s="49"/>
      <c r="ED109" s="64">
        <v>0</v>
      </c>
      <c r="EE109" s="58">
        <v>39</v>
      </c>
      <c r="EF109" s="49"/>
      <c r="EG109" s="64">
        <v>0.87419999999999998</v>
      </c>
      <c r="EH109" s="58">
        <v>39</v>
      </c>
      <c r="EI109" s="49"/>
      <c r="EJ109" s="55">
        <v>0.5</v>
      </c>
      <c r="EL109" s="64">
        <v>1</v>
      </c>
      <c r="EM109" s="58">
        <v>60</v>
      </c>
      <c r="EN109" s="49"/>
      <c r="EO109" s="64">
        <v>0.38369999999999999</v>
      </c>
      <c r="EP109" s="58">
        <v>60</v>
      </c>
      <c r="EQ109" s="49"/>
      <c r="ER109" s="64">
        <v>3.8999999999999998E-3</v>
      </c>
      <c r="ES109" s="58">
        <v>39</v>
      </c>
      <c r="ET109" s="49"/>
      <c r="EU109" s="64">
        <v>0</v>
      </c>
      <c r="EV109" s="58">
        <v>39</v>
      </c>
      <c r="FH109" s="24"/>
    </row>
    <row r="110" spans="2:164" s="19" customFormat="1" ht="24.95" hidden="1" customHeight="1" outlineLevel="1" thickBot="1" x14ac:dyDescent="0.25">
      <c r="B110" s="52"/>
      <c r="C110" s="53">
        <v>1306</v>
      </c>
      <c r="D110" s="52" t="s">
        <v>110</v>
      </c>
      <c r="E110" s="17"/>
      <c r="F110" s="63">
        <v>0</v>
      </c>
      <c r="G110" s="63">
        <v>2</v>
      </c>
      <c r="H110" s="63">
        <v>16</v>
      </c>
      <c r="I110" s="63">
        <v>2</v>
      </c>
      <c r="J110" s="63">
        <v>22</v>
      </c>
      <c r="L110" s="55">
        <v>0.47619047619047616</v>
      </c>
      <c r="N110" s="56">
        <v>0.55555555555555558</v>
      </c>
      <c r="P110" s="64">
        <v>0.78639999999999999</v>
      </c>
      <c r="Q110" s="58">
        <v>39</v>
      </c>
      <c r="R110" s="49"/>
      <c r="S110" s="64">
        <v>0.76600000000000001</v>
      </c>
      <c r="T110" s="58">
        <v>60</v>
      </c>
      <c r="U110" s="49"/>
      <c r="V110" s="64">
        <v>0.76600000000000001</v>
      </c>
      <c r="W110" s="58">
        <v>60</v>
      </c>
      <c r="X110" s="49"/>
      <c r="Y110" s="64">
        <v>1</v>
      </c>
      <c r="Z110" s="58">
        <v>60</v>
      </c>
      <c r="AA110" s="49"/>
      <c r="AB110" s="64">
        <v>0.57140000000000002</v>
      </c>
      <c r="AC110" s="58">
        <v>39</v>
      </c>
      <c r="AD110" s="49"/>
      <c r="AE110" s="64">
        <v>0.4884</v>
      </c>
      <c r="AF110" s="58">
        <v>60</v>
      </c>
      <c r="AG110" s="49"/>
      <c r="AH110" s="64">
        <v>0.36359999999999998</v>
      </c>
      <c r="AI110" s="58">
        <v>60</v>
      </c>
      <c r="AJ110" s="49"/>
      <c r="AK110" s="64">
        <v>0</v>
      </c>
      <c r="AL110" s="58">
        <v>39</v>
      </c>
      <c r="AM110" s="49"/>
      <c r="AN110" s="64">
        <v>0</v>
      </c>
      <c r="AO110" s="58">
        <v>39</v>
      </c>
      <c r="AP110" s="49"/>
      <c r="AQ110" s="55">
        <v>0.6</v>
      </c>
      <c r="AS110" s="64">
        <v>-6.8199999999999997E-2</v>
      </c>
      <c r="AT110" s="58">
        <v>39</v>
      </c>
      <c r="AU110" s="49"/>
      <c r="AV110" s="65">
        <v>13.85</v>
      </c>
      <c r="AW110" s="58">
        <v>40</v>
      </c>
      <c r="AX110" s="49"/>
      <c r="AY110" s="64">
        <v>0.49909999999999999</v>
      </c>
      <c r="AZ110" s="58">
        <v>60</v>
      </c>
      <c r="BA110" s="49"/>
      <c r="BB110" s="64">
        <v>0.30320000000000003</v>
      </c>
      <c r="BC110" s="58">
        <v>39</v>
      </c>
      <c r="BD110" s="49"/>
      <c r="BE110" s="64">
        <v>0.84</v>
      </c>
      <c r="BF110" s="58">
        <v>40</v>
      </c>
      <c r="BG110" s="49"/>
      <c r="BH110" s="55">
        <v>0.75</v>
      </c>
      <c r="BJ110" s="64">
        <v>1.3141</v>
      </c>
      <c r="BK110" s="58" t="s">
        <v>14</v>
      </c>
      <c r="BL110" s="49"/>
      <c r="BM110" s="64">
        <v>0.64629999999999999</v>
      </c>
      <c r="BN110" s="58">
        <v>60</v>
      </c>
      <c r="BO110" s="49"/>
      <c r="BP110" s="65">
        <v>1.17</v>
      </c>
      <c r="BQ110" s="58">
        <v>60</v>
      </c>
      <c r="BR110" s="49"/>
      <c r="BS110" s="64">
        <v>0.49909999999999999</v>
      </c>
      <c r="BT110" s="58">
        <v>60</v>
      </c>
      <c r="BU110" s="49"/>
      <c r="BV110" s="64">
        <v>0.1195</v>
      </c>
      <c r="BW110" s="58">
        <v>60</v>
      </c>
      <c r="BX110" s="49"/>
      <c r="BY110" s="64">
        <v>-6.9500000000000006E-2</v>
      </c>
      <c r="BZ110" s="58">
        <v>39</v>
      </c>
      <c r="CA110" s="49"/>
      <c r="CB110" s="64">
        <v>2.5941000000000001</v>
      </c>
      <c r="CC110" s="58" t="s">
        <v>14</v>
      </c>
      <c r="CD110" s="49"/>
      <c r="CE110" s="64">
        <v>0.20810000000000001</v>
      </c>
      <c r="CF110" s="58">
        <v>39</v>
      </c>
      <c r="CG110" s="49"/>
      <c r="CH110" s="55">
        <v>0.33333333333333337</v>
      </c>
      <c r="CJ110" s="64">
        <v>2.3E-3</v>
      </c>
      <c r="CK110" s="58">
        <v>39</v>
      </c>
      <c r="CL110" s="49"/>
      <c r="CM110" s="64">
        <v>0.2611</v>
      </c>
      <c r="CN110" s="58">
        <v>60</v>
      </c>
      <c r="CO110" s="49"/>
      <c r="CP110" s="64">
        <v>0.3871</v>
      </c>
      <c r="CQ110" s="58">
        <v>39</v>
      </c>
      <c r="CR110" s="49"/>
      <c r="CS110" s="64">
        <v>1</v>
      </c>
      <c r="CT110" s="58">
        <v>60</v>
      </c>
      <c r="CU110" s="49"/>
      <c r="CV110" s="64">
        <v>6.7000000000000002E-3</v>
      </c>
      <c r="CW110" s="58">
        <v>39</v>
      </c>
      <c r="CX110" s="49"/>
      <c r="CY110" s="64">
        <v>-0.13039999999999999</v>
      </c>
      <c r="CZ110" s="58">
        <v>39</v>
      </c>
      <c r="DA110" s="49"/>
      <c r="DB110" s="55">
        <v>0.4</v>
      </c>
      <c r="DD110" s="64">
        <v>0</v>
      </c>
      <c r="DE110" s="58">
        <v>39</v>
      </c>
      <c r="DF110" s="49"/>
      <c r="DG110" s="64">
        <v>0.30470000000000003</v>
      </c>
      <c r="DH110" s="58">
        <v>60</v>
      </c>
      <c r="DI110" s="49"/>
      <c r="DJ110" s="64">
        <v>0.41799999999999998</v>
      </c>
      <c r="DK110" s="58">
        <v>60</v>
      </c>
      <c r="DL110" s="49"/>
      <c r="DM110" s="64">
        <v>0</v>
      </c>
      <c r="DN110" s="58">
        <v>39</v>
      </c>
      <c r="DO110" s="49"/>
      <c r="DP110" s="64">
        <v>0.75</v>
      </c>
      <c r="DQ110" s="58">
        <v>39</v>
      </c>
      <c r="DR110" s="49"/>
      <c r="DS110" s="55">
        <v>0</v>
      </c>
      <c r="DU110" s="64">
        <v>0</v>
      </c>
      <c r="DV110" s="58">
        <v>39</v>
      </c>
      <c r="DW110" s="49"/>
      <c r="DX110" s="64">
        <v>0</v>
      </c>
      <c r="DY110" s="58">
        <v>39</v>
      </c>
      <c r="DZ110" s="49"/>
      <c r="EA110" s="64">
        <v>0</v>
      </c>
      <c r="EB110" s="58">
        <v>39</v>
      </c>
      <c r="EC110" s="49"/>
      <c r="ED110" s="64">
        <v>0</v>
      </c>
      <c r="EE110" s="58">
        <v>39</v>
      </c>
      <c r="EF110" s="49"/>
      <c r="EG110" s="64">
        <v>8.3299999999999999E-2</v>
      </c>
      <c r="EH110" s="58">
        <v>39</v>
      </c>
      <c r="EI110" s="49"/>
      <c r="EJ110" s="55">
        <v>0.5</v>
      </c>
      <c r="EL110" s="64">
        <v>0</v>
      </c>
      <c r="EM110" s="58">
        <v>39</v>
      </c>
      <c r="EN110" s="49"/>
      <c r="EO110" s="64">
        <v>0.61299999999999999</v>
      </c>
      <c r="EP110" s="58">
        <v>60</v>
      </c>
      <c r="EQ110" s="49"/>
      <c r="ER110" s="64">
        <v>5.9999999999999995E-4</v>
      </c>
      <c r="ES110" s="58">
        <v>39</v>
      </c>
      <c r="ET110" s="49"/>
      <c r="EU110" s="64">
        <v>0.95240000000000002</v>
      </c>
      <c r="EV110" s="58">
        <v>60</v>
      </c>
      <c r="FH110" s="24"/>
    </row>
    <row r="111" spans="2:164" s="19" customFormat="1" ht="24.95" hidden="1" customHeight="1" outlineLevel="1" thickBot="1" x14ac:dyDescent="0.25">
      <c r="B111" s="60"/>
      <c r="C111" s="61">
        <v>1319</v>
      </c>
      <c r="D111" s="60" t="s">
        <v>111</v>
      </c>
      <c r="E111" s="17"/>
      <c r="F111" s="63">
        <v>0</v>
      </c>
      <c r="G111" s="63">
        <v>2</v>
      </c>
      <c r="H111" s="63">
        <v>15</v>
      </c>
      <c r="I111" s="63">
        <v>4</v>
      </c>
      <c r="J111" s="63">
        <v>21</v>
      </c>
      <c r="L111" s="55">
        <v>0.5</v>
      </c>
      <c r="N111" s="56">
        <v>0.33333333333333337</v>
      </c>
      <c r="P111" s="64">
        <v>0.9728</v>
      </c>
      <c r="Q111" s="58">
        <v>60</v>
      </c>
      <c r="R111" s="49"/>
      <c r="S111" s="64">
        <v>0</v>
      </c>
      <c r="T111" s="58">
        <v>39</v>
      </c>
      <c r="U111" s="49"/>
      <c r="V111" s="64">
        <v>0</v>
      </c>
      <c r="W111" s="58">
        <v>39</v>
      </c>
      <c r="X111" s="49"/>
      <c r="Y111" s="64">
        <v>0</v>
      </c>
      <c r="Z111" s="58">
        <v>39</v>
      </c>
      <c r="AA111" s="49"/>
      <c r="AB111" s="64">
        <v>1</v>
      </c>
      <c r="AC111" s="58">
        <v>60</v>
      </c>
      <c r="AD111" s="49"/>
      <c r="AE111" s="64">
        <v>0.5</v>
      </c>
      <c r="AF111" s="58">
        <v>60</v>
      </c>
      <c r="AG111" s="49"/>
      <c r="AH111" s="64">
        <v>0.28570000000000001</v>
      </c>
      <c r="AI111" s="58">
        <v>39</v>
      </c>
      <c r="AJ111" s="49"/>
      <c r="AK111" s="64">
        <v>0</v>
      </c>
      <c r="AL111" s="58">
        <v>39</v>
      </c>
      <c r="AM111" s="49"/>
      <c r="AN111" s="64">
        <v>0</v>
      </c>
      <c r="AO111" s="58">
        <v>39</v>
      </c>
      <c r="AP111" s="49"/>
      <c r="AQ111" s="55">
        <v>0.4</v>
      </c>
      <c r="AS111" s="64">
        <v>-9.3700000000000006E-2</v>
      </c>
      <c r="AT111" s="58">
        <v>39</v>
      </c>
      <c r="AU111" s="49"/>
      <c r="AV111" s="65">
        <v>37.700000000000003</v>
      </c>
      <c r="AW111" s="58">
        <v>60</v>
      </c>
      <c r="AX111" s="49"/>
      <c r="AY111" s="64">
        <v>0.13669999999999999</v>
      </c>
      <c r="AZ111" s="58">
        <v>39</v>
      </c>
      <c r="BA111" s="49"/>
      <c r="BB111" s="64">
        <v>0.5</v>
      </c>
      <c r="BC111" s="58">
        <v>40</v>
      </c>
      <c r="BD111" s="49"/>
      <c r="BE111" s="64">
        <v>0</v>
      </c>
      <c r="BF111" s="58">
        <v>39</v>
      </c>
      <c r="BG111" s="49"/>
      <c r="BH111" s="55">
        <v>0.75</v>
      </c>
      <c r="BJ111" s="64">
        <v>2.9998999999999998</v>
      </c>
      <c r="BK111" s="58" t="s">
        <v>14</v>
      </c>
      <c r="BL111" s="49"/>
      <c r="BM111" s="64">
        <v>0.84099999999999997</v>
      </c>
      <c r="BN111" s="58">
        <v>60</v>
      </c>
      <c r="BO111" s="49"/>
      <c r="BP111" s="65">
        <v>0.91</v>
      </c>
      <c r="BQ111" s="58">
        <v>60</v>
      </c>
      <c r="BR111" s="49"/>
      <c r="BS111" s="64">
        <v>0.13669999999999999</v>
      </c>
      <c r="BT111" s="58">
        <v>39</v>
      </c>
      <c r="BU111" s="49"/>
      <c r="BV111" s="64">
        <v>0.2079</v>
      </c>
      <c r="BW111" s="58">
        <v>60</v>
      </c>
      <c r="BX111" s="49"/>
      <c r="BY111" s="64">
        <v>0.68530000000000002</v>
      </c>
      <c r="BZ111" s="58">
        <v>39</v>
      </c>
      <c r="CA111" s="49"/>
      <c r="CB111" s="64">
        <v>1.988</v>
      </c>
      <c r="CC111" s="58" t="s">
        <v>14</v>
      </c>
      <c r="CD111" s="49"/>
      <c r="CE111" s="64">
        <v>0.73440000000000005</v>
      </c>
      <c r="CF111" s="58">
        <v>60</v>
      </c>
      <c r="CG111" s="49"/>
      <c r="CH111" s="55">
        <v>0.66666666666666674</v>
      </c>
      <c r="CJ111" s="64">
        <v>1</v>
      </c>
      <c r="CK111" s="58">
        <v>60</v>
      </c>
      <c r="CL111" s="49"/>
      <c r="CM111" s="64">
        <v>1</v>
      </c>
      <c r="CN111" s="58">
        <v>60</v>
      </c>
      <c r="CO111" s="49"/>
      <c r="CP111" s="64">
        <v>0.5625</v>
      </c>
      <c r="CQ111" s="58">
        <v>39</v>
      </c>
      <c r="CR111" s="49"/>
      <c r="CS111" s="64">
        <v>1</v>
      </c>
      <c r="CT111" s="58">
        <v>60</v>
      </c>
      <c r="CU111" s="49"/>
      <c r="CV111" s="64">
        <v>9.4000000000000004E-3</v>
      </c>
      <c r="CW111" s="58">
        <v>60</v>
      </c>
      <c r="CX111" s="49"/>
      <c r="CY111" s="64">
        <v>-8.6699999999999999E-2</v>
      </c>
      <c r="CZ111" s="58">
        <v>39</v>
      </c>
      <c r="DA111" s="49"/>
      <c r="DB111" s="55">
        <v>0.4</v>
      </c>
      <c r="DD111" s="64">
        <v>0</v>
      </c>
      <c r="DE111" s="58">
        <v>39</v>
      </c>
      <c r="DF111" s="49"/>
      <c r="DG111" s="64">
        <v>3.8899999999999997E-2</v>
      </c>
      <c r="DH111" s="58">
        <v>39</v>
      </c>
      <c r="DI111" s="49"/>
      <c r="DJ111" s="64">
        <v>0.38519999999999999</v>
      </c>
      <c r="DK111" s="58">
        <v>40</v>
      </c>
      <c r="DL111" s="49"/>
      <c r="DM111" s="64">
        <v>0</v>
      </c>
      <c r="DN111" s="58">
        <v>39</v>
      </c>
      <c r="DO111" s="49"/>
      <c r="DP111" s="64">
        <v>1</v>
      </c>
      <c r="DQ111" s="58">
        <v>60</v>
      </c>
      <c r="DR111" s="49"/>
      <c r="DS111" s="55">
        <v>0.4</v>
      </c>
      <c r="DU111" s="64">
        <v>1.15E-2</v>
      </c>
      <c r="DV111" s="58">
        <v>60</v>
      </c>
      <c r="DW111" s="49"/>
      <c r="DX111" s="64">
        <v>0</v>
      </c>
      <c r="DY111" s="58">
        <v>39</v>
      </c>
      <c r="DZ111" s="49"/>
      <c r="EA111" s="64">
        <v>0</v>
      </c>
      <c r="EB111" s="58">
        <v>39</v>
      </c>
      <c r="EC111" s="49"/>
      <c r="ED111" s="64">
        <v>0</v>
      </c>
      <c r="EE111" s="58">
        <v>39</v>
      </c>
      <c r="EF111" s="49"/>
      <c r="EG111" s="64">
        <v>1</v>
      </c>
      <c r="EH111" s="58">
        <v>40</v>
      </c>
      <c r="EI111" s="49"/>
      <c r="EJ111" s="55">
        <v>0.5</v>
      </c>
      <c r="EL111" s="64">
        <v>0</v>
      </c>
      <c r="EM111" s="58">
        <v>39</v>
      </c>
      <c r="EN111" s="49"/>
      <c r="EO111" s="64">
        <v>0.24179999999999999</v>
      </c>
      <c r="EP111" s="58">
        <v>39</v>
      </c>
      <c r="EQ111" s="49"/>
      <c r="ER111" s="64">
        <v>9.0499999999999997E-2</v>
      </c>
      <c r="ES111" s="58">
        <v>60</v>
      </c>
      <c r="ET111" s="49"/>
      <c r="EU111" s="64">
        <v>0.74070000000000003</v>
      </c>
      <c r="EV111" s="58">
        <v>40</v>
      </c>
      <c r="FH111" s="24"/>
    </row>
    <row r="112" spans="2:164" s="19" customFormat="1" ht="24.95" hidden="1" customHeight="1" outlineLevel="1" thickBot="1" x14ac:dyDescent="0.25">
      <c r="B112" s="52"/>
      <c r="C112" s="53">
        <v>1365</v>
      </c>
      <c r="D112" s="52" t="s">
        <v>112</v>
      </c>
      <c r="E112" s="17"/>
      <c r="F112" s="63">
        <v>0</v>
      </c>
      <c r="G112" s="63">
        <v>3</v>
      </c>
      <c r="H112" s="63">
        <v>11</v>
      </c>
      <c r="I112" s="63">
        <v>2</v>
      </c>
      <c r="J112" s="63">
        <v>26</v>
      </c>
      <c r="L112" s="55">
        <v>0.38095238095238093</v>
      </c>
      <c r="N112" s="56">
        <v>0.22222222222222221</v>
      </c>
      <c r="P112" s="64">
        <v>0.72509999999999997</v>
      </c>
      <c r="Q112" s="58">
        <v>39</v>
      </c>
      <c r="R112" s="49"/>
      <c r="S112" s="64">
        <v>0</v>
      </c>
      <c r="T112" s="58">
        <v>39</v>
      </c>
      <c r="U112" s="49"/>
      <c r="V112" s="64">
        <v>0</v>
      </c>
      <c r="W112" s="58">
        <v>39</v>
      </c>
      <c r="X112" s="49"/>
      <c r="Y112" s="64">
        <v>1</v>
      </c>
      <c r="Z112" s="58">
        <v>60</v>
      </c>
      <c r="AA112" s="49"/>
      <c r="AB112" s="64">
        <v>0.44</v>
      </c>
      <c r="AC112" s="58">
        <v>39</v>
      </c>
      <c r="AD112" s="49"/>
      <c r="AE112" s="64">
        <v>0</v>
      </c>
      <c r="AF112" s="58">
        <v>39</v>
      </c>
      <c r="AG112" s="49"/>
      <c r="AH112" s="64">
        <v>0.1515</v>
      </c>
      <c r="AI112" s="58">
        <v>39</v>
      </c>
      <c r="AJ112" s="49"/>
      <c r="AK112" s="64">
        <v>0</v>
      </c>
      <c r="AL112" s="58">
        <v>39</v>
      </c>
      <c r="AM112" s="49"/>
      <c r="AN112" s="64">
        <v>7.1400000000000005E-2</v>
      </c>
      <c r="AO112" s="58">
        <v>60</v>
      </c>
      <c r="AP112" s="49"/>
      <c r="AQ112" s="55">
        <v>0.4</v>
      </c>
      <c r="AS112" s="64">
        <v>2.5499999999999998E-2</v>
      </c>
      <c r="AT112" s="58">
        <v>39</v>
      </c>
      <c r="AU112" s="49"/>
      <c r="AV112" s="65">
        <v>0.14000000000000001</v>
      </c>
      <c r="AW112" s="58">
        <v>39</v>
      </c>
      <c r="AX112" s="49"/>
      <c r="AY112" s="64">
        <v>0.49399999999999999</v>
      </c>
      <c r="AZ112" s="58">
        <v>60</v>
      </c>
      <c r="BA112" s="49"/>
      <c r="BB112" s="64">
        <v>0.54659999999999997</v>
      </c>
      <c r="BC112" s="58">
        <v>40</v>
      </c>
      <c r="BD112" s="49"/>
      <c r="BE112" s="64">
        <v>0</v>
      </c>
      <c r="BF112" s="58">
        <v>39</v>
      </c>
      <c r="BG112" s="49"/>
      <c r="BH112" s="55">
        <v>0.5</v>
      </c>
      <c r="BJ112" s="64">
        <v>0.3165</v>
      </c>
      <c r="BK112" s="58">
        <v>39</v>
      </c>
      <c r="BL112" s="49"/>
      <c r="BM112" s="64">
        <v>0.51370000000000005</v>
      </c>
      <c r="BN112" s="58">
        <v>40</v>
      </c>
      <c r="BO112" s="49"/>
      <c r="BP112" s="65">
        <v>1.1200000000000001</v>
      </c>
      <c r="BQ112" s="58">
        <v>60</v>
      </c>
      <c r="BR112" s="49"/>
      <c r="BS112" s="64">
        <v>0.49399999999999999</v>
      </c>
      <c r="BT112" s="58">
        <v>60</v>
      </c>
      <c r="BU112" s="49"/>
      <c r="BV112" s="64">
        <v>8.3400000000000002E-2</v>
      </c>
      <c r="BW112" s="58">
        <v>39</v>
      </c>
      <c r="BX112" s="49"/>
      <c r="BY112" s="64">
        <v>0</v>
      </c>
      <c r="BZ112" s="58">
        <v>39</v>
      </c>
      <c r="CA112" s="49"/>
      <c r="CB112" s="64">
        <v>0.20979999999999999</v>
      </c>
      <c r="CC112" s="58">
        <v>39</v>
      </c>
      <c r="CD112" s="49"/>
      <c r="CE112" s="64">
        <v>2.4887000000000001</v>
      </c>
      <c r="CF112" s="58" t="s">
        <v>14</v>
      </c>
      <c r="CG112" s="49"/>
      <c r="CH112" s="55">
        <v>0.5</v>
      </c>
      <c r="CJ112" s="64">
        <v>1.6400000000000001E-2</v>
      </c>
      <c r="CK112" s="58">
        <v>39</v>
      </c>
      <c r="CL112" s="49"/>
      <c r="CM112" s="64">
        <v>0</v>
      </c>
      <c r="CN112" s="58">
        <v>39</v>
      </c>
      <c r="CO112" s="49"/>
      <c r="CP112" s="64">
        <v>0.47060000000000002</v>
      </c>
      <c r="CQ112" s="58">
        <v>39</v>
      </c>
      <c r="CR112" s="49"/>
      <c r="CS112" s="64">
        <v>1</v>
      </c>
      <c r="CT112" s="58">
        <v>60</v>
      </c>
      <c r="CU112" s="49"/>
      <c r="CV112" s="64">
        <v>3.1300000000000001E-2</v>
      </c>
      <c r="CW112" s="58">
        <v>60</v>
      </c>
      <c r="CX112" s="49"/>
      <c r="CY112" s="64">
        <v>-0.48909999999999998</v>
      </c>
      <c r="CZ112" s="58">
        <v>60</v>
      </c>
      <c r="DA112" s="49"/>
      <c r="DB112" s="55">
        <v>0.19999999999999996</v>
      </c>
      <c r="DD112" s="64">
        <v>0</v>
      </c>
      <c r="DE112" s="58">
        <v>39</v>
      </c>
      <c r="DF112" s="49"/>
      <c r="DG112" s="64">
        <v>0.14099999999999999</v>
      </c>
      <c r="DH112" s="58">
        <v>60</v>
      </c>
      <c r="DI112" s="49"/>
      <c r="DJ112" s="64">
        <v>0.27289999999999998</v>
      </c>
      <c r="DK112" s="58">
        <v>39</v>
      </c>
      <c r="DL112" s="49"/>
      <c r="DM112" s="64">
        <v>0</v>
      </c>
      <c r="DN112" s="58">
        <v>39</v>
      </c>
      <c r="DO112" s="49"/>
      <c r="DP112" s="64">
        <v>0.625</v>
      </c>
      <c r="DQ112" s="58">
        <v>39</v>
      </c>
      <c r="DR112" s="49"/>
      <c r="DS112" s="55">
        <v>0.6</v>
      </c>
      <c r="DU112" s="64">
        <v>9.0499999999999997E-2</v>
      </c>
      <c r="DV112" s="58">
        <v>60</v>
      </c>
      <c r="DW112" s="49"/>
      <c r="DX112" s="64">
        <v>0</v>
      </c>
      <c r="DY112" s="58">
        <v>39</v>
      </c>
      <c r="DZ112" s="49"/>
      <c r="EA112" s="64">
        <v>1.4088000000000001</v>
      </c>
      <c r="EB112" s="58" t="s">
        <v>14</v>
      </c>
      <c r="EC112" s="49"/>
      <c r="ED112" s="64">
        <v>0</v>
      </c>
      <c r="EE112" s="58">
        <v>39</v>
      </c>
      <c r="EF112" s="49"/>
      <c r="EG112" s="64">
        <v>5.7691999999999997</v>
      </c>
      <c r="EH112" s="58" t="s">
        <v>14</v>
      </c>
      <c r="EI112" s="49"/>
      <c r="EJ112" s="55">
        <v>0.25</v>
      </c>
      <c r="EL112" s="64">
        <v>0</v>
      </c>
      <c r="EM112" s="58">
        <v>39</v>
      </c>
      <c r="EN112" s="49"/>
      <c r="EO112" s="64">
        <v>5.8999999999999999E-3</v>
      </c>
      <c r="EP112" s="58">
        <v>39</v>
      </c>
      <c r="EQ112" s="49"/>
      <c r="ER112" s="64">
        <v>2.8400000000000002E-2</v>
      </c>
      <c r="ES112" s="58">
        <v>60</v>
      </c>
      <c r="ET112" s="49"/>
      <c r="EU112" s="64">
        <v>0</v>
      </c>
      <c r="EV112" s="58">
        <v>39</v>
      </c>
      <c r="FH112" s="24"/>
    </row>
    <row r="113" spans="2:164" s="19" customFormat="1" ht="24.95" hidden="1" customHeight="1" outlineLevel="1" thickBot="1" x14ac:dyDescent="0.25">
      <c r="B113" s="60"/>
      <c r="C113" s="61">
        <v>1386</v>
      </c>
      <c r="D113" s="60" t="s">
        <v>113</v>
      </c>
      <c r="E113" s="17"/>
      <c r="F113" s="63">
        <v>0</v>
      </c>
      <c r="G113" s="63">
        <v>0</v>
      </c>
      <c r="H113" s="63">
        <v>16</v>
      </c>
      <c r="I113" s="63">
        <v>5</v>
      </c>
      <c r="J113" s="63">
        <v>21</v>
      </c>
      <c r="L113" s="55">
        <v>0.5</v>
      </c>
      <c r="N113" s="56">
        <v>0.88888888888888884</v>
      </c>
      <c r="P113" s="64">
        <v>0.93379999999999996</v>
      </c>
      <c r="Q113" s="58">
        <v>40</v>
      </c>
      <c r="R113" s="49"/>
      <c r="S113" s="64">
        <v>0.44679999999999997</v>
      </c>
      <c r="T113" s="58">
        <v>60</v>
      </c>
      <c r="U113" s="49"/>
      <c r="V113" s="64">
        <v>0.44679999999999997</v>
      </c>
      <c r="W113" s="58">
        <v>60</v>
      </c>
      <c r="X113" s="49"/>
      <c r="Y113" s="64">
        <v>0.70330000000000004</v>
      </c>
      <c r="Z113" s="58">
        <v>60</v>
      </c>
      <c r="AA113" s="49"/>
      <c r="AB113" s="64">
        <v>0.64</v>
      </c>
      <c r="AC113" s="58">
        <v>40</v>
      </c>
      <c r="AD113" s="49"/>
      <c r="AE113" s="64">
        <v>0.64910000000000001</v>
      </c>
      <c r="AF113" s="58">
        <v>60</v>
      </c>
      <c r="AG113" s="49"/>
      <c r="AH113" s="64">
        <v>0.52380000000000004</v>
      </c>
      <c r="AI113" s="58">
        <v>60</v>
      </c>
      <c r="AJ113" s="49"/>
      <c r="AK113" s="64">
        <v>0.1053</v>
      </c>
      <c r="AL113" s="58">
        <v>40</v>
      </c>
      <c r="AM113" s="49"/>
      <c r="AN113" s="64">
        <v>0</v>
      </c>
      <c r="AO113" s="58">
        <v>39</v>
      </c>
      <c r="AP113" s="49"/>
      <c r="AQ113" s="55">
        <v>0.6</v>
      </c>
      <c r="AS113" s="64">
        <v>0.1729</v>
      </c>
      <c r="AT113" s="58">
        <v>60</v>
      </c>
      <c r="AU113" s="49"/>
      <c r="AV113" s="65">
        <v>15.24</v>
      </c>
      <c r="AW113" s="58">
        <v>60</v>
      </c>
      <c r="AX113" s="49"/>
      <c r="AY113" s="64">
        <v>0.46279999999999999</v>
      </c>
      <c r="AZ113" s="58">
        <v>60</v>
      </c>
      <c r="BA113" s="49"/>
      <c r="BB113" s="64">
        <v>0.44440000000000002</v>
      </c>
      <c r="BC113" s="58">
        <v>39</v>
      </c>
      <c r="BD113" s="49"/>
      <c r="BE113" s="64">
        <v>0</v>
      </c>
      <c r="BF113" s="58">
        <v>39</v>
      </c>
      <c r="BG113" s="49"/>
      <c r="BH113" s="55">
        <v>0.5</v>
      </c>
      <c r="BJ113" s="64">
        <v>0.54869999999999997</v>
      </c>
      <c r="BK113" s="58">
        <v>39</v>
      </c>
      <c r="BL113" s="49"/>
      <c r="BM113" s="64">
        <v>0.44140000000000001</v>
      </c>
      <c r="BN113" s="58">
        <v>39</v>
      </c>
      <c r="BO113" s="49"/>
      <c r="BP113" s="65">
        <v>1.25</v>
      </c>
      <c r="BQ113" s="58">
        <v>60</v>
      </c>
      <c r="BR113" s="49"/>
      <c r="BS113" s="64">
        <v>0.46279999999999999</v>
      </c>
      <c r="BT113" s="58">
        <v>60</v>
      </c>
      <c r="BU113" s="49"/>
      <c r="BV113" s="64">
        <v>8.3799999999999999E-2</v>
      </c>
      <c r="BW113" s="58">
        <v>39</v>
      </c>
      <c r="BX113" s="49"/>
      <c r="BY113" s="64">
        <v>-0.30259999999999998</v>
      </c>
      <c r="BZ113" s="58">
        <v>60</v>
      </c>
      <c r="CA113" s="49"/>
      <c r="CB113" s="64">
        <v>0.91959999999999997</v>
      </c>
      <c r="CC113" s="58">
        <v>60</v>
      </c>
      <c r="CD113" s="49"/>
      <c r="CE113" s="64">
        <v>9.6100000000000005E-2</v>
      </c>
      <c r="CF113" s="58">
        <v>39</v>
      </c>
      <c r="CG113" s="49"/>
      <c r="CH113" s="55">
        <v>0.33333333333333337</v>
      </c>
      <c r="CJ113" s="64">
        <v>0</v>
      </c>
      <c r="CK113" s="58">
        <v>39</v>
      </c>
      <c r="CL113" s="49"/>
      <c r="CM113" s="64">
        <v>7.4000000000000003E-3</v>
      </c>
      <c r="CN113" s="58">
        <v>39</v>
      </c>
      <c r="CO113" s="49"/>
      <c r="CP113" s="64">
        <v>0.59089999999999998</v>
      </c>
      <c r="CQ113" s="58">
        <v>39</v>
      </c>
      <c r="CR113" s="49"/>
      <c r="CS113" s="64">
        <v>1</v>
      </c>
      <c r="CT113" s="58">
        <v>60</v>
      </c>
      <c r="CU113" s="49"/>
      <c r="CV113" s="64">
        <v>3.3E-3</v>
      </c>
      <c r="CW113" s="58">
        <v>39</v>
      </c>
      <c r="CX113" s="49"/>
      <c r="CY113" s="64">
        <v>-1</v>
      </c>
      <c r="CZ113" s="58">
        <v>60</v>
      </c>
      <c r="DA113" s="49"/>
      <c r="DB113" s="55">
        <v>0.6</v>
      </c>
      <c r="DD113" s="64">
        <v>0</v>
      </c>
      <c r="DE113" s="58">
        <v>39</v>
      </c>
      <c r="DF113" s="49"/>
      <c r="DG113" s="64">
        <v>0.88990000000000002</v>
      </c>
      <c r="DH113" s="58">
        <v>60</v>
      </c>
      <c r="DI113" s="49"/>
      <c r="DJ113" s="64">
        <v>0.40129999999999999</v>
      </c>
      <c r="DK113" s="58">
        <v>40</v>
      </c>
      <c r="DL113" s="49"/>
      <c r="DM113" s="64">
        <v>0</v>
      </c>
      <c r="DN113" s="58">
        <v>39</v>
      </c>
      <c r="DO113" s="49"/>
      <c r="DP113" s="64">
        <v>0.875</v>
      </c>
      <c r="DQ113" s="58">
        <v>40</v>
      </c>
      <c r="DR113" s="49"/>
      <c r="DS113" s="55">
        <v>0</v>
      </c>
      <c r="DU113" s="64">
        <v>5.5999999999999999E-3</v>
      </c>
      <c r="DV113" s="58">
        <v>39</v>
      </c>
      <c r="DW113" s="49"/>
      <c r="DX113" s="64">
        <v>0</v>
      </c>
      <c r="DY113" s="58">
        <v>39</v>
      </c>
      <c r="DZ113" s="49"/>
      <c r="EA113" s="64">
        <v>0</v>
      </c>
      <c r="EB113" s="58">
        <v>39</v>
      </c>
      <c r="EC113" s="49"/>
      <c r="ED113" s="64">
        <v>0</v>
      </c>
      <c r="EE113" s="58">
        <v>39</v>
      </c>
      <c r="EF113" s="49"/>
      <c r="EG113" s="64">
        <v>0.28889999999999999</v>
      </c>
      <c r="EH113" s="58">
        <v>39</v>
      </c>
      <c r="EI113" s="49"/>
      <c r="EJ113" s="55">
        <v>0.25</v>
      </c>
      <c r="EL113" s="64">
        <v>0</v>
      </c>
      <c r="EM113" s="58">
        <v>39</v>
      </c>
      <c r="EN113" s="49"/>
      <c r="EO113" s="64">
        <v>1</v>
      </c>
      <c r="EP113" s="58">
        <v>60</v>
      </c>
      <c r="EQ113" s="49"/>
      <c r="ER113" s="64">
        <v>1.95E-2</v>
      </c>
      <c r="ES113" s="58">
        <v>39</v>
      </c>
      <c r="ET113" s="49"/>
      <c r="EU113" s="64">
        <v>0</v>
      </c>
      <c r="EV113" s="58">
        <v>39</v>
      </c>
      <c r="FH113" s="24"/>
    </row>
    <row r="114" spans="2:164" s="19" customFormat="1" ht="24.95" hidden="1" customHeight="1" outlineLevel="1" thickBot="1" x14ac:dyDescent="0.25">
      <c r="B114" s="52"/>
      <c r="C114" s="53">
        <v>1437</v>
      </c>
      <c r="D114" s="52" t="s">
        <v>114</v>
      </c>
      <c r="E114" s="17"/>
      <c r="F114" s="63">
        <v>0</v>
      </c>
      <c r="G114" s="63">
        <v>2</v>
      </c>
      <c r="H114" s="63">
        <v>14</v>
      </c>
      <c r="I114" s="63">
        <v>2</v>
      </c>
      <c r="J114" s="63">
        <v>24</v>
      </c>
      <c r="L114" s="55">
        <v>0.4285714285714286</v>
      </c>
      <c r="N114" s="56">
        <v>0.55555555555555558</v>
      </c>
      <c r="P114" s="64">
        <v>1</v>
      </c>
      <c r="Q114" s="58">
        <v>60</v>
      </c>
      <c r="R114" s="49"/>
      <c r="S114" s="64">
        <v>0</v>
      </c>
      <c r="T114" s="58">
        <v>39</v>
      </c>
      <c r="U114" s="49"/>
      <c r="V114" s="64">
        <v>0</v>
      </c>
      <c r="W114" s="58">
        <v>39</v>
      </c>
      <c r="X114" s="49"/>
      <c r="Y114" s="64">
        <v>0.66200000000000003</v>
      </c>
      <c r="Z114" s="58">
        <v>60</v>
      </c>
      <c r="AA114" s="49"/>
      <c r="AB114" s="64">
        <v>0.84209999999999996</v>
      </c>
      <c r="AC114" s="58">
        <v>60</v>
      </c>
      <c r="AD114" s="49"/>
      <c r="AE114" s="64">
        <v>0</v>
      </c>
      <c r="AF114" s="58">
        <v>39</v>
      </c>
      <c r="AG114" s="49"/>
      <c r="AH114" s="64">
        <v>0.33329999999999999</v>
      </c>
      <c r="AI114" s="58">
        <v>40</v>
      </c>
      <c r="AJ114" s="49"/>
      <c r="AK114" s="64">
        <v>0</v>
      </c>
      <c r="AL114" s="58">
        <v>39</v>
      </c>
      <c r="AM114" s="49"/>
      <c r="AN114" s="64">
        <v>6.25E-2</v>
      </c>
      <c r="AO114" s="58">
        <v>60</v>
      </c>
      <c r="AP114" s="49"/>
      <c r="AQ114" s="55">
        <v>0.6</v>
      </c>
      <c r="AS114" s="64">
        <v>0.1338</v>
      </c>
      <c r="AT114" s="58">
        <v>60</v>
      </c>
      <c r="AU114" s="49"/>
      <c r="AV114" s="65">
        <v>0.78</v>
      </c>
      <c r="AW114" s="58">
        <v>39</v>
      </c>
      <c r="AX114" s="49"/>
      <c r="AY114" s="64">
        <v>0.47520000000000001</v>
      </c>
      <c r="AZ114" s="58">
        <v>60</v>
      </c>
      <c r="BA114" s="49"/>
      <c r="BB114" s="64">
        <v>0.53639999999999999</v>
      </c>
      <c r="BC114" s="58">
        <v>40</v>
      </c>
      <c r="BD114" s="49"/>
      <c r="BE114" s="64">
        <v>0</v>
      </c>
      <c r="BF114" s="58">
        <v>39</v>
      </c>
      <c r="BG114" s="49"/>
      <c r="BH114" s="55">
        <v>0.375</v>
      </c>
      <c r="BJ114" s="64">
        <v>1.1426000000000001</v>
      </c>
      <c r="BK114" s="58" t="s">
        <v>14</v>
      </c>
      <c r="BL114" s="49"/>
      <c r="BM114" s="64">
        <v>0.2288</v>
      </c>
      <c r="BN114" s="58">
        <v>39</v>
      </c>
      <c r="BO114" s="49"/>
      <c r="BP114" s="65">
        <v>1.1599999999999999</v>
      </c>
      <c r="BQ114" s="58">
        <v>60</v>
      </c>
      <c r="BR114" s="49"/>
      <c r="BS114" s="64">
        <v>0.47520000000000001</v>
      </c>
      <c r="BT114" s="58">
        <v>60</v>
      </c>
      <c r="BU114" s="49"/>
      <c r="BV114" s="64">
        <v>8.6999999999999994E-2</v>
      </c>
      <c r="BW114" s="58">
        <v>39</v>
      </c>
      <c r="BX114" s="49"/>
      <c r="BY114" s="64">
        <v>0</v>
      </c>
      <c r="BZ114" s="58">
        <v>39</v>
      </c>
      <c r="CA114" s="49"/>
      <c r="CB114" s="64">
        <v>0.1489</v>
      </c>
      <c r="CC114" s="58">
        <v>39</v>
      </c>
      <c r="CD114" s="49"/>
      <c r="CE114" s="64">
        <v>0.1147</v>
      </c>
      <c r="CF114" s="58">
        <v>39</v>
      </c>
      <c r="CG114" s="49"/>
      <c r="CH114" s="55">
        <v>0.5</v>
      </c>
      <c r="CJ114" s="64">
        <v>2.0799999999999999E-2</v>
      </c>
      <c r="CK114" s="58">
        <v>39</v>
      </c>
      <c r="CL114" s="49"/>
      <c r="CM114" s="64">
        <v>9.7000000000000003E-3</v>
      </c>
      <c r="CN114" s="58">
        <v>39</v>
      </c>
      <c r="CO114" s="49"/>
      <c r="CP114" s="64">
        <v>0</v>
      </c>
      <c r="CQ114" s="58">
        <v>39</v>
      </c>
      <c r="CR114" s="49"/>
      <c r="CS114" s="64">
        <v>1</v>
      </c>
      <c r="CT114" s="58">
        <v>60</v>
      </c>
      <c r="CU114" s="49"/>
      <c r="CV114" s="64">
        <v>1.84E-2</v>
      </c>
      <c r="CW114" s="58">
        <v>60</v>
      </c>
      <c r="CX114" s="49"/>
      <c r="CY114" s="64">
        <v>-0.27360000000000001</v>
      </c>
      <c r="CZ114" s="58">
        <v>60</v>
      </c>
      <c r="DA114" s="49"/>
      <c r="DB114" s="55">
        <v>0.4</v>
      </c>
      <c r="DD114" s="64">
        <v>0</v>
      </c>
      <c r="DE114" s="58">
        <v>39</v>
      </c>
      <c r="DF114" s="49"/>
      <c r="DG114" s="64">
        <v>9.3700000000000006E-2</v>
      </c>
      <c r="DH114" s="58">
        <v>39</v>
      </c>
      <c r="DI114" s="49"/>
      <c r="DJ114" s="64">
        <v>0.60319999999999996</v>
      </c>
      <c r="DK114" s="58">
        <v>60</v>
      </c>
      <c r="DL114" s="49"/>
      <c r="DM114" s="64">
        <v>0</v>
      </c>
      <c r="DN114" s="58">
        <v>39</v>
      </c>
      <c r="DO114" s="49"/>
      <c r="DP114" s="64">
        <v>1</v>
      </c>
      <c r="DQ114" s="58">
        <v>60</v>
      </c>
      <c r="DR114" s="49"/>
      <c r="DS114" s="55">
        <v>0.19999999999999996</v>
      </c>
      <c r="DU114" s="64">
        <v>1.7299999999999999E-2</v>
      </c>
      <c r="DV114" s="58">
        <v>60</v>
      </c>
      <c r="DW114" s="49"/>
      <c r="DX114" s="64">
        <v>0</v>
      </c>
      <c r="DY114" s="58">
        <v>39</v>
      </c>
      <c r="DZ114" s="49"/>
      <c r="EA114" s="64">
        <v>5.4999999999999997E-3</v>
      </c>
      <c r="EB114" s="58">
        <v>39</v>
      </c>
      <c r="EC114" s="49"/>
      <c r="ED114" s="64">
        <v>0</v>
      </c>
      <c r="EE114" s="58">
        <v>39</v>
      </c>
      <c r="EF114" s="49"/>
      <c r="EG114" s="64">
        <v>0.65159999999999996</v>
      </c>
      <c r="EH114" s="58">
        <v>39</v>
      </c>
      <c r="EI114" s="49"/>
      <c r="EJ114" s="55">
        <v>0.25</v>
      </c>
      <c r="EL114" s="64">
        <v>0</v>
      </c>
      <c r="EM114" s="58">
        <v>39</v>
      </c>
      <c r="EN114" s="49"/>
      <c r="EO114" s="64">
        <v>1.2218</v>
      </c>
      <c r="EP114" s="58" t="s">
        <v>14</v>
      </c>
      <c r="EQ114" s="49"/>
      <c r="ER114" s="64">
        <v>2E-3</v>
      </c>
      <c r="ES114" s="58">
        <v>39</v>
      </c>
      <c r="ET114" s="49"/>
      <c r="EU114" s="64">
        <v>0</v>
      </c>
      <c r="EV114" s="58">
        <v>39</v>
      </c>
      <c r="FH114" s="24"/>
    </row>
    <row r="115" spans="2:164" s="19" customFormat="1" ht="24.95" hidden="1" customHeight="1" outlineLevel="1" thickBot="1" x14ac:dyDescent="0.25">
      <c r="B115" s="60"/>
      <c r="C115" s="61">
        <v>1457</v>
      </c>
      <c r="D115" s="60" t="s">
        <v>115</v>
      </c>
      <c r="E115" s="17"/>
      <c r="F115" s="63">
        <v>0</v>
      </c>
      <c r="G115" s="63">
        <v>3</v>
      </c>
      <c r="H115" s="63">
        <v>19</v>
      </c>
      <c r="I115" s="63">
        <v>0</v>
      </c>
      <c r="J115" s="63">
        <v>20</v>
      </c>
      <c r="L115" s="55">
        <v>0.52380952380952384</v>
      </c>
      <c r="N115" s="56">
        <v>0.66666666666666674</v>
      </c>
      <c r="P115" s="64">
        <v>0.93820000000000003</v>
      </c>
      <c r="Q115" s="58">
        <v>60</v>
      </c>
      <c r="R115" s="49"/>
      <c r="S115" s="64">
        <v>0.45700000000000002</v>
      </c>
      <c r="T115" s="58">
        <v>60</v>
      </c>
      <c r="U115" s="49"/>
      <c r="V115" s="64">
        <v>0.45700000000000002</v>
      </c>
      <c r="W115" s="58">
        <v>60</v>
      </c>
      <c r="X115" s="49"/>
      <c r="Y115" s="64">
        <v>0.61650000000000005</v>
      </c>
      <c r="Z115" s="58">
        <v>60</v>
      </c>
      <c r="AA115" s="49"/>
      <c r="AB115" s="64">
        <v>1</v>
      </c>
      <c r="AC115" s="58">
        <v>60</v>
      </c>
      <c r="AD115" s="49"/>
      <c r="AE115" s="64">
        <v>0.3548</v>
      </c>
      <c r="AF115" s="58">
        <v>39</v>
      </c>
      <c r="AG115" s="49"/>
      <c r="AH115" s="64">
        <v>0.34620000000000001</v>
      </c>
      <c r="AI115" s="58">
        <v>60</v>
      </c>
      <c r="AJ115" s="49"/>
      <c r="AK115" s="64">
        <v>0</v>
      </c>
      <c r="AL115" s="58">
        <v>39</v>
      </c>
      <c r="AM115" s="49"/>
      <c r="AN115" s="64">
        <v>0</v>
      </c>
      <c r="AO115" s="58">
        <v>39</v>
      </c>
      <c r="AP115" s="49"/>
      <c r="AQ115" s="55">
        <v>0.6</v>
      </c>
      <c r="AS115" s="64">
        <v>5.7799999999999997E-2</v>
      </c>
      <c r="AT115" s="58">
        <v>60</v>
      </c>
      <c r="AU115" s="49"/>
      <c r="AV115" s="65">
        <v>0</v>
      </c>
      <c r="AW115" s="58">
        <v>39</v>
      </c>
      <c r="AX115" s="49"/>
      <c r="AY115" s="64">
        <v>0.45279999999999998</v>
      </c>
      <c r="AZ115" s="58">
        <v>60</v>
      </c>
      <c r="BA115" s="49"/>
      <c r="BB115" s="64">
        <v>0.41899999999999998</v>
      </c>
      <c r="BC115" s="58">
        <v>39</v>
      </c>
      <c r="BD115" s="49"/>
      <c r="BE115" s="64">
        <v>0.97</v>
      </c>
      <c r="BF115" s="58">
        <v>60</v>
      </c>
      <c r="BG115" s="49"/>
      <c r="BH115" s="55">
        <v>0.75</v>
      </c>
      <c r="BJ115" s="64">
        <v>0.58120000000000005</v>
      </c>
      <c r="BK115" s="58">
        <v>39</v>
      </c>
      <c r="BL115" s="49"/>
      <c r="BM115" s="64">
        <v>0.56769999999999998</v>
      </c>
      <c r="BN115" s="58">
        <v>60</v>
      </c>
      <c r="BO115" s="49"/>
      <c r="BP115" s="65">
        <v>1.34</v>
      </c>
      <c r="BQ115" s="58">
        <v>60</v>
      </c>
      <c r="BR115" s="49"/>
      <c r="BS115" s="64">
        <v>0.45279999999999998</v>
      </c>
      <c r="BT115" s="58">
        <v>60</v>
      </c>
      <c r="BU115" s="49"/>
      <c r="BV115" s="64">
        <v>0.15939999999999999</v>
      </c>
      <c r="BW115" s="58">
        <v>60</v>
      </c>
      <c r="BX115" s="49"/>
      <c r="BY115" s="64">
        <v>4.7199999999999999E-2</v>
      </c>
      <c r="BZ115" s="58">
        <v>39</v>
      </c>
      <c r="CA115" s="49"/>
      <c r="CB115" s="64">
        <v>2.6749000000000001</v>
      </c>
      <c r="CC115" s="58" t="s">
        <v>14</v>
      </c>
      <c r="CD115" s="49"/>
      <c r="CE115" s="64">
        <v>0.3931</v>
      </c>
      <c r="CF115" s="58">
        <v>60</v>
      </c>
      <c r="CG115" s="49"/>
      <c r="CH115" s="55">
        <v>0.83333333333333337</v>
      </c>
      <c r="CJ115" s="64">
        <v>1.5E-3</v>
      </c>
      <c r="CK115" s="58">
        <v>39</v>
      </c>
      <c r="CL115" s="49"/>
      <c r="CM115" s="64">
        <v>0.1104</v>
      </c>
      <c r="CN115" s="58">
        <v>60</v>
      </c>
      <c r="CO115" s="49"/>
      <c r="CP115" s="64">
        <v>3.25</v>
      </c>
      <c r="CQ115" s="58" t="s">
        <v>14</v>
      </c>
      <c r="CR115" s="49"/>
      <c r="CS115" s="64">
        <v>1</v>
      </c>
      <c r="CT115" s="58">
        <v>60</v>
      </c>
      <c r="CU115" s="49"/>
      <c r="CV115" s="64">
        <v>1.18E-2</v>
      </c>
      <c r="CW115" s="58">
        <v>60</v>
      </c>
      <c r="CX115" s="49"/>
      <c r="CY115" s="64">
        <v>1.9791000000000001</v>
      </c>
      <c r="CZ115" s="58" t="s">
        <v>14</v>
      </c>
      <c r="DA115" s="49"/>
      <c r="DB115" s="55">
        <v>0.4</v>
      </c>
      <c r="DD115" s="64">
        <v>0.13639999999999999</v>
      </c>
      <c r="DE115" s="58">
        <v>60</v>
      </c>
      <c r="DF115" s="49"/>
      <c r="DG115" s="64">
        <v>0</v>
      </c>
      <c r="DH115" s="58">
        <v>39</v>
      </c>
      <c r="DI115" s="49"/>
      <c r="DJ115" s="64">
        <v>0</v>
      </c>
      <c r="DK115" s="58">
        <v>39</v>
      </c>
      <c r="DL115" s="49"/>
      <c r="DM115" s="64">
        <v>0</v>
      </c>
      <c r="DN115" s="58">
        <v>39</v>
      </c>
      <c r="DO115" s="49"/>
      <c r="DP115" s="64">
        <v>1</v>
      </c>
      <c r="DQ115" s="58">
        <v>60</v>
      </c>
      <c r="DR115" s="49"/>
      <c r="DS115" s="55">
        <v>0</v>
      </c>
      <c r="DU115" s="64">
        <v>0</v>
      </c>
      <c r="DV115" s="58">
        <v>39</v>
      </c>
      <c r="DW115" s="49"/>
      <c r="DX115" s="64">
        <v>0</v>
      </c>
      <c r="DY115" s="58">
        <v>39</v>
      </c>
      <c r="DZ115" s="49"/>
      <c r="EA115" s="64">
        <v>0</v>
      </c>
      <c r="EB115" s="58">
        <v>39</v>
      </c>
      <c r="EC115" s="49"/>
      <c r="ED115" s="64">
        <v>0</v>
      </c>
      <c r="EE115" s="58">
        <v>39</v>
      </c>
      <c r="EF115" s="49"/>
      <c r="EG115" s="64">
        <v>0</v>
      </c>
      <c r="EH115" s="58">
        <v>39</v>
      </c>
      <c r="EI115" s="49"/>
      <c r="EJ115" s="55">
        <v>0</v>
      </c>
      <c r="EL115" s="64">
        <v>0</v>
      </c>
      <c r="EM115" s="58">
        <v>39</v>
      </c>
      <c r="EN115" s="49"/>
      <c r="EO115" s="64">
        <v>2.4400000000000002E-2</v>
      </c>
      <c r="EP115" s="58">
        <v>39</v>
      </c>
      <c r="EQ115" s="49"/>
      <c r="ER115" s="64">
        <v>1.9E-3</v>
      </c>
      <c r="ES115" s="58">
        <v>39</v>
      </c>
      <c r="ET115" s="49"/>
      <c r="EU115" s="64">
        <v>0</v>
      </c>
      <c r="EV115" s="58">
        <v>39</v>
      </c>
      <c r="FH115" s="24"/>
    </row>
    <row r="116" spans="2:164" s="19" customFormat="1" ht="24.95" hidden="1" customHeight="1" outlineLevel="1" thickBot="1" x14ac:dyDescent="0.25">
      <c r="B116" s="52"/>
      <c r="C116" s="53">
        <v>1459</v>
      </c>
      <c r="D116" s="52" t="s">
        <v>116</v>
      </c>
      <c r="E116" s="17"/>
      <c r="F116" s="63">
        <v>0</v>
      </c>
      <c r="G116" s="63">
        <v>2</v>
      </c>
      <c r="H116" s="63">
        <v>14</v>
      </c>
      <c r="I116" s="63">
        <v>2</v>
      </c>
      <c r="J116" s="63">
        <v>24</v>
      </c>
      <c r="L116" s="55">
        <v>0.4285714285714286</v>
      </c>
      <c r="N116" s="56">
        <v>0.11111111111111116</v>
      </c>
      <c r="P116" s="64">
        <v>0.82799999999999996</v>
      </c>
      <c r="Q116" s="58">
        <v>39</v>
      </c>
      <c r="R116" s="49"/>
      <c r="S116" s="64">
        <v>0</v>
      </c>
      <c r="T116" s="58">
        <v>39</v>
      </c>
      <c r="U116" s="49"/>
      <c r="V116" s="64">
        <v>0</v>
      </c>
      <c r="W116" s="58">
        <v>39</v>
      </c>
      <c r="X116" s="49"/>
      <c r="Y116" s="64">
        <v>1</v>
      </c>
      <c r="Z116" s="58">
        <v>60</v>
      </c>
      <c r="AA116" s="49"/>
      <c r="AB116" s="64">
        <v>0.5</v>
      </c>
      <c r="AC116" s="58">
        <v>39</v>
      </c>
      <c r="AD116" s="49"/>
      <c r="AE116" s="64">
        <v>0</v>
      </c>
      <c r="AF116" s="58">
        <v>39</v>
      </c>
      <c r="AG116" s="49"/>
      <c r="AH116" s="64">
        <v>0.29409999999999997</v>
      </c>
      <c r="AI116" s="58">
        <v>39</v>
      </c>
      <c r="AJ116" s="49"/>
      <c r="AK116" s="64">
        <v>0</v>
      </c>
      <c r="AL116" s="58">
        <v>39</v>
      </c>
      <c r="AM116" s="49"/>
      <c r="AN116" s="64">
        <v>0</v>
      </c>
      <c r="AO116" s="58">
        <v>39</v>
      </c>
      <c r="AP116" s="49"/>
      <c r="AQ116" s="55">
        <v>0.4</v>
      </c>
      <c r="AS116" s="64">
        <v>-2.5000000000000001E-3</v>
      </c>
      <c r="AT116" s="58">
        <v>39</v>
      </c>
      <c r="AU116" s="49"/>
      <c r="AV116" s="65">
        <v>76.33</v>
      </c>
      <c r="AW116" s="58">
        <v>60</v>
      </c>
      <c r="AX116" s="49"/>
      <c r="AY116" s="64">
        <v>0.49940000000000001</v>
      </c>
      <c r="AZ116" s="58">
        <v>60</v>
      </c>
      <c r="BA116" s="49"/>
      <c r="BB116" s="64">
        <v>0.4108</v>
      </c>
      <c r="BC116" s="58">
        <v>39</v>
      </c>
      <c r="BD116" s="49"/>
      <c r="BE116" s="64">
        <v>0</v>
      </c>
      <c r="BF116" s="58">
        <v>39</v>
      </c>
      <c r="BG116" s="49"/>
      <c r="BH116" s="55">
        <v>0.875</v>
      </c>
      <c r="BJ116" s="64">
        <v>0.9244</v>
      </c>
      <c r="BK116" s="58">
        <v>60</v>
      </c>
      <c r="BL116" s="49"/>
      <c r="BM116" s="64">
        <v>0.81230000000000002</v>
      </c>
      <c r="BN116" s="58">
        <v>60</v>
      </c>
      <c r="BO116" s="49"/>
      <c r="BP116" s="65">
        <v>1.21</v>
      </c>
      <c r="BQ116" s="58">
        <v>60</v>
      </c>
      <c r="BR116" s="49"/>
      <c r="BS116" s="64">
        <v>0.49940000000000001</v>
      </c>
      <c r="BT116" s="58">
        <v>60</v>
      </c>
      <c r="BU116" s="49"/>
      <c r="BV116" s="64">
        <v>0.2787</v>
      </c>
      <c r="BW116" s="58">
        <v>60</v>
      </c>
      <c r="BX116" s="49"/>
      <c r="BY116" s="64">
        <v>-0.34360000000000002</v>
      </c>
      <c r="BZ116" s="58">
        <v>60</v>
      </c>
      <c r="CA116" s="49"/>
      <c r="CB116" s="64">
        <v>0.76619999999999999</v>
      </c>
      <c r="CC116" s="58">
        <v>60</v>
      </c>
      <c r="CD116" s="49"/>
      <c r="CE116" s="64">
        <v>0.19409999999999999</v>
      </c>
      <c r="CF116" s="58">
        <v>39</v>
      </c>
      <c r="CG116" s="49"/>
      <c r="CH116" s="55">
        <v>0.66666666666666674</v>
      </c>
      <c r="CJ116" s="64">
        <v>9.4399999999999998E-2</v>
      </c>
      <c r="CK116" s="58">
        <v>39</v>
      </c>
      <c r="CL116" s="49"/>
      <c r="CM116" s="64">
        <v>2.4500000000000001E-2</v>
      </c>
      <c r="CN116" s="58">
        <v>39</v>
      </c>
      <c r="CO116" s="49"/>
      <c r="CP116" s="64">
        <v>0.90910000000000002</v>
      </c>
      <c r="CQ116" s="58">
        <v>40</v>
      </c>
      <c r="CR116" s="49"/>
      <c r="CS116" s="64">
        <v>1</v>
      </c>
      <c r="CT116" s="58">
        <v>60</v>
      </c>
      <c r="CU116" s="49"/>
      <c r="CV116" s="64">
        <v>9.7999999999999997E-3</v>
      </c>
      <c r="CW116" s="58">
        <v>60</v>
      </c>
      <c r="CX116" s="49"/>
      <c r="CY116" s="64">
        <v>-0.29299999999999998</v>
      </c>
      <c r="CZ116" s="58">
        <v>60</v>
      </c>
      <c r="DA116" s="49"/>
      <c r="DB116" s="55">
        <v>0.4</v>
      </c>
      <c r="DD116" s="64">
        <v>0</v>
      </c>
      <c r="DE116" s="58">
        <v>39</v>
      </c>
      <c r="DF116" s="49"/>
      <c r="DG116" s="64">
        <v>0.1227</v>
      </c>
      <c r="DH116" s="58">
        <v>60</v>
      </c>
      <c r="DI116" s="49"/>
      <c r="DJ116" s="64">
        <v>0.36449999999999999</v>
      </c>
      <c r="DK116" s="58">
        <v>39</v>
      </c>
      <c r="DL116" s="49"/>
      <c r="DM116" s="64">
        <v>0</v>
      </c>
      <c r="DN116" s="58">
        <v>39</v>
      </c>
      <c r="DO116" s="49"/>
      <c r="DP116" s="64">
        <v>0.875</v>
      </c>
      <c r="DQ116" s="58">
        <v>40</v>
      </c>
      <c r="DR116" s="49"/>
      <c r="DS116" s="55">
        <v>0.19999999999999996</v>
      </c>
      <c r="DU116" s="64">
        <v>0</v>
      </c>
      <c r="DV116" s="58">
        <v>39</v>
      </c>
      <c r="DW116" s="49"/>
      <c r="DX116" s="64">
        <v>0</v>
      </c>
      <c r="DY116" s="58">
        <v>39</v>
      </c>
      <c r="DZ116" s="49"/>
      <c r="EA116" s="64">
        <v>0</v>
      </c>
      <c r="EB116" s="58">
        <v>39</v>
      </c>
      <c r="EC116" s="49"/>
      <c r="ED116" s="64">
        <v>0</v>
      </c>
      <c r="EE116" s="58">
        <v>39</v>
      </c>
      <c r="EF116" s="49"/>
      <c r="EG116" s="64">
        <v>7.5</v>
      </c>
      <c r="EH116" s="58" t="s">
        <v>14</v>
      </c>
      <c r="EI116" s="49"/>
      <c r="EJ116" s="55">
        <v>0.25</v>
      </c>
      <c r="EL116" s="64">
        <v>0</v>
      </c>
      <c r="EM116" s="58">
        <v>39</v>
      </c>
      <c r="EN116" s="49"/>
      <c r="EO116" s="64">
        <v>4.6828000000000003</v>
      </c>
      <c r="EP116" s="58" t="s">
        <v>14</v>
      </c>
      <c r="EQ116" s="49"/>
      <c r="ER116" s="64">
        <v>0</v>
      </c>
      <c r="ES116" s="58">
        <v>39</v>
      </c>
      <c r="ET116" s="49"/>
      <c r="EU116" s="64">
        <v>0</v>
      </c>
      <c r="EV116" s="58">
        <v>39</v>
      </c>
      <c r="FH116" s="24"/>
    </row>
    <row r="117" spans="2:164" s="19" customFormat="1" ht="24.95" hidden="1" customHeight="1" outlineLevel="1" thickBot="1" x14ac:dyDescent="0.25">
      <c r="B117" s="60"/>
      <c r="C117" s="61">
        <v>1512</v>
      </c>
      <c r="D117" s="60" t="s">
        <v>117</v>
      </c>
      <c r="E117" s="17"/>
      <c r="F117" s="63">
        <v>0</v>
      </c>
      <c r="G117" s="63">
        <v>4</v>
      </c>
      <c r="H117" s="63">
        <v>12</v>
      </c>
      <c r="I117" s="63">
        <v>2</v>
      </c>
      <c r="J117" s="63">
        <v>24</v>
      </c>
      <c r="L117" s="55">
        <v>0.4285714285714286</v>
      </c>
      <c r="N117" s="56">
        <v>0.77777777777777779</v>
      </c>
      <c r="P117" s="64">
        <v>1</v>
      </c>
      <c r="Q117" s="58">
        <v>60</v>
      </c>
      <c r="R117" s="49"/>
      <c r="S117" s="64">
        <v>0.47389999999999999</v>
      </c>
      <c r="T117" s="58">
        <v>60</v>
      </c>
      <c r="U117" s="49"/>
      <c r="V117" s="64">
        <v>0.47389999999999999</v>
      </c>
      <c r="W117" s="58">
        <v>60</v>
      </c>
      <c r="X117" s="49"/>
      <c r="Y117" s="64">
        <v>1</v>
      </c>
      <c r="Z117" s="58">
        <v>60</v>
      </c>
      <c r="AA117" s="49"/>
      <c r="AB117" s="64">
        <v>0.625</v>
      </c>
      <c r="AC117" s="58">
        <v>40</v>
      </c>
      <c r="AD117" s="49"/>
      <c r="AE117" s="64">
        <v>0.77139999999999997</v>
      </c>
      <c r="AF117" s="58">
        <v>60</v>
      </c>
      <c r="AG117" s="49"/>
      <c r="AH117" s="64">
        <v>0.91669999999999996</v>
      </c>
      <c r="AI117" s="58">
        <v>60</v>
      </c>
      <c r="AJ117" s="49"/>
      <c r="AK117" s="64">
        <v>2.86E-2</v>
      </c>
      <c r="AL117" s="58">
        <v>39</v>
      </c>
      <c r="AM117" s="49"/>
      <c r="AN117" s="64">
        <v>0</v>
      </c>
      <c r="AO117" s="58">
        <v>39</v>
      </c>
      <c r="AP117" s="49"/>
      <c r="AQ117" s="55">
        <v>0.4</v>
      </c>
      <c r="AS117" s="64">
        <v>3.8100000000000002E-2</v>
      </c>
      <c r="AT117" s="58">
        <v>60</v>
      </c>
      <c r="AU117" s="49"/>
      <c r="AV117" s="65">
        <v>8.34</v>
      </c>
      <c r="AW117" s="58">
        <v>39</v>
      </c>
      <c r="AX117" s="49"/>
      <c r="AY117" s="64">
        <v>0.51280000000000003</v>
      </c>
      <c r="AZ117" s="58">
        <v>60</v>
      </c>
      <c r="BA117" s="49"/>
      <c r="BB117" s="64">
        <v>0.49209999999999998</v>
      </c>
      <c r="BC117" s="58">
        <v>39</v>
      </c>
      <c r="BD117" s="49"/>
      <c r="BE117" s="64">
        <v>0</v>
      </c>
      <c r="BF117" s="58">
        <v>39</v>
      </c>
      <c r="BG117" s="49"/>
      <c r="BH117" s="55">
        <v>0.625</v>
      </c>
      <c r="BJ117" s="64">
        <v>0</v>
      </c>
      <c r="BK117" s="58">
        <v>39</v>
      </c>
      <c r="BL117" s="49"/>
      <c r="BM117" s="64">
        <v>4.4299999999999999E-2</v>
      </c>
      <c r="BN117" s="58">
        <v>39</v>
      </c>
      <c r="BO117" s="49"/>
      <c r="BP117" s="65">
        <v>0.96</v>
      </c>
      <c r="BQ117" s="58">
        <v>60</v>
      </c>
      <c r="BR117" s="49"/>
      <c r="BS117" s="64">
        <v>0.51280000000000003</v>
      </c>
      <c r="BT117" s="58">
        <v>60</v>
      </c>
      <c r="BU117" s="49"/>
      <c r="BV117" s="64">
        <v>0.1605</v>
      </c>
      <c r="BW117" s="58">
        <v>60</v>
      </c>
      <c r="BX117" s="49"/>
      <c r="BY117" s="64">
        <v>-7.9299999999999995E-2</v>
      </c>
      <c r="BZ117" s="58">
        <v>39</v>
      </c>
      <c r="CA117" s="49"/>
      <c r="CB117" s="64">
        <v>1.7528999999999999</v>
      </c>
      <c r="CC117" s="58" t="s">
        <v>14</v>
      </c>
      <c r="CD117" s="49"/>
      <c r="CE117" s="64">
        <v>2.1255999999999999</v>
      </c>
      <c r="CF117" s="58" t="s">
        <v>14</v>
      </c>
      <c r="CG117" s="49"/>
      <c r="CH117" s="55">
        <v>0.16666666666666663</v>
      </c>
      <c r="CJ117" s="64">
        <v>1.2999999999999999E-3</v>
      </c>
      <c r="CK117" s="58">
        <v>39</v>
      </c>
      <c r="CL117" s="49"/>
      <c r="CM117" s="64">
        <v>0</v>
      </c>
      <c r="CN117" s="58">
        <v>39</v>
      </c>
      <c r="CO117" s="49"/>
      <c r="CP117" s="64">
        <v>0</v>
      </c>
      <c r="CQ117" s="58">
        <v>39</v>
      </c>
      <c r="CR117" s="49"/>
      <c r="CS117" s="64">
        <v>0</v>
      </c>
      <c r="CT117" s="58">
        <v>39</v>
      </c>
      <c r="CU117" s="49"/>
      <c r="CV117" s="64">
        <v>6.9999999999999999E-4</v>
      </c>
      <c r="CW117" s="58">
        <v>39</v>
      </c>
      <c r="CX117" s="49"/>
      <c r="CY117" s="64">
        <v>8.9062999999999999</v>
      </c>
      <c r="CZ117" s="58" t="s">
        <v>14</v>
      </c>
      <c r="DA117" s="49"/>
      <c r="DB117" s="55">
        <v>0.4</v>
      </c>
      <c r="DD117" s="64">
        <v>0</v>
      </c>
      <c r="DE117" s="58">
        <v>39</v>
      </c>
      <c r="DF117" s="49"/>
      <c r="DG117" s="64">
        <v>4.3499999999999997E-2</v>
      </c>
      <c r="DH117" s="58">
        <v>39</v>
      </c>
      <c r="DI117" s="49"/>
      <c r="DJ117" s="64">
        <v>1.1475</v>
      </c>
      <c r="DK117" s="58" t="s">
        <v>14</v>
      </c>
      <c r="DL117" s="49"/>
      <c r="DM117" s="64">
        <v>0</v>
      </c>
      <c r="DN117" s="58">
        <v>39</v>
      </c>
      <c r="DO117" s="49"/>
      <c r="DP117" s="64">
        <v>1</v>
      </c>
      <c r="DQ117" s="58">
        <v>60</v>
      </c>
      <c r="DR117" s="49"/>
      <c r="DS117" s="55">
        <v>0</v>
      </c>
      <c r="DU117" s="64">
        <v>0</v>
      </c>
      <c r="DV117" s="58">
        <v>39</v>
      </c>
      <c r="DW117" s="49"/>
      <c r="DX117" s="64">
        <v>0</v>
      </c>
      <c r="DY117" s="58">
        <v>39</v>
      </c>
      <c r="DZ117" s="49"/>
      <c r="EA117" s="64">
        <v>0</v>
      </c>
      <c r="EB117" s="58">
        <v>39</v>
      </c>
      <c r="EC117" s="49"/>
      <c r="ED117" s="64">
        <v>0</v>
      </c>
      <c r="EE117" s="58">
        <v>39</v>
      </c>
      <c r="EF117" s="49"/>
      <c r="EG117" s="64">
        <v>0.13700000000000001</v>
      </c>
      <c r="EH117" s="58">
        <v>39</v>
      </c>
      <c r="EI117" s="49"/>
      <c r="EJ117" s="55">
        <v>0.25</v>
      </c>
      <c r="EL117" s="64">
        <v>0</v>
      </c>
      <c r="EM117" s="58">
        <v>39</v>
      </c>
      <c r="EN117" s="49"/>
      <c r="EO117" s="64">
        <v>0</v>
      </c>
      <c r="EP117" s="58">
        <v>39</v>
      </c>
      <c r="EQ117" s="49"/>
      <c r="ER117" s="64">
        <v>2.63E-2</v>
      </c>
      <c r="ES117" s="58">
        <v>40</v>
      </c>
      <c r="ET117" s="49"/>
      <c r="EU117" s="64">
        <v>0</v>
      </c>
      <c r="EV117" s="58">
        <v>39</v>
      </c>
      <c r="FH117" s="24"/>
    </row>
    <row r="118" spans="2:164" s="19" customFormat="1" ht="24.95" hidden="1" customHeight="1" outlineLevel="1" thickBot="1" x14ac:dyDescent="0.25">
      <c r="B118" s="52"/>
      <c r="C118" s="53">
        <v>1615</v>
      </c>
      <c r="D118" s="52" t="s">
        <v>118</v>
      </c>
      <c r="E118" s="17"/>
      <c r="F118" s="63">
        <v>0</v>
      </c>
      <c r="G118" s="63">
        <v>4</v>
      </c>
      <c r="H118" s="63">
        <v>17</v>
      </c>
      <c r="I118" s="63">
        <v>2</v>
      </c>
      <c r="J118" s="63">
        <v>19</v>
      </c>
      <c r="L118" s="55">
        <v>0.54761904761904767</v>
      </c>
      <c r="N118" s="56">
        <v>0.55555555555555558</v>
      </c>
      <c r="P118" s="64">
        <v>1.0370999999999999</v>
      </c>
      <c r="Q118" s="58" t="s">
        <v>14</v>
      </c>
      <c r="R118" s="49"/>
      <c r="S118" s="64">
        <v>0.39269999999999999</v>
      </c>
      <c r="T118" s="58">
        <v>60</v>
      </c>
      <c r="U118" s="49"/>
      <c r="V118" s="64">
        <v>0.39269999999999999</v>
      </c>
      <c r="W118" s="58">
        <v>60</v>
      </c>
      <c r="X118" s="49"/>
      <c r="Y118" s="64">
        <v>1</v>
      </c>
      <c r="Z118" s="58">
        <v>60</v>
      </c>
      <c r="AA118" s="49"/>
      <c r="AB118" s="64">
        <v>0.84209999999999996</v>
      </c>
      <c r="AC118" s="58">
        <v>60</v>
      </c>
      <c r="AD118" s="49"/>
      <c r="AE118" s="64">
        <v>0.34439999999999998</v>
      </c>
      <c r="AF118" s="58">
        <v>39</v>
      </c>
      <c r="AG118" s="49"/>
      <c r="AH118" s="64">
        <v>0.05</v>
      </c>
      <c r="AI118" s="58">
        <v>39</v>
      </c>
      <c r="AJ118" s="49"/>
      <c r="AK118" s="64">
        <v>6.6699999999999995E-2</v>
      </c>
      <c r="AL118" s="58">
        <v>39</v>
      </c>
      <c r="AM118" s="49"/>
      <c r="AN118" s="64">
        <v>0</v>
      </c>
      <c r="AO118" s="58">
        <v>39</v>
      </c>
      <c r="AP118" s="49"/>
      <c r="AQ118" s="55">
        <v>0.6</v>
      </c>
      <c r="AS118" s="64">
        <v>3.1099999999999999E-2</v>
      </c>
      <c r="AT118" s="58">
        <v>39</v>
      </c>
      <c r="AU118" s="49"/>
      <c r="AV118" s="65">
        <v>1.78</v>
      </c>
      <c r="AW118" s="58">
        <v>39</v>
      </c>
      <c r="AX118" s="49"/>
      <c r="AY118" s="64">
        <v>0.64980000000000004</v>
      </c>
      <c r="AZ118" s="58">
        <v>60</v>
      </c>
      <c r="BA118" s="49"/>
      <c r="BB118" s="64">
        <v>0.69120000000000004</v>
      </c>
      <c r="BC118" s="58">
        <v>60</v>
      </c>
      <c r="BD118" s="49"/>
      <c r="BE118" s="64">
        <v>0.88</v>
      </c>
      <c r="BF118" s="58">
        <v>60</v>
      </c>
      <c r="BG118" s="49"/>
      <c r="BH118" s="55">
        <v>1</v>
      </c>
      <c r="BJ118" s="64">
        <v>1.0266</v>
      </c>
      <c r="BK118" s="58" t="s">
        <v>14</v>
      </c>
      <c r="BL118" s="49"/>
      <c r="BM118" s="64">
        <v>0.6028</v>
      </c>
      <c r="BN118" s="58">
        <v>60</v>
      </c>
      <c r="BO118" s="49"/>
      <c r="BP118" s="65">
        <v>0.89</v>
      </c>
      <c r="BQ118" s="58">
        <v>60</v>
      </c>
      <c r="BR118" s="49"/>
      <c r="BS118" s="64">
        <v>0.64980000000000004</v>
      </c>
      <c r="BT118" s="58">
        <v>60</v>
      </c>
      <c r="BU118" s="49"/>
      <c r="BV118" s="64">
        <v>0.14349999999999999</v>
      </c>
      <c r="BW118" s="58">
        <v>60</v>
      </c>
      <c r="BX118" s="49"/>
      <c r="BY118" s="64">
        <v>-1</v>
      </c>
      <c r="BZ118" s="58">
        <v>60</v>
      </c>
      <c r="CA118" s="49"/>
      <c r="CB118" s="64">
        <v>2.1987000000000001</v>
      </c>
      <c r="CC118" s="58" t="s">
        <v>14</v>
      </c>
      <c r="CD118" s="49"/>
      <c r="CE118" s="64">
        <v>1.62</v>
      </c>
      <c r="CF118" s="58" t="s">
        <v>14</v>
      </c>
      <c r="CG118" s="49"/>
      <c r="CH118" s="55">
        <v>0.66666666666666674</v>
      </c>
      <c r="CJ118" s="64">
        <v>0.15290000000000001</v>
      </c>
      <c r="CK118" s="58">
        <v>40</v>
      </c>
      <c r="CL118" s="49"/>
      <c r="CM118" s="64">
        <v>1</v>
      </c>
      <c r="CN118" s="58">
        <v>60</v>
      </c>
      <c r="CO118" s="49"/>
      <c r="CP118" s="64">
        <v>0.55559999999999998</v>
      </c>
      <c r="CQ118" s="58">
        <v>39</v>
      </c>
      <c r="CR118" s="49"/>
      <c r="CS118" s="64">
        <v>1</v>
      </c>
      <c r="CT118" s="58">
        <v>60</v>
      </c>
      <c r="CU118" s="49"/>
      <c r="CV118" s="64">
        <v>4.8999999999999998E-3</v>
      </c>
      <c r="CW118" s="58">
        <v>39</v>
      </c>
      <c r="CX118" s="49"/>
      <c r="CY118" s="64">
        <v>-0.32329999999999998</v>
      </c>
      <c r="CZ118" s="58">
        <v>60</v>
      </c>
      <c r="DA118" s="49"/>
      <c r="DB118" s="55">
        <v>0.19999999999999996</v>
      </c>
      <c r="DD118" s="64">
        <v>2.9999999999999997E-4</v>
      </c>
      <c r="DE118" s="58">
        <v>39</v>
      </c>
      <c r="DF118" s="49"/>
      <c r="DG118" s="64">
        <v>0.1013</v>
      </c>
      <c r="DH118" s="58">
        <v>39</v>
      </c>
      <c r="DI118" s="49"/>
      <c r="DJ118" s="64">
        <v>0.33279999999999998</v>
      </c>
      <c r="DK118" s="58">
        <v>39</v>
      </c>
      <c r="DL118" s="49"/>
      <c r="DM118" s="64">
        <v>0</v>
      </c>
      <c r="DN118" s="58">
        <v>39</v>
      </c>
      <c r="DO118" s="49"/>
      <c r="DP118" s="64">
        <v>1</v>
      </c>
      <c r="DQ118" s="58">
        <v>60</v>
      </c>
      <c r="DR118" s="49"/>
      <c r="DS118" s="55">
        <v>0.4</v>
      </c>
      <c r="DU118" s="64">
        <v>1.6199999999999999E-2</v>
      </c>
      <c r="DV118" s="58">
        <v>60</v>
      </c>
      <c r="DW118" s="49"/>
      <c r="DX118" s="64">
        <v>0</v>
      </c>
      <c r="DY118" s="58">
        <v>39</v>
      </c>
      <c r="DZ118" s="49"/>
      <c r="EA118" s="64">
        <v>0</v>
      </c>
      <c r="EB118" s="58">
        <v>39</v>
      </c>
      <c r="EC118" s="49"/>
      <c r="ED118" s="64">
        <v>0</v>
      </c>
      <c r="EE118" s="58">
        <v>39</v>
      </c>
      <c r="EF118" s="49"/>
      <c r="EG118" s="64">
        <v>1</v>
      </c>
      <c r="EH118" s="58">
        <v>40</v>
      </c>
      <c r="EI118" s="49"/>
      <c r="EJ118" s="55">
        <v>0</v>
      </c>
      <c r="EL118" s="64">
        <v>0.10489999999999999</v>
      </c>
      <c r="EM118" s="58">
        <v>39</v>
      </c>
      <c r="EN118" s="49"/>
      <c r="EO118" s="64">
        <v>0</v>
      </c>
      <c r="EP118" s="58">
        <v>39</v>
      </c>
      <c r="EQ118" s="49"/>
      <c r="ER118" s="64">
        <v>5.0000000000000001E-4</v>
      </c>
      <c r="ES118" s="58">
        <v>39</v>
      </c>
      <c r="ET118" s="49"/>
      <c r="EU118" s="64">
        <v>0</v>
      </c>
      <c r="EV118" s="58">
        <v>39</v>
      </c>
      <c r="FH118" s="24"/>
    </row>
    <row r="119" spans="2:164" s="19" customFormat="1" ht="24.95" hidden="1" customHeight="1" outlineLevel="1" thickBot="1" x14ac:dyDescent="0.25">
      <c r="B119" s="60"/>
      <c r="C119" s="61">
        <v>1632</v>
      </c>
      <c r="D119" s="60" t="s">
        <v>119</v>
      </c>
      <c r="E119" s="17"/>
      <c r="F119" s="63">
        <v>0</v>
      </c>
      <c r="G119" s="63">
        <v>1</v>
      </c>
      <c r="H119" s="63">
        <v>17</v>
      </c>
      <c r="I119" s="63">
        <v>1</v>
      </c>
      <c r="J119" s="63">
        <v>23</v>
      </c>
      <c r="L119" s="55">
        <v>0.45238095238095233</v>
      </c>
      <c r="N119" s="56">
        <v>0.66666666666666674</v>
      </c>
      <c r="P119" s="64">
        <v>0.74380000000000002</v>
      </c>
      <c r="Q119" s="58">
        <v>39</v>
      </c>
      <c r="R119" s="49"/>
      <c r="S119" s="64">
        <v>0.53820000000000001</v>
      </c>
      <c r="T119" s="58">
        <v>60</v>
      </c>
      <c r="U119" s="49"/>
      <c r="V119" s="64">
        <v>0.53820000000000001</v>
      </c>
      <c r="W119" s="58">
        <v>60</v>
      </c>
      <c r="X119" s="49"/>
      <c r="Y119" s="64">
        <v>0.64329999999999998</v>
      </c>
      <c r="Z119" s="58">
        <v>60</v>
      </c>
      <c r="AA119" s="49"/>
      <c r="AB119" s="64">
        <v>0.53849999999999998</v>
      </c>
      <c r="AC119" s="58">
        <v>39</v>
      </c>
      <c r="AD119" s="49"/>
      <c r="AE119" s="64">
        <v>0.57140000000000002</v>
      </c>
      <c r="AF119" s="58">
        <v>60</v>
      </c>
      <c r="AG119" s="49"/>
      <c r="AH119" s="64">
        <v>0.4783</v>
      </c>
      <c r="AI119" s="58">
        <v>60</v>
      </c>
      <c r="AJ119" s="49"/>
      <c r="AK119" s="64">
        <v>4.7600000000000003E-2</v>
      </c>
      <c r="AL119" s="58">
        <v>39</v>
      </c>
      <c r="AM119" s="49"/>
      <c r="AN119" s="64">
        <v>7.1400000000000005E-2</v>
      </c>
      <c r="AO119" s="58">
        <v>60</v>
      </c>
      <c r="AP119" s="49"/>
      <c r="AQ119" s="55">
        <v>0.4</v>
      </c>
      <c r="AS119" s="64">
        <v>-3.9E-2</v>
      </c>
      <c r="AT119" s="58">
        <v>39</v>
      </c>
      <c r="AU119" s="49"/>
      <c r="AV119" s="65">
        <v>17.739999999999998</v>
      </c>
      <c r="AW119" s="58">
        <v>60</v>
      </c>
      <c r="AX119" s="49"/>
      <c r="AY119" s="64">
        <v>0.55830000000000002</v>
      </c>
      <c r="AZ119" s="58">
        <v>60</v>
      </c>
      <c r="BA119" s="49"/>
      <c r="BB119" s="64">
        <v>0.44269999999999998</v>
      </c>
      <c r="BC119" s="58">
        <v>39</v>
      </c>
      <c r="BD119" s="49"/>
      <c r="BE119" s="64">
        <v>0</v>
      </c>
      <c r="BF119" s="58">
        <v>39</v>
      </c>
      <c r="BG119" s="49"/>
      <c r="BH119" s="55">
        <v>0.625</v>
      </c>
      <c r="BJ119" s="64">
        <v>0.49020000000000002</v>
      </c>
      <c r="BK119" s="58">
        <v>39</v>
      </c>
      <c r="BL119" s="49"/>
      <c r="BM119" s="64">
        <v>0.36940000000000001</v>
      </c>
      <c r="BN119" s="58">
        <v>39</v>
      </c>
      <c r="BO119" s="49"/>
      <c r="BP119" s="65">
        <v>0.91</v>
      </c>
      <c r="BQ119" s="58">
        <v>60</v>
      </c>
      <c r="BR119" s="49"/>
      <c r="BS119" s="64">
        <v>0.55830000000000002</v>
      </c>
      <c r="BT119" s="58">
        <v>60</v>
      </c>
      <c r="BU119" s="49"/>
      <c r="BV119" s="64">
        <v>0.12280000000000001</v>
      </c>
      <c r="BW119" s="58">
        <v>60</v>
      </c>
      <c r="BX119" s="49"/>
      <c r="BY119" s="64">
        <v>-0.39760000000000001</v>
      </c>
      <c r="BZ119" s="58">
        <v>60</v>
      </c>
      <c r="CA119" s="49"/>
      <c r="CB119" s="64">
        <v>1.2668999999999999</v>
      </c>
      <c r="CC119" s="58" t="s">
        <v>14</v>
      </c>
      <c r="CD119" s="49"/>
      <c r="CE119" s="64">
        <v>0.12180000000000001</v>
      </c>
      <c r="CF119" s="58">
        <v>39</v>
      </c>
      <c r="CG119" s="49"/>
      <c r="CH119" s="55">
        <v>0.33333333333333337</v>
      </c>
      <c r="CJ119" s="64">
        <v>1</v>
      </c>
      <c r="CK119" s="58">
        <v>60</v>
      </c>
      <c r="CL119" s="49"/>
      <c r="CM119" s="64">
        <v>4.1000000000000002E-2</v>
      </c>
      <c r="CN119" s="58">
        <v>39</v>
      </c>
      <c r="CO119" s="49"/>
      <c r="CP119" s="64">
        <v>0.42859999999999998</v>
      </c>
      <c r="CQ119" s="58">
        <v>39</v>
      </c>
      <c r="CR119" s="49"/>
      <c r="CS119" s="64">
        <v>1</v>
      </c>
      <c r="CT119" s="58">
        <v>60</v>
      </c>
      <c r="CU119" s="49"/>
      <c r="CV119" s="64">
        <v>3.3E-3</v>
      </c>
      <c r="CW119" s="58">
        <v>39</v>
      </c>
      <c r="CX119" s="49"/>
      <c r="CY119" s="64">
        <v>8.6199999999999999E-2</v>
      </c>
      <c r="CZ119" s="58">
        <v>39</v>
      </c>
      <c r="DA119" s="49"/>
      <c r="DB119" s="55">
        <v>0.19999999999999996</v>
      </c>
      <c r="DD119" s="64">
        <v>0</v>
      </c>
      <c r="DE119" s="58">
        <v>39</v>
      </c>
      <c r="DF119" s="49"/>
      <c r="DG119" s="64">
        <v>6.9800000000000001E-2</v>
      </c>
      <c r="DH119" s="58">
        <v>39</v>
      </c>
      <c r="DI119" s="49"/>
      <c r="DJ119" s="64">
        <v>0.26490000000000002</v>
      </c>
      <c r="DK119" s="58">
        <v>39</v>
      </c>
      <c r="DL119" s="49"/>
      <c r="DM119" s="64">
        <v>0</v>
      </c>
      <c r="DN119" s="58">
        <v>39</v>
      </c>
      <c r="DO119" s="49"/>
      <c r="DP119" s="64">
        <v>1</v>
      </c>
      <c r="DQ119" s="58">
        <v>60</v>
      </c>
      <c r="DR119" s="49"/>
      <c r="DS119" s="55">
        <v>0.19999999999999996</v>
      </c>
      <c r="DU119" s="64">
        <v>8.9999999999999998E-4</v>
      </c>
      <c r="DV119" s="58">
        <v>39</v>
      </c>
      <c r="DW119" s="49"/>
      <c r="DX119" s="64">
        <v>0</v>
      </c>
      <c r="DY119" s="58">
        <v>39</v>
      </c>
      <c r="DZ119" s="49"/>
      <c r="EA119" s="64">
        <v>7.0699999999999999E-2</v>
      </c>
      <c r="EB119" s="58">
        <v>39</v>
      </c>
      <c r="EC119" s="49"/>
      <c r="ED119" s="64">
        <v>0</v>
      </c>
      <c r="EE119" s="58">
        <v>39</v>
      </c>
      <c r="EF119" s="49"/>
      <c r="EG119" s="64">
        <v>1</v>
      </c>
      <c r="EH119" s="58">
        <v>40</v>
      </c>
      <c r="EI119" s="49"/>
      <c r="EJ119" s="55">
        <v>0.5</v>
      </c>
      <c r="EL119" s="64">
        <v>0</v>
      </c>
      <c r="EM119" s="58">
        <v>39</v>
      </c>
      <c r="EN119" s="49"/>
      <c r="EO119" s="64">
        <v>4.9099999999999998E-2</v>
      </c>
      <c r="EP119" s="58">
        <v>39</v>
      </c>
      <c r="EQ119" s="49"/>
      <c r="ER119" s="64">
        <v>3.9100000000000003E-2</v>
      </c>
      <c r="ES119" s="58">
        <v>60</v>
      </c>
      <c r="ET119" s="49"/>
      <c r="EU119" s="64">
        <v>0.85</v>
      </c>
      <c r="EV119" s="58">
        <v>60</v>
      </c>
      <c r="FH119" s="24"/>
    </row>
    <row r="120" spans="2:164" s="19" customFormat="1" ht="24.95" hidden="1" customHeight="1" outlineLevel="1" thickBot="1" x14ac:dyDescent="0.25">
      <c r="B120" s="52"/>
      <c r="C120" s="53">
        <v>1644</v>
      </c>
      <c r="D120" s="52" t="s">
        <v>120</v>
      </c>
      <c r="E120" s="17"/>
      <c r="F120" s="63">
        <v>0</v>
      </c>
      <c r="G120" s="63">
        <v>1</v>
      </c>
      <c r="H120" s="63">
        <v>11</v>
      </c>
      <c r="I120" s="63">
        <v>3</v>
      </c>
      <c r="J120" s="63">
        <v>27</v>
      </c>
      <c r="L120" s="55">
        <v>0.3571428571428571</v>
      </c>
      <c r="N120" s="56">
        <v>0.55555555555555558</v>
      </c>
      <c r="P120" s="64">
        <v>0.69520000000000004</v>
      </c>
      <c r="Q120" s="58">
        <v>39</v>
      </c>
      <c r="R120" s="49"/>
      <c r="S120" s="64">
        <v>1</v>
      </c>
      <c r="T120" s="58">
        <v>60</v>
      </c>
      <c r="U120" s="49"/>
      <c r="V120" s="64">
        <v>1</v>
      </c>
      <c r="W120" s="58">
        <v>60</v>
      </c>
      <c r="X120" s="49"/>
      <c r="Y120" s="64">
        <v>1</v>
      </c>
      <c r="Z120" s="58">
        <v>60</v>
      </c>
      <c r="AA120" s="49"/>
      <c r="AB120" s="64">
        <v>0.5</v>
      </c>
      <c r="AC120" s="58">
        <v>39</v>
      </c>
      <c r="AD120" s="49"/>
      <c r="AE120" s="64">
        <v>0.57579999999999998</v>
      </c>
      <c r="AF120" s="58">
        <v>60</v>
      </c>
      <c r="AG120" s="49"/>
      <c r="AH120" s="64">
        <v>0.46150000000000002</v>
      </c>
      <c r="AI120" s="58">
        <v>60</v>
      </c>
      <c r="AJ120" s="49"/>
      <c r="AK120" s="64">
        <v>3.0300000000000001E-2</v>
      </c>
      <c r="AL120" s="58">
        <v>39</v>
      </c>
      <c r="AM120" s="49"/>
      <c r="AN120" s="64">
        <v>0</v>
      </c>
      <c r="AO120" s="58">
        <v>39</v>
      </c>
      <c r="AP120" s="49"/>
      <c r="AQ120" s="55">
        <v>0.6</v>
      </c>
      <c r="AS120" s="64">
        <v>-3.9600000000000003E-2</v>
      </c>
      <c r="AT120" s="58">
        <v>39</v>
      </c>
      <c r="AU120" s="49"/>
      <c r="AV120" s="65">
        <v>30.6</v>
      </c>
      <c r="AW120" s="58">
        <v>60</v>
      </c>
      <c r="AX120" s="49"/>
      <c r="AY120" s="64">
        <v>0.41460000000000002</v>
      </c>
      <c r="AZ120" s="58">
        <v>40</v>
      </c>
      <c r="BA120" s="49"/>
      <c r="BB120" s="64">
        <v>0.62250000000000005</v>
      </c>
      <c r="BC120" s="58">
        <v>60</v>
      </c>
      <c r="BD120" s="49"/>
      <c r="BE120" s="64">
        <v>0</v>
      </c>
      <c r="BF120" s="58">
        <v>39</v>
      </c>
      <c r="BG120" s="49"/>
      <c r="BH120" s="55">
        <v>0.75</v>
      </c>
      <c r="BJ120" s="64">
        <v>0.55379999999999996</v>
      </c>
      <c r="BK120" s="58">
        <v>39</v>
      </c>
      <c r="BL120" s="49"/>
      <c r="BM120" s="64">
        <v>0.68679999999999997</v>
      </c>
      <c r="BN120" s="58">
        <v>60</v>
      </c>
      <c r="BO120" s="49"/>
      <c r="BP120" s="65">
        <v>1.65</v>
      </c>
      <c r="BQ120" s="58">
        <v>60</v>
      </c>
      <c r="BR120" s="49"/>
      <c r="BS120" s="64">
        <v>0.41460000000000002</v>
      </c>
      <c r="BT120" s="58">
        <v>40</v>
      </c>
      <c r="BU120" s="49"/>
      <c r="BV120" s="64">
        <v>8.9200000000000002E-2</v>
      </c>
      <c r="BW120" s="58">
        <v>40</v>
      </c>
      <c r="BX120" s="49"/>
      <c r="BY120" s="64">
        <v>0.85760000000000003</v>
      </c>
      <c r="BZ120" s="58">
        <v>39</v>
      </c>
      <c r="CA120" s="49"/>
      <c r="CB120" s="64">
        <v>0.71350000000000002</v>
      </c>
      <c r="CC120" s="58">
        <v>60</v>
      </c>
      <c r="CD120" s="49"/>
      <c r="CE120" s="64">
        <v>1.5123</v>
      </c>
      <c r="CF120" s="58" t="s">
        <v>14</v>
      </c>
      <c r="CG120" s="49"/>
      <c r="CH120" s="55">
        <v>0.16666666666666663</v>
      </c>
      <c r="CJ120" s="64">
        <v>8.5400000000000004E-2</v>
      </c>
      <c r="CK120" s="58">
        <v>39</v>
      </c>
      <c r="CL120" s="49"/>
      <c r="CM120" s="64">
        <v>1.0699999999999999E-2</v>
      </c>
      <c r="CN120" s="58">
        <v>39</v>
      </c>
      <c r="CO120" s="49"/>
      <c r="CP120" s="64">
        <v>0.72729999999999995</v>
      </c>
      <c r="CQ120" s="58">
        <v>39</v>
      </c>
      <c r="CR120" s="49"/>
      <c r="CS120" s="64">
        <v>1</v>
      </c>
      <c r="CT120" s="58">
        <v>60</v>
      </c>
      <c r="CU120" s="49"/>
      <c r="CV120" s="64">
        <v>5.4000000000000003E-3</v>
      </c>
      <c r="CW120" s="58">
        <v>39</v>
      </c>
      <c r="CX120" s="49"/>
      <c r="CY120" s="64">
        <v>0.65400000000000003</v>
      </c>
      <c r="CZ120" s="58">
        <v>39</v>
      </c>
      <c r="DA120" s="49"/>
      <c r="DB120" s="55">
        <v>0</v>
      </c>
      <c r="DD120" s="64">
        <v>0</v>
      </c>
      <c r="DE120" s="58">
        <v>39</v>
      </c>
      <c r="DF120" s="49"/>
      <c r="DG120" s="64">
        <v>2.8899999999999999E-2</v>
      </c>
      <c r="DH120" s="58">
        <v>39</v>
      </c>
      <c r="DI120" s="49"/>
      <c r="DJ120" s="64">
        <v>0.3407</v>
      </c>
      <c r="DK120" s="58">
        <v>39</v>
      </c>
      <c r="DL120" s="49"/>
      <c r="DM120" s="64">
        <v>0</v>
      </c>
      <c r="DN120" s="58">
        <v>39</v>
      </c>
      <c r="DO120" s="49"/>
      <c r="DP120" s="64">
        <v>0.75</v>
      </c>
      <c r="DQ120" s="58">
        <v>39</v>
      </c>
      <c r="DR120" s="49"/>
      <c r="DS120" s="55">
        <v>0</v>
      </c>
      <c r="DU120" s="64">
        <v>0</v>
      </c>
      <c r="DV120" s="58">
        <v>39</v>
      </c>
      <c r="DW120" s="49"/>
      <c r="DX120" s="64">
        <v>0</v>
      </c>
      <c r="DY120" s="58">
        <v>39</v>
      </c>
      <c r="DZ120" s="49"/>
      <c r="EA120" s="64">
        <v>0</v>
      </c>
      <c r="EB120" s="58">
        <v>39</v>
      </c>
      <c r="EC120" s="49"/>
      <c r="ED120" s="64">
        <v>0</v>
      </c>
      <c r="EE120" s="58">
        <v>39</v>
      </c>
      <c r="EF120" s="49"/>
      <c r="EG120" s="64">
        <v>0</v>
      </c>
      <c r="EH120" s="58">
        <v>39</v>
      </c>
      <c r="EI120" s="49"/>
      <c r="EJ120" s="55">
        <v>0</v>
      </c>
      <c r="EL120" s="64">
        <v>0</v>
      </c>
      <c r="EM120" s="58">
        <v>39</v>
      </c>
      <c r="EN120" s="49"/>
      <c r="EO120" s="64">
        <v>0</v>
      </c>
      <c r="EP120" s="58">
        <v>39</v>
      </c>
      <c r="EQ120" s="49"/>
      <c r="ER120" s="64">
        <v>0</v>
      </c>
      <c r="ES120" s="58">
        <v>39</v>
      </c>
      <c r="ET120" s="49"/>
      <c r="EU120" s="64">
        <v>0</v>
      </c>
      <c r="EV120" s="58">
        <v>39</v>
      </c>
      <c r="FH120" s="24"/>
    </row>
    <row r="121" spans="2:164" s="19" customFormat="1" ht="24.95" hidden="1" customHeight="1" outlineLevel="1" thickBot="1" x14ac:dyDescent="0.25">
      <c r="B121" s="60"/>
      <c r="C121" s="61">
        <v>1649</v>
      </c>
      <c r="D121" s="60" t="s">
        <v>121</v>
      </c>
      <c r="E121" s="17"/>
      <c r="F121" s="63">
        <v>0</v>
      </c>
      <c r="G121" s="63">
        <v>2</v>
      </c>
      <c r="H121" s="63">
        <v>11</v>
      </c>
      <c r="I121" s="63">
        <v>5</v>
      </c>
      <c r="J121" s="63">
        <v>24</v>
      </c>
      <c r="L121" s="55">
        <v>0.4285714285714286</v>
      </c>
      <c r="N121" s="56">
        <v>0.33333333333333337</v>
      </c>
      <c r="P121" s="64">
        <v>0.84719999999999995</v>
      </c>
      <c r="Q121" s="58">
        <v>40</v>
      </c>
      <c r="R121" s="49"/>
      <c r="S121" s="64">
        <v>0.2034</v>
      </c>
      <c r="T121" s="58">
        <v>39</v>
      </c>
      <c r="U121" s="49"/>
      <c r="V121" s="64">
        <v>0.2034</v>
      </c>
      <c r="W121" s="58">
        <v>39</v>
      </c>
      <c r="X121" s="49"/>
      <c r="Y121" s="64">
        <v>0.67910000000000004</v>
      </c>
      <c r="Z121" s="58">
        <v>60</v>
      </c>
      <c r="AA121" s="49"/>
      <c r="AB121" s="64">
        <v>0.73680000000000001</v>
      </c>
      <c r="AC121" s="58">
        <v>60</v>
      </c>
      <c r="AD121" s="49"/>
      <c r="AE121" s="64">
        <v>0.16220000000000001</v>
      </c>
      <c r="AF121" s="58">
        <v>39</v>
      </c>
      <c r="AG121" s="49"/>
      <c r="AH121" s="64">
        <v>0.17649999999999999</v>
      </c>
      <c r="AI121" s="58">
        <v>39</v>
      </c>
      <c r="AJ121" s="49"/>
      <c r="AK121" s="64">
        <v>5.4100000000000002E-2</v>
      </c>
      <c r="AL121" s="58">
        <v>39</v>
      </c>
      <c r="AM121" s="49"/>
      <c r="AN121" s="64">
        <v>0</v>
      </c>
      <c r="AO121" s="58">
        <v>39</v>
      </c>
      <c r="AP121" s="49"/>
      <c r="AQ121" s="55">
        <v>0.6</v>
      </c>
      <c r="AS121" s="64">
        <v>5.3199999999999997E-2</v>
      </c>
      <c r="AT121" s="58">
        <v>60</v>
      </c>
      <c r="AU121" s="49"/>
      <c r="AV121" s="65">
        <v>59.7</v>
      </c>
      <c r="AW121" s="58">
        <v>60</v>
      </c>
      <c r="AX121" s="49"/>
      <c r="AY121" s="64">
        <v>0.24460000000000001</v>
      </c>
      <c r="AZ121" s="58">
        <v>39</v>
      </c>
      <c r="BA121" s="49"/>
      <c r="BB121" s="64">
        <v>0.51039999999999996</v>
      </c>
      <c r="BC121" s="58">
        <v>40</v>
      </c>
      <c r="BD121" s="49"/>
      <c r="BE121" s="64">
        <v>0</v>
      </c>
      <c r="BF121" s="58">
        <v>39</v>
      </c>
      <c r="BG121" s="49"/>
      <c r="BH121" s="55">
        <v>0.75</v>
      </c>
      <c r="BJ121" s="64">
        <v>1.0719000000000001</v>
      </c>
      <c r="BK121" s="58" t="s">
        <v>14</v>
      </c>
      <c r="BL121" s="49"/>
      <c r="BM121" s="64">
        <v>0.56879999999999997</v>
      </c>
      <c r="BN121" s="58">
        <v>60</v>
      </c>
      <c r="BO121" s="49"/>
      <c r="BP121" s="65">
        <v>1.51</v>
      </c>
      <c r="BQ121" s="58">
        <v>60</v>
      </c>
      <c r="BR121" s="49"/>
      <c r="BS121" s="64">
        <v>0.24460000000000001</v>
      </c>
      <c r="BT121" s="58">
        <v>39</v>
      </c>
      <c r="BU121" s="49"/>
      <c r="BV121" s="64">
        <v>9.4799999999999995E-2</v>
      </c>
      <c r="BW121" s="58">
        <v>40</v>
      </c>
      <c r="BX121" s="49"/>
      <c r="BY121" s="64">
        <v>-0.54610000000000003</v>
      </c>
      <c r="BZ121" s="58">
        <v>60</v>
      </c>
      <c r="CA121" s="49"/>
      <c r="CB121" s="64">
        <v>1.2370000000000001</v>
      </c>
      <c r="CC121" s="58" t="s">
        <v>14</v>
      </c>
      <c r="CD121" s="49"/>
      <c r="CE121" s="64">
        <v>0.27060000000000001</v>
      </c>
      <c r="CF121" s="58">
        <v>39</v>
      </c>
      <c r="CG121" s="49"/>
      <c r="CH121" s="55">
        <v>0.33333333333333337</v>
      </c>
      <c r="CJ121" s="64">
        <v>4.4000000000000003E-3</v>
      </c>
      <c r="CK121" s="58">
        <v>39</v>
      </c>
      <c r="CL121" s="49"/>
      <c r="CM121" s="64">
        <v>2.2499999999999999E-2</v>
      </c>
      <c r="CN121" s="58">
        <v>39</v>
      </c>
      <c r="CO121" s="49"/>
      <c r="CP121" s="64">
        <v>0.70589999999999997</v>
      </c>
      <c r="CQ121" s="58">
        <v>39</v>
      </c>
      <c r="CR121" s="49"/>
      <c r="CS121" s="64">
        <v>1</v>
      </c>
      <c r="CT121" s="58">
        <v>60</v>
      </c>
      <c r="CU121" s="49"/>
      <c r="CV121" s="64">
        <v>5.9999999999999995E-4</v>
      </c>
      <c r="CW121" s="58">
        <v>39</v>
      </c>
      <c r="CX121" s="49"/>
      <c r="CY121" s="64">
        <v>-0.79910000000000003</v>
      </c>
      <c r="CZ121" s="58">
        <v>60</v>
      </c>
      <c r="DA121" s="49"/>
      <c r="DB121" s="55">
        <v>0.4</v>
      </c>
      <c r="DD121" s="64">
        <v>0</v>
      </c>
      <c r="DE121" s="58">
        <v>39</v>
      </c>
      <c r="DF121" s="49"/>
      <c r="DG121" s="64">
        <v>7.3200000000000001E-2</v>
      </c>
      <c r="DH121" s="58">
        <v>39</v>
      </c>
      <c r="DI121" s="49"/>
      <c r="DJ121" s="64">
        <v>0.41289999999999999</v>
      </c>
      <c r="DK121" s="58">
        <v>40</v>
      </c>
      <c r="DL121" s="49"/>
      <c r="DM121" s="64">
        <v>0</v>
      </c>
      <c r="DN121" s="58">
        <v>39</v>
      </c>
      <c r="DO121" s="49"/>
      <c r="DP121" s="64">
        <v>1</v>
      </c>
      <c r="DQ121" s="58">
        <v>60</v>
      </c>
      <c r="DR121" s="49"/>
      <c r="DS121" s="55">
        <v>0.19999999999999996</v>
      </c>
      <c r="DU121" s="64">
        <v>0</v>
      </c>
      <c r="DV121" s="58">
        <v>39</v>
      </c>
      <c r="DW121" s="49"/>
      <c r="DX121" s="64">
        <v>0</v>
      </c>
      <c r="DY121" s="58">
        <v>39</v>
      </c>
      <c r="DZ121" s="49"/>
      <c r="EA121" s="64">
        <v>0</v>
      </c>
      <c r="EB121" s="58">
        <v>39</v>
      </c>
      <c r="EC121" s="49"/>
      <c r="ED121" s="64">
        <v>0</v>
      </c>
      <c r="EE121" s="58">
        <v>39</v>
      </c>
      <c r="EF121" s="49"/>
      <c r="EG121" s="64">
        <v>1</v>
      </c>
      <c r="EH121" s="58">
        <v>40</v>
      </c>
      <c r="EI121" s="49"/>
      <c r="EJ121" s="55">
        <v>0.25</v>
      </c>
      <c r="EL121" s="64">
        <v>0</v>
      </c>
      <c r="EM121" s="58">
        <v>39</v>
      </c>
      <c r="EN121" s="49"/>
      <c r="EO121" s="64">
        <v>0.73540000000000005</v>
      </c>
      <c r="EP121" s="58">
        <v>60</v>
      </c>
      <c r="EQ121" s="49"/>
      <c r="ER121" s="64">
        <v>2.0000000000000001E-4</v>
      </c>
      <c r="ES121" s="58">
        <v>39</v>
      </c>
      <c r="ET121" s="49"/>
      <c r="EU121" s="64">
        <v>0</v>
      </c>
      <c r="EV121" s="58">
        <v>39</v>
      </c>
      <c r="FH121" s="24"/>
    </row>
    <row r="122" spans="2:164" s="19" customFormat="1" ht="24.95" hidden="1" customHeight="1" outlineLevel="1" thickBot="1" x14ac:dyDescent="0.25">
      <c r="B122" s="52"/>
      <c r="C122" s="53">
        <v>1751</v>
      </c>
      <c r="D122" s="52" t="s">
        <v>122</v>
      </c>
      <c r="E122" s="17"/>
      <c r="F122" s="63">
        <v>0</v>
      </c>
      <c r="G122" s="63">
        <v>0</v>
      </c>
      <c r="H122" s="63">
        <v>9</v>
      </c>
      <c r="I122" s="63">
        <v>7</v>
      </c>
      <c r="J122" s="63">
        <v>26</v>
      </c>
      <c r="L122" s="55">
        <v>0.38095238095238093</v>
      </c>
      <c r="N122" s="56">
        <v>0.55555555555555558</v>
      </c>
      <c r="P122" s="64">
        <v>0.54100000000000004</v>
      </c>
      <c r="Q122" s="58">
        <v>39</v>
      </c>
      <c r="R122" s="49"/>
      <c r="S122" s="64">
        <v>0.86209999999999998</v>
      </c>
      <c r="T122" s="58">
        <v>60</v>
      </c>
      <c r="U122" s="49"/>
      <c r="V122" s="64">
        <v>0.86209999999999998</v>
      </c>
      <c r="W122" s="58">
        <v>60</v>
      </c>
      <c r="X122" s="49"/>
      <c r="Y122" s="64">
        <v>0.96</v>
      </c>
      <c r="Z122" s="58">
        <v>60</v>
      </c>
      <c r="AA122" s="49"/>
      <c r="AB122" s="64">
        <v>0.59260000000000002</v>
      </c>
      <c r="AC122" s="58">
        <v>39</v>
      </c>
      <c r="AD122" s="49"/>
      <c r="AE122" s="64">
        <v>0.56000000000000005</v>
      </c>
      <c r="AF122" s="58">
        <v>60</v>
      </c>
      <c r="AG122" s="49"/>
      <c r="AH122" s="64">
        <v>0.60870000000000002</v>
      </c>
      <c r="AI122" s="58">
        <v>60</v>
      </c>
      <c r="AJ122" s="49"/>
      <c r="AK122" s="64">
        <v>0.04</v>
      </c>
      <c r="AL122" s="58">
        <v>39</v>
      </c>
      <c r="AM122" s="49"/>
      <c r="AN122" s="64">
        <v>0</v>
      </c>
      <c r="AO122" s="58">
        <v>39</v>
      </c>
      <c r="AP122" s="49"/>
      <c r="AQ122" s="55">
        <v>0.6</v>
      </c>
      <c r="AS122" s="64">
        <v>-5.45E-2</v>
      </c>
      <c r="AT122" s="58">
        <v>39</v>
      </c>
      <c r="AU122" s="49"/>
      <c r="AV122" s="65">
        <v>20.55</v>
      </c>
      <c r="AW122" s="58">
        <v>60</v>
      </c>
      <c r="AX122" s="49"/>
      <c r="AY122" s="64">
        <v>0.41860000000000003</v>
      </c>
      <c r="AZ122" s="58">
        <v>40</v>
      </c>
      <c r="BA122" s="49"/>
      <c r="BB122" s="64">
        <v>0.49940000000000001</v>
      </c>
      <c r="BC122" s="58">
        <v>40</v>
      </c>
      <c r="BD122" s="49"/>
      <c r="BE122" s="64">
        <v>0</v>
      </c>
      <c r="BF122" s="58">
        <v>39</v>
      </c>
      <c r="BG122" s="49"/>
      <c r="BH122" s="55">
        <v>0.375</v>
      </c>
      <c r="BJ122" s="64">
        <v>0.64929999999999999</v>
      </c>
      <c r="BK122" s="58">
        <v>39</v>
      </c>
      <c r="BL122" s="49"/>
      <c r="BM122" s="64">
        <v>0.45660000000000001</v>
      </c>
      <c r="BN122" s="58">
        <v>39</v>
      </c>
      <c r="BO122" s="49"/>
      <c r="BP122" s="65">
        <v>1.02</v>
      </c>
      <c r="BQ122" s="58">
        <v>60</v>
      </c>
      <c r="BR122" s="49"/>
      <c r="BS122" s="64">
        <v>0.41860000000000003</v>
      </c>
      <c r="BT122" s="58">
        <v>40</v>
      </c>
      <c r="BU122" s="49"/>
      <c r="BV122" s="64">
        <v>5.5599999999999997E-2</v>
      </c>
      <c r="BW122" s="58">
        <v>39</v>
      </c>
      <c r="BX122" s="49"/>
      <c r="BY122" s="64">
        <v>0.87890000000000001</v>
      </c>
      <c r="BZ122" s="58">
        <v>39</v>
      </c>
      <c r="CA122" s="49"/>
      <c r="CB122" s="64">
        <v>0.41089999999999999</v>
      </c>
      <c r="CC122" s="58">
        <v>39</v>
      </c>
      <c r="CD122" s="49"/>
      <c r="CE122" s="64">
        <v>0.3543</v>
      </c>
      <c r="CF122" s="58">
        <v>40</v>
      </c>
      <c r="CG122" s="49"/>
      <c r="CH122" s="55">
        <v>0.33333333333333337</v>
      </c>
      <c r="CJ122" s="64">
        <v>2.1600000000000001E-2</v>
      </c>
      <c r="CK122" s="58">
        <v>39</v>
      </c>
      <c r="CL122" s="49"/>
      <c r="CM122" s="64">
        <v>2.5999999999999999E-3</v>
      </c>
      <c r="CN122" s="58">
        <v>39</v>
      </c>
      <c r="CO122" s="49"/>
      <c r="CP122" s="64">
        <v>0.33329999999999999</v>
      </c>
      <c r="CQ122" s="58">
        <v>39</v>
      </c>
      <c r="CR122" s="49"/>
      <c r="CS122" s="64">
        <v>1</v>
      </c>
      <c r="CT122" s="58">
        <v>60</v>
      </c>
      <c r="CU122" s="49"/>
      <c r="CV122" s="64">
        <v>2.5999999999999999E-3</v>
      </c>
      <c r="CW122" s="58">
        <v>39</v>
      </c>
      <c r="CX122" s="49"/>
      <c r="CY122" s="64">
        <v>-0.2515</v>
      </c>
      <c r="CZ122" s="58">
        <v>60</v>
      </c>
      <c r="DA122" s="49"/>
      <c r="DB122" s="55">
        <v>0.4</v>
      </c>
      <c r="DD122" s="64">
        <v>0</v>
      </c>
      <c r="DE122" s="58">
        <v>39</v>
      </c>
      <c r="DF122" s="49"/>
      <c r="DG122" s="64">
        <v>3.8199999999999998E-2</v>
      </c>
      <c r="DH122" s="58">
        <v>39</v>
      </c>
      <c r="DI122" s="49"/>
      <c r="DJ122" s="64">
        <v>0.3805</v>
      </c>
      <c r="DK122" s="58">
        <v>40</v>
      </c>
      <c r="DL122" s="49"/>
      <c r="DM122" s="64">
        <v>0</v>
      </c>
      <c r="DN122" s="58">
        <v>39</v>
      </c>
      <c r="DO122" s="49"/>
      <c r="DP122" s="64">
        <v>0.875</v>
      </c>
      <c r="DQ122" s="58">
        <v>40</v>
      </c>
      <c r="DR122" s="49"/>
      <c r="DS122" s="55">
        <v>0.19999999999999996</v>
      </c>
      <c r="DU122" s="64">
        <v>0</v>
      </c>
      <c r="DV122" s="58">
        <v>39</v>
      </c>
      <c r="DW122" s="49"/>
      <c r="DX122" s="64">
        <v>0</v>
      </c>
      <c r="DY122" s="58">
        <v>39</v>
      </c>
      <c r="DZ122" s="49"/>
      <c r="EA122" s="64">
        <v>0</v>
      </c>
      <c r="EB122" s="58">
        <v>39</v>
      </c>
      <c r="EC122" s="49"/>
      <c r="ED122" s="64">
        <v>0</v>
      </c>
      <c r="EE122" s="58">
        <v>39</v>
      </c>
      <c r="EF122" s="49"/>
      <c r="EG122" s="64">
        <v>1</v>
      </c>
      <c r="EH122" s="58">
        <v>40</v>
      </c>
      <c r="EI122" s="49"/>
      <c r="EJ122" s="55">
        <v>0</v>
      </c>
      <c r="EL122" s="64">
        <v>0</v>
      </c>
      <c r="EM122" s="58">
        <v>39</v>
      </c>
      <c r="EN122" s="49"/>
      <c r="EO122" s="64">
        <v>1.3599999999999999E-2</v>
      </c>
      <c r="EP122" s="58">
        <v>39</v>
      </c>
      <c r="EQ122" s="49"/>
      <c r="ER122" s="64">
        <v>2.2000000000000001E-3</v>
      </c>
      <c r="ES122" s="58">
        <v>39</v>
      </c>
      <c r="ET122" s="49"/>
      <c r="EU122" s="64">
        <v>0</v>
      </c>
      <c r="EV122" s="58">
        <v>39</v>
      </c>
      <c r="FH122" s="24"/>
    </row>
    <row r="123" spans="2:164" s="19" customFormat="1" ht="24.95" hidden="1" customHeight="1" outlineLevel="1" thickBot="1" x14ac:dyDescent="0.25">
      <c r="B123" s="60"/>
      <c r="C123" s="61">
        <v>1756</v>
      </c>
      <c r="D123" s="60" t="s">
        <v>123</v>
      </c>
      <c r="E123" s="17"/>
      <c r="F123" s="63">
        <v>0</v>
      </c>
      <c r="G123" s="63">
        <v>3</v>
      </c>
      <c r="H123" s="63">
        <v>11</v>
      </c>
      <c r="I123" s="63">
        <v>6</v>
      </c>
      <c r="J123" s="63">
        <v>22</v>
      </c>
      <c r="L123" s="55">
        <v>0.47619047619047616</v>
      </c>
      <c r="N123" s="56">
        <v>0.55555555555555558</v>
      </c>
      <c r="P123" s="64">
        <v>1.145</v>
      </c>
      <c r="Q123" s="58" t="s">
        <v>14</v>
      </c>
      <c r="R123" s="49"/>
      <c r="S123" s="64">
        <v>0.1206</v>
      </c>
      <c r="T123" s="58">
        <v>39</v>
      </c>
      <c r="U123" s="49"/>
      <c r="V123" s="64">
        <v>0.1206</v>
      </c>
      <c r="W123" s="58">
        <v>39</v>
      </c>
      <c r="X123" s="49"/>
      <c r="Y123" s="64">
        <v>1</v>
      </c>
      <c r="Z123" s="58">
        <v>60</v>
      </c>
      <c r="AA123" s="49"/>
      <c r="AB123" s="64">
        <v>0.66669999999999996</v>
      </c>
      <c r="AC123" s="58">
        <v>40</v>
      </c>
      <c r="AD123" s="49"/>
      <c r="AE123" s="64">
        <v>0.59519999999999995</v>
      </c>
      <c r="AF123" s="58">
        <v>60</v>
      </c>
      <c r="AG123" s="49"/>
      <c r="AH123" s="64">
        <v>0.58819999999999995</v>
      </c>
      <c r="AI123" s="58">
        <v>60</v>
      </c>
      <c r="AJ123" s="49"/>
      <c r="AK123" s="64">
        <v>9.5200000000000007E-2</v>
      </c>
      <c r="AL123" s="58">
        <v>39</v>
      </c>
      <c r="AM123" s="49"/>
      <c r="AN123" s="64">
        <v>0</v>
      </c>
      <c r="AO123" s="58">
        <v>39</v>
      </c>
      <c r="AP123" s="49"/>
      <c r="AQ123" s="55">
        <v>0.6</v>
      </c>
      <c r="AS123" s="64">
        <v>3.6799999999999999E-2</v>
      </c>
      <c r="AT123" s="58">
        <v>40</v>
      </c>
      <c r="AU123" s="49"/>
      <c r="AV123" s="65">
        <v>0.2</v>
      </c>
      <c r="AW123" s="58">
        <v>39</v>
      </c>
      <c r="AX123" s="49"/>
      <c r="AY123" s="64">
        <v>0.48549999999999999</v>
      </c>
      <c r="AZ123" s="58">
        <v>60</v>
      </c>
      <c r="BA123" s="49"/>
      <c r="BB123" s="64">
        <v>0.48320000000000002</v>
      </c>
      <c r="BC123" s="58">
        <v>39</v>
      </c>
      <c r="BD123" s="49"/>
      <c r="BE123" s="64">
        <v>0.98</v>
      </c>
      <c r="BF123" s="58">
        <v>60</v>
      </c>
      <c r="BG123" s="49"/>
      <c r="BH123" s="55">
        <v>0.75</v>
      </c>
      <c r="BJ123" s="64">
        <v>0.3342</v>
      </c>
      <c r="BK123" s="58">
        <v>39</v>
      </c>
      <c r="BL123" s="49"/>
      <c r="BM123" s="64">
        <v>0.25659999999999999</v>
      </c>
      <c r="BN123" s="58">
        <v>39</v>
      </c>
      <c r="BO123" s="49"/>
      <c r="BP123" s="65">
        <v>1.52</v>
      </c>
      <c r="BQ123" s="58">
        <v>60</v>
      </c>
      <c r="BR123" s="49"/>
      <c r="BS123" s="64">
        <v>0.48549999999999999</v>
      </c>
      <c r="BT123" s="58">
        <v>60</v>
      </c>
      <c r="BU123" s="49"/>
      <c r="BV123" s="64">
        <v>9.1499999999999998E-2</v>
      </c>
      <c r="BW123" s="58">
        <v>40</v>
      </c>
      <c r="BX123" s="49"/>
      <c r="BY123" s="64">
        <v>-0.46789999999999998</v>
      </c>
      <c r="BZ123" s="58">
        <v>60</v>
      </c>
      <c r="CA123" s="49"/>
      <c r="CB123" s="64">
        <v>1.5032000000000001</v>
      </c>
      <c r="CC123" s="58" t="s">
        <v>14</v>
      </c>
      <c r="CD123" s="49"/>
      <c r="CE123" s="64">
        <v>1.6361000000000001</v>
      </c>
      <c r="CF123" s="58" t="s">
        <v>14</v>
      </c>
      <c r="CG123" s="49"/>
      <c r="CH123" s="55">
        <v>0.5</v>
      </c>
      <c r="CJ123" s="64">
        <v>2.3E-3</v>
      </c>
      <c r="CK123" s="58">
        <v>39</v>
      </c>
      <c r="CL123" s="49"/>
      <c r="CM123" s="64">
        <v>0.1076</v>
      </c>
      <c r="CN123" s="58">
        <v>60</v>
      </c>
      <c r="CO123" s="49"/>
      <c r="CP123" s="64">
        <v>0.61539999999999995</v>
      </c>
      <c r="CQ123" s="58">
        <v>39</v>
      </c>
      <c r="CR123" s="49"/>
      <c r="CS123" s="64">
        <v>1</v>
      </c>
      <c r="CT123" s="58">
        <v>60</v>
      </c>
      <c r="CU123" s="49"/>
      <c r="CV123" s="64">
        <v>9.4000000000000004E-3</v>
      </c>
      <c r="CW123" s="58">
        <v>60</v>
      </c>
      <c r="CX123" s="49"/>
      <c r="CY123" s="64">
        <v>4.2700000000000002E-2</v>
      </c>
      <c r="CZ123" s="58">
        <v>39</v>
      </c>
      <c r="DA123" s="49"/>
      <c r="DB123" s="55">
        <v>0.19999999999999996</v>
      </c>
      <c r="DD123" s="64">
        <v>0</v>
      </c>
      <c r="DE123" s="58">
        <v>39</v>
      </c>
      <c r="DF123" s="49"/>
      <c r="DG123" s="64">
        <v>9.2600000000000002E-2</v>
      </c>
      <c r="DH123" s="58">
        <v>39</v>
      </c>
      <c r="DI123" s="49"/>
      <c r="DJ123" s="64">
        <v>0.34689999999999999</v>
      </c>
      <c r="DK123" s="58">
        <v>39</v>
      </c>
      <c r="DL123" s="49"/>
      <c r="DM123" s="64">
        <v>0</v>
      </c>
      <c r="DN123" s="58">
        <v>39</v>
      </c>
      <c r="DO123" s="49"/>
      <c r="DP123" s="64">
        <v>0.875</v>
      </c>
      <c r="DQ123" s="58">
        <v>40</v>
      </c>
      <c r="DR123" s="49"/>
      <c r="DS123" s="55">
        <v>0.4</v>
      </c>
      <c r="DU123" s="64">
        <v>0</v>
      </c>
      <c r="DV123" s="58">
        <v>39</v>
      </c>
      <c r="DW123" s="49"/>
      <c r="DX123" s="64">
        <v>0</v>
      </c>
      <c r="DY123" s="58">
        <v>39</v>
      </c>
      <c r="DZ123" s="49"/>
      <c r="EA123" s="64">
        <v>8.4199999999999997E-2</v>
      </c>
      <c r="EB123" s="58">
        <v>40</v>
      </c>
      <c r="EC123" s="49"/>
      <c r="ED123" s="64">
        <v>0</v>
      </c>
      <c r="EE123" s="58">
        <v>39</v>
      </c>
      <c r="EF123" s="49"/>
      <c r="EG123" s="64">
        <v>1</v>
      </c>
      <c r="EH123" s="58">
        <v>40</v>
      </c>
      <c r="EI123" s="49"/>
      <c r="EJ123" s="55">
        <v>0</v>
      </c>
      <c r="EL123" s="64">
        <v>0</v>
      </c>
      <c r="EM123" s="58">
        <v>39</v>
      </c>
      <c r="EN123" s="49"/>
      <c r="EO123" s="64">
        <v>0</v>
      </c>
      <c r="EP123" s="58">
        <v>39</v>
      </c>
      <c r="EQ123" s="49"/>
      <c r="ER123" s="64">
        <v>0</v>
      </c>
      <c r="ES123" s="58">
        <v>39</v>
      </c>
      <c r="ET123" s="49"/>
      <c r="EU123" s="64">
        <v>0</v>
      </c>
      <c r="EV123" s="58">
        <v>39</v>
      </c>
      <c r="FH123" s="24"/>
    </row>
    <row r="124" spans="2:164" s="19" customFormat="1" ht="24.95" hidden="1" customHeight="1" outlineLevel="1" thickBot="1" x14ac:dyDescent="0.25">
      <c r="B124" s="52"/>
      <c r="C124" s="53">
        <v>1811</v>
      </c>
      <c r="D124" s="52" t="s">
        <v>124</v>
      </c>
      <c r="E124" s="17"/>
      <c r="F124" s="63">
        <v>0</v>
      </c>
      <c r="G124" s="63">
        <v>0</v>
      </c>
      <c r="H124" s="63">
        <v>17</v>
      </c>
      <c r="I124" s="63">
        <v>2</v>
      </c>
      <c r="J124" s="63">
        <v>23</v>
      </c>
      <c r="L124" s="55">
        <v>0.45238095238095233</v>
      </c>
      <c r="N124" s="56">
        <v>0.44444444444444442</v>
      </c>
      <c r="P124" s="64">
        <v>0.45810000000000001</v>
      </c>
      <c r="Q124" s="58">
        <v>39</v>
      </c>
      <c r="R124" s="49"/>
      <c r="S124" s="64">
        <v>0.22040000000000001</v>
      </c>
      <c r="T124" s="58">
        <v>39</v>
      </c>
      <c r="U124" s="49"/>
      <c r="V124" s="64">
        <v>0.22040000000000001</v>
      </c>
      <c r="W124" s="58">
        <v>39</v>
      </c>
      <c r="X124" s="49"/>
      <c r="Y124" s="64">
        <v>0.1066</v>
      </c>
      <c r="Z124" s="58">
        <v>39</v>
      </c>
      <c r="AA124" s="49"/>
      <c r="AB124" s="64">
        <v>0.77780000000000005</v>
      </c>
      <c r="AC124" s="58">
        <v>60</v>
      </c>
      <c r="AD124" s="49"/>
      <c r="AE124" s="64">
        <v>0.45829999999999999</v>
      </c>
      <c r="AF124" s="58">
        <v>60</v>
      </c>
      <c r="AG124" s="49"/>
      <c r="AH124" s="64">
        <v>0.31819999999999998</v>
      </c>
      <c r="AI124" s="58">
        <v>40</v>
      </c>
      <c r="AJ124" s="49"/>
      <c r="AK124" s="64">
        <v>6.25E-2</v>
      </c>
      <c r="AL124" s="58">
        <v>39</v>
      </c>
      <c r="AM124" s="49"/>
      <c r="AN124" s="64">
        <v>7.1400000000000005E-2</v>
      </c>
      <c r="AO124" s="58">
        <v>60</v>
      </c>
      <c r="AP124" s="49"/>
      <c r="AQ124" s="55">
        <v>0.6</v>
      </c>
      <c r="AS124" s="64">
        <v>0.1115</v>
      </c>
      <c r="AT124" s="58">
        <v>60</v>
      </c>
      <c r="AU124" s="49"/>
      <c r="AV124" s="65">
        <v>6.57</v>
      </c>
      <c r="AW124" s="58">
        <v>39</v>
      </c>
      <c r="AX124" s="49"/>
      <c r="AY124" s="64">
        <v>0.58169999999999999</v>
      </c>
      <c r="AZ124" s="58">
        <v>60</v>
      </c>
      <c r="BA124" s="49"/>
      <c r="BB124" s="64">
        <v>0.76470000000000005</v>
      </c>
      <c r="BC124" s="58">
        <v>60</v>
      </c>
      <c r="BD124" s="49"/>
      <c r="BE124" s="64">
        <v>0</v>
      </c>
      <c r="BF124" s="58">
        <v>39</v>
      </c>
      <c r="BG124" s="49"/>
      <c r="BH124" s="55">
        <v>0.25</v>
      </c>
      <c r="BJ124" s="64">
        <v>0.7319</v>
      </c>
      <c r="BK124" s="58">
        <v>39</v>
      </c>
      <c r="BL124" s="49"/>
      <c r="BM124" s="64">
        <v>0.3931</v>
      </c>
      <c r="BN124" s="58">
        <v>39</v>
      </c>
      <c r="BO124" s="49"/>
      <c r="BP124" s="65">
        <v>0.93</v>
      </c>
      <c r="BQ124" s="58">
        <v>60</v>
      </c>
      <c r="BR124" s="49"/>
      <c r="BS124" s="64">
        <v>0.58169999999999999</v>
      </c>
      <c r="BT124" s="58">
        <v>60</v>
      </c>
      <c r="BU124" s="49"/>
      <c r="BV124" s="64">
        <v>7.9299999999999995E-2</v>
      </c>
      <c r="BW124" s="58">
        <v>39</v>
      </c>
      <c r="BX124" s="49"/>
      <c r="BY124" s="64">
        <v>0.20449999999999999</v>
      </c>
      <c r="BZ124" s="58">
        <v>39</v>
      </c>
      <c r="CA124" s="49"/>
      <c r="CB124" s="64">
        <v>0.1077</v>
      </c>
      <c r="CC124" s="58">
        <v>39</v>
      </c>
      <c r="CD124" s="49"/>
      <c r="CE124" s="64">
        <v>-9.0700000000000003E-2</v>
      </c>
      <c r="CF124" s="58">
        <v>39</v>
      </c>
      <c r="CG124" s="49"/>
      <c r="CH124" s="55">
        <v>0.5</v>
      </c>
      <c r="CJ124" s="64">
        <v>3.27E-2</v>
      </c>
      <c r="CK124" s="58">
        <v>39</v>
      </c>
      <c r="CL124" s="49"/>
      <c r="CM124" s="64">
        <v>6.5000000000000002E-2</v>
      </c>
      <c r="CN124" s="58">
        <v>39</v>
      </c>
      <c r="CO124" s="49"/>
      <c r="CP124" s="64">
        <v>0</v>
      </c>
      <c r="CQ124" s="58">
        <v>39</v>
      </c>
      <c r="CR124" s="49"/>
      <c r="CS124" s="64">
        <v>1</v>
      </c>
      <c r="CT124" s="58">
        <v>60</v>
      </c>
      <c r="CU124" s="49"/>
      <c r="CV124" s="64">
        <v>1.43E-2</v>
      </c>
      <c r="CW124" s="58">
        <v>60</v>
      </c>
      <c r="CX124" s="49"/>
      <c r="CY124" s="64">
        <v>-0.18329999999999999</v>
      </c>
      <c r="CZ124" s="58">
        <v>60</v>
      </c>
      <c r="DA124" s="49"/>
      <c r="DB124" s="55">
        <v>0.8</v>
      </c>
      <c r="DD124" s="64">
        <v>0</v>
      </c>
      <c r="DE124" s="58">
        <v>39</v>
      </c>
      <c r="DF124" s="49"/>
      <c r="DG124" s="64">
        <v>0.1313</v>
      </c>
      <c r="DH124" s="58">
        <v>60</v>
      </c>
      <c r="DI124" s="49"/>
      <c r="DJ124" s="64">
        <v>0.5202</v>
      </c>
      <c r="DK124" s="58">
        <v>60</v>
      </c>
      <c r="DL124" s="49"/>
      <c r="DM124" s="64">
        <v>1.4E-3</v>
      </c>
      <c r="DN124" s="58">
        <v>60</v>
      </c>
      <c r="DO124" s="49"/>
      <c r="DP124" s="64">
        <v>1</v>
      </c>
      <c r="DQ124" s="58">
        <v>60</v>
      </c>
      <c r="DR124" s="49"/>
      <c r="DS124" s="55">
        <v>0.19999999999999996</v>
      </c>
      <c r="DU124" s="64">
        <v>0</v>
      </c>
      <c r="DV124" s="58">
        <v>39</v>
      </c>
      <c r="DW124" s="49"/>
      <c r="DX124" s="64">
        <v>0</v>
      </c>
      <c r="DY124" s="58">
        <v>39</v>
      </c>
      <c r="DZ124" s="49"/>
      <c r="EA124" s="64">
        <v>0.05</v>
      </c>
      <c r="EB124" s="58">
        <v>39</v>
      </c>
      <c r="EC124" s="49"/>
      <c r="ED124" s="64">
        <v>0</v>
      </c>
      <c r="EE124" s="58">
        <v>39</v>
      </c>
      <c r="EF124" s="49"/>
      <c r="EG124" s="64">
        <v>0.91359999999999997</v>
      </c>
      <c r="EH124" s="58">
        <v>40</v>
      </c>
      <c r="EI124" s="49"/>
      <c r="EJ124" s="55">
        <v>0.5</v>
      </c>
      <c r="EL124" s="64">
        <v>0</v>
      </c>
      <c r="EM124" s="58">
        <v>39</v>
      </c>
      <c r="EN124" s="49"/>
      <c r="EO124" s="64">
        <v>0.72330000000000005</v>
      </c>
      <c r="EP124" s="58">
        <v>60</v>
      </c>
      <c r="EQ124" s="49"/>
      <c r="ER124" s="64">
        <v>7.9000000000000001E-2</v>
      </c>
      <c r="ES124" s="58">
        <v>60</v>
      </c>
      <c r="ET124" s="49"/>
      <c r="EU124" s="64">
        <v>0.63270000000000004</v>
      </c>
      <c r="EV124" s="58">
        <v>39</v>
      </c>
      <c r="FH124" s="24"/>
    </row>
    <row r="125" spans="2:164" s="19" customFormat="1" ht="24.95" hidden="1" customHeight="1" outlineLevel="1" thickBot="1" x14ac:dyDescent="0.25">
      <c r="B125" s="60"/>
      <c r="C125" s="61">
        <v>1813</v>
      </c>
      <c r="D125" s="60" t="s">
        <v>125</v>
      </c>
      <c r="E125" s="17"/>
      <c r="F125" s="63">
        <v>0</v>
      </c>
      <c r="G125" s="63">
        <v>1</v>
      </c>
      <c r="H125" s="63">
        <v>4</v>
      </c>
      <c r="I125" s="63">
        <v>3</v>
      </c>
      <c r="J125" s="63">
        <v>34</v>
      </c>
      <c r="L125" s="55">
        <v>0.19047619047619047</v>
      </c>
      <c r="N125" s="56">
        <v>0.22222222222222221</v>
      </c>
      <c r="P125" s="64">
        <v>2.4306999999999999</v>
      </c>
      <c r="Q125" s="58" t="s">
        <v>14</v>
      </c>
      <c r="R125" s="49"/>
      <c r="S125" s="64">
        <v>0</v>
      </c>
      <c r="T125" s="58">
        <v>39</v>
      </c>
      <c r="U125" s="49"/>
      <c r="V125" s="64">
        <v>0</v>
      </c>
      <c r="W125" s="58">
        <v>39</v>
      </c>
      <c r="X125" s="49"/>
      <c r="Y125" s="64">
        <v>2.81E-2</v>
      </c>
      <c r="Z125" s="58">
        <v>39</v>
      </c>
      <c r="AA125" s="49"/>
      <c r="AB125" s="64">
        <v>0.66669999999999996</v>
      </c>
      <c r="AC125" s="58">
        <v>40</v>
      </c>
      <c r="AD125" s="49"/>
      <c r="AE125" s="64">
        <v>0</v>
      </c>
      <c r="AF125" s="58">
        <v>39</v>
      </c>
      <c r="AG125" s="49"/>
      <c r="AH125" s="64">
        <v>0</v>
      </c>
      <c r="AI125" s="58">
        <v>39</v>
      </c>
      <c r="AJ125" s="49"/>
      <c r="AK125" s="64">
        <v>0</v>
      </c>
      <c r="AL125" s="58">
        <v>39</v>
      </c>
      <c r="AM125" s="49"/>
      <c r="AN125" s="64">
        <v>0</v>
      </c>
      <c r="AO125" s="58">
        <v>39</v>
      </c>
      <c r="AP125" s="49"/>
      <c r="AQ125" s="55">
        <v>0.4</v>
      </c>
      <c r="AS125" s="64">
        <v>5.0999999999999997E-2</v>
      </c>
      <c r="AT125" s="58">
        <v>60</v>
      </c>
      <c r="AU125" s="49"/>
      <c r="AV125" s="65">
        <v>5.66</v>
      </c>
      <c r="AW125" s="58">
        <v>39</v>
      </c>
      <c r="AX125" s="49"/>
      <c r="AY125" s="64">
        <v>3.5000000000000001E-3</v>
      </c>
      <c r="AZ125" s="58">
        <v>39</v>
      </c>
      <c r="BA125" s="49"/>
      <c r="BB125" s="64">
        <v>0.45219999999999999</v>
      </c>
      <c r="BC125" s="58">
        <v>39</v>
      </c>
      <c r="BD125" s="49"/>
      <c r="BE125" s="64">
        <v>0.93</v>
      </c>
      <c r="BF125" s="58">
        <v>60</v>
      </c>
      <c r="BG125" s="49"/>
      <c r="BH125" s="55">
        <v>0.125</v>
      </c>
      <c r="BJ125" s="64">
        <v>0.62509999999999999</v>
      </c>
      <c r="BK125" s="58">
        <v>39</v>
      </c>
      <c r="BL125" s="49"/>
      <c r="BM125" s="64">
        <v>0.2777</v>
      </c>
      <c r="BN125" s="58">
        <v>39</v>
      </c>
      <c r="BO125" s="49"/>
      <c r="BP125" s="65">
        <v>0</v>
      </c>
      <c r="BQ125" s="58">
        <v>39</v>
      </c>
      <c r="BR125" s="49"/>
      <c r="BS125" s="64">
        <v>3.5000000000000001E-3</v>
      </c>
      <c r="BT125" s="58">
        <v>39</v>
      </c>
      <c r="BU125" s="49"/>
      <c r="BV125" s="64">
        <v>8.8800000000000004E-2</v>
      </c>
      <c r="BW125" s="58">
        <v>40</v>
      </c>
      <c r="BX125" s="49"/>
      <c r="BY125" s="64">
        <v>0</v>
      </c>
      <c r="BZ125" s="58">
        <v>39</v>
      </c>
      <c r="CA125" s="49"/>
      <c r="CB125" s="64">
        <v>2.3999999999999998E-3</v>
      </c>
      <c r="CC125" s="58">
        <v>39</v>
      </c>
      <c r="CD125" s="49"/>
      <c r="CE125" s="64">
        <v>-0.47139999999999999</v>
      </c>
      <c r="CF125" s="58">
        <v>39</v>
      </c>
      <c r="CG125" s="49"/>
      <c r="CH125" s="55">
        <v>0</v>
      </c>
      <c r="CJ125" s="64">
        <v>0</v>
      </c>
      <c r="CK125" s="58">
        <v>39</v>
      </c>
      <c r="CL125" s="49"/>
      <c r="CM125" s="64">
        <v>0</v>
      </c>
      <c r="CN125" s="58">
        <v>39</v>
      </c>
      <c r="CO125" s="49"/>
      <c r="CP125" s="64">
        <v>0</v>
      </c>
      <c r="CQ125" s="58">
        <v>39</v>
      </c>
      <c r="CR125" s="49"/>
      <c r="CS125" s="64">
        <v>0</v>
      </c>
      <c r="CT125" s="58">
        <v>39</v>
      </c>
      <c r="CU125" s="49"/>
      <c r="CV125" s="64">
        <v>1.2999999999999999E-3</v>
      </c>
      <c r="CW125" s="58">
        <v>39</v>
      </c>
      <c r="CX125" s="49"/>
      <c r="CY125" s="64">
        <v>0</v>
      </c>
      <c r="CZ125" s="58">
        <v>39</v>
      </c>
      <c r="DA125" s="49"/>
      <c r="DB125" s="55">
        <v>0.19999999999999996</v>
      </c>
      <c r="DD125" s="64">
        <v>0</v>
      </c>
      <c r="DE125" s="58">
        <v>39</v>
      </c>
      <c r="DF125" s="49"/>
      <c r="DG125" s="64">
        <v>0</v>
      </c>
      <c r="DH125" s="58">
        <v>39</v>
      </c>
      <c r="DI125" s="49"/>
      <c r="DJ125" s="64">
        <v>0.58760000000000001</v>
      </c>
      <c r="DK125" s="58">
        <v>60</v>
      </c>
      <c r="DL125" s="49"/>
      <c r="DM125" s="64">
        <v>0</v>
      </c>
      <c r="DN125" s="58">
        <v>39</v>
      </c>
      <c r="DO125" s="49"/>
      <c r="DP125" s="64">
        <v>0.75</v>
      </c>
      <c r="DQ125" s="58">
        <v>39</v>
      </c>
      <c r="DR125" s="49"/>
      <c r="DS125" s="55">
        <v>0.19999999999999996</v>
      </c>
      <c r="DU125" s="64">
        <v>0</v>
      </c>
      <c r="DV125" s="58">
        <v>39</v>
      </c>
      <c r="DW125" s="49"/>
      <c r="DX125" s="64">
        <v>0</v>
      </c>
      <c r="DY125" s="58">
        <v>39</v>
      </c>
      <c r="DZ125" s="49"/>
      <c r="EA125" s="64">
        <v>0</v>
      </c>
      <c r="EB125" s="58">
        <v>39</v>
      </c>
      <c r="EC125" s="49"/>
      <c r="ED125" s="64">
        <v>0</v>
      </c>
      <c r="EE125" s="58">
        <v>39</v>
      </c>
      <c r="EF125" s="49"/>
      <c r="EG125" s="64">
        <v>1</v>
      </c>
      <c r="EH125" s="58">
        <v>40</v>
      </c>
      <c r="EI125" s="49"/>
      <c r="EJ125" s="55">
        <v>0.25</v>
      </c>
      <c r="EL125" s="64">
        <v>0</v>
      </c>
      <c r="EM125" s="58">
        <v>39</v>
      </c>
      <c r="EN125" s="49"/>
      <c r="EO125" s="64">
        <v>0.38540000000000002</v>
      </c>
      <c r="EP125" s="58">
        <v>60</v>
      </c>
      <c r="EQ125" s="49"/>
      <c r="ER125" s="64">
        <v>1.17E-2</v>
      </c>
      <c r="ES125" s="58">
        <v>39</v>
      </c>
      <c r="ET125" s="49"/>
      <c r="EU125" s="64">
        <v>0</v>
      </c>
      <c r="EV125" s="58">
        <v>39</v>
      </c>
      <c r="FH125" s="24"/>
    </row>
    <row r="126" spans="2:164" s="19" customFormat="1" ht="24.95" hidden="1" customHeight="1" outlineLevel="1" thickBot="1" x14ac:dyDescent="0.25">
      <c r="B126" s="52"/>
      <c r="C126" s="53">
        <v>1991</v>
      </c>
      <c r="D126" s="52" t="s">
        <v>126</v>
      </c>
      <c r="E126" s="17"/>
      <c r="F126" s="63">
        <v>0</v>
      </c>
      <c r="G126" s="63">
        <v>2</v>
      </c>
      <c r="H126" s="63">
        <v>10</v>
      </c>
      <c r="I126" s="63">
        <v>4</v>
      </c>
      <c r="J126" s="63">
        <v>26</v>
      </c>
      <c r="L126" s="55">
        <v>0.38095238095238093</v>
      </c>
      <c r="N126" s="56">
        <v>0.44444444444444442</v>
      </c>
      <c r="P126" s="64">
        <v>0.93799999999999994</v>
      </c>
      <c r="Q126" s="58">
        <v>60</v>
      </c>
      <c r="R126" s="49"/>
      <c r="S126" s="64">
        <v>0.24579999999999999</v>
      </c>
      <c r="T126" s="58">
        <v>39</v>
      </c>
      <c r="U126" s="49"/>
      <c r="V126" s="64">
        <v>0.24579999999999999</v>
      </c>
      <c r="W126" s="58">
        <v>39</v>
      </c>
      <c r="X126" s="49"/>
      <c r="Y126" s="64">
        <v>1</v>
      </c>
      <c r="Z126" s="58">
        <v>60</v>
      </c>
      <c r="AA126" s="49"/>
      <c r="AB126" s="64">
        <v>0.61539999999999995</v>
      </c>
      <c r="AC126" s="58">
        <v>40</v>
      </c>
      <c r="AD126" s="49"/>
      <c r="AE126" s="64">
        <v>0.42309999999999998</v>
      </c>
      <c r="AF126" s="58">
        <v>40</v>
      </c>
      <c r="AG126" s="49"/>
      <c r="AH126" s="64">
        <v>9.0899999999999995E-2</v>
      </c>
      <c r="AI126" s="58">
        <v>39</v>
      </c>
      <c r="AJ126" s="49"/>
      <c r="AK126" s="64">
        <v>7.6899999999999996E-2</v>
      </c>
      <c r="AL126" s="58">
        <v>39</v>
      </c>
      <c r="AM126" s="49"/>
      <c r="AN126" s="64">
        <v>0</v>
      </c>
      <c r="AO126" s="58">
        <v>39</v>
      </c>
      <c r="AP126" s="49"/>
      <c r="AQ126" s="55">
        <v>0.4</v>
      </c>
      <c r="AS126" s="64">
        <v>-5.2400000000000002E-2</v>
      </c>
      <c r="AT126" s="58">
        <v>39</v>
      </c>
      <c r="AU126" s="49"/>
      <c r="AV126" s="65">
        <v>0.47</v>
      </c>
      <c r="AW126" s="58">
        <v>39</v>
      </c>
      <c r="AX126" s="49"/>
      <c r="AY126" s="64">
        <v>0.3412</v>
      </c>
      <c r="AZ126" s="58">
        <v>39</v>
      </c>
      <c r="BA126" s="49"/>
      <c r="BB126" s="64">
        <v>0.49320000000000003</v>
      </c>
      <c r="BC126" s="58">
        <v>40</v>
      </c>
      <c r="BD126" s="49"/>
      <c r="BE126" s="64">
        <v>0.84</v>
      </c>
      <c r="BF126" s="58">
        <v>40</v>
      </c>
      <c r="BG126" s="49"/>
      <c r="BH126" s="55">
        <v>0.625</v>
      </c>
      <c r="BJ126" s="64">
        <v>1.0079</v>
      </c>
      <c r="BK126" s="58" t="s">
        <v>14</v>
      </c>
      <c r="BL126" s="49"/>
      <c r="BM126" s="64">
        <v>0.62050000000000005</v>
      </c>
      <c r="BN126" s="58">
        <v>60</v>
      </c>
      <c r="BO126" s="49"/>
      <c r="BP126" s="65">
        <v>1.45</v>
      </c>
      <c r="BQ126" s="58">
        <v>60</v>
      </c>
      <c r="BR126" s="49"/>
      <c r="BS126" s="64">
        <v>0.3412</v>
      </c>
      <c r="BT126" s="58">
        <v>39</v>
      </c>
      <c r="BU126" s="49"/>
      <c r="BV126" s="64">
        <v>0.187</v>
      </c>
      <c r="BW126" s="58">
        <v>60</v>
      </c>
      <c r="BX126" s="49"/>
      <c r="BY126" s="64">
        <v>1.8482000000000001</v>
      </c>
      <c r="BZ126" s="58" t="s">
        <v>14</v>
      </c>
      <c r="CA126" s="49"/>
      <c r="CB126" s="64">
        <v>0.2838</v>
      </c>
      <c r="CC126" s="58">
        <v>39</v>
      </c>
      <c r="CD126" s="49"/>
      <c r="CE126" s="64">
        <v>0.29620000000000002</v>
      </c>
      <c r="CF126" s="58">
        <v>39</v>
      </c>
      <c r="CG126" s="49"/>
      <c r="CH126" s="55">
        <v>0.33333333333333337</v>
      </c>
      <c r="CJ126" s="64">
        <v>0</v>
      </c>
      <c r="CK126" s="58">
        <v>39</v>
      </c>
      <c r="CL126" s="49"/>
      <c r="CM126" s="64">
        <v>0.1169</v>
      </c>
      <c r="CN126" s="58">
        <v>60</v>
      </c>
      <c r="CO126" s="49"/>
      <c r="CP126" s="64">
        <v>0.40679999999999999</v>
      </c>
      <c r="CQ126" s="58">
        <v>39</v>
      </c>
      <c r="CR126" s="49"/>
      <c r="CS126" s="64">
        <v>1</v>
      </c>
      <c r="CT126" s="58">
        <v>60</v>
      </c>
      <c r="CU126" s="49"/>
      <c r="CV126" s="64">
        <v>4.3E-3</v>
      </c>
      <c r="CW126" s="58">
        <v>39</v>
      </c>
      <c r="CX126" s="49"/>
      <c r="CY126" s="64">
        <v>0</v>
      </c>
      <c r="CZ126" s="58">
        <v>39</v>
      </c>
      <c r="DA126" s="49"/>
      <c r="DB126" s="55">
        <v>0.4</v>
      </c>
      <c r="DD126" s="64">
        <v>0</v>
      </c>
      <c r="DE126" s="58">
        <v>39</v>
      </c>
      <c r="DF126" s="49"/>
      <c r="DG126" s="64">
        <v>0.26229999999999998</v>
      </c>
      <c r="DH126" s="58">
        <v>60</v>
      </c>
      <c r="DI126" s="49"/>
      <c r="DJ126" s="64">
        <v>0.46760000000000002</v>
      </c>
      <c r="DK126" s="58">
        <v>60</v>
      </c>
      <c r="DL126" s="49"/>
      <c r="DM126" s="64">
        <v>0</v>
      </c>
      <c r="DN126" s="58">
        <v>39</v>
      </c>
      <c r="DO126" s="49"/>
      <c r="DP126" s="64">
        <v>0.625</v>
      </c>
      <c r="DQ126" s="58">
        <v>39</v>
      </c>
      <c r="DR126" s="49"/>
      <c r="DS126" s="55">
        <v>0</v>
      </c>
      <c r="DU126" s="64">
        <v>0</v>
      </c>
      <c r="DV126" s="58">
        <v>39</v>
      </c>
      <c r="DW126" s="49"/>
      <c r="DX126" s="64">
        <v>0</v>
      </c>
      <c r="DY126" s="58">
        <v>39</v>
      </c>
      <c r="DZ126" s="49"/>
      <c r="EA126" s="64">
        <v>0</v>
      </c>
      <c r="EB126" s="58">
        <v>39</v>
      </c>
      <c r="EC126" s="49"/>
      <c r="ED126" s="64">
        <v>0</v>
      </c>
      <c r="EE126" s="58">
        <v>39</v>
      </c>
      <c r="EF126" s="49"/>
      <c r="EG126" s="64">
        <v>0.73470000000000002</v>
      </c>
      <c r="EH126" s="58">
        <v>39</v>
      </c>
      <c r="EI126" s="49"/>
      <c r="EJ126" s="55">
        <v>0.25</v>
      </c>
      <c r="EL126" s="64">
        <v>0</v>
      </c>
      <c r="EM126" s="58">
        <v>39</v>
      </c>
      <c r="EN126" s="49"/>
      <c r="EO126" s="64">
        <v>3.8199999999999998E-2</v>
      </c>
      <c r="EP126" s="58">
        <v>39</v>
      </c>
      <c r="EQ126" s="49"/>
      <c r="ER126" s="64">
        <v>3.85E-2</v>
      </c>
      <c r="ES126" s="58">
        <v>60</v>
      </c>
      <c r="ET126" s="49"/>
      <c r="EU126" s="64">
        <v>0</v>
      </c>
      <c r="EV126" s="58">
        <v>39</v>
      </c>
      <c r="FH126" s="24"/>
    </row>
    <row r="127" spans="2:164" s="19" customFormat="1" ht="24.95" hidden="1" customHeight="1" outlineLevel="1" thickBot="1" x14ac:dyDescent="0.25">
      <c r="B127" s="60"/>
      <c r="C127" s="61">
        <v>2006</v>
      </c>
      <c r="D127" s="60" t="s">
        <v>127</v>
      </c>
      <c r="E127" s="17"/>
      <c r="F127" s="63">
        <v>0</v>
      </c>
      <c r="G127" s="63">
        <v>1</v>
      </c>
      <c r="H127" s="63">
        <v>9</v>
      </c>
      <c r="I127" s="63">
        <v>4</v>
      </c>
      <c r="J127" s="63">
        <v>28</v>
      </c>
      <c r="L127" s="55">
        <v>0.33333333333333337</v>
      </c>
      <c r="N127" s="56">
        <v>0.22222222222222221</v>
      </c>
      <c r="P127" s="64">
        <v>0.62549999999999994</v>
      </c>
      <c r="Q127" s="58">
        <v>39</v>
      </c>
      <c r="R127" s="49"/>
      <c r="S127" s="64">
        <v>0.25650000000000001</v>
      </c>
      <c r="T127" s="58">
        <v>39</v>
      </c>
      <c r="U127" s="49"/>
      <c r="V127" s="64">
        <v>0.25650000000000001</v>
      </c>
      <c r="W127" s="58">
        <v>39</v>
      </c>
      <c r="X127" s="49"/>
      <c r="Y127" s="64">
        <v>4.4999999999999998E-2</v>
      </c>
      <c r="Z127" s="58">
        <v>39</v>
      </c>
      <c r="AA127" s="49"/>
      <c r="AB127" s="64">
        <v>0.69569999999999999</v>
      </c>
      <c r="AC127" s="58">
        <v>60</v>
      </c>
      <c r="AD127" s="49"/>
      <c r="AE127" s="64">
        <v>0.2258</v>
      </c>
      <c r="AF127" s="58">
        <v>39</v>
      </c>
      <c r="AG127" s="49"/>
      <c r="AH127" s="64">
        <v>0.32350000000000001</v>
      </c>
      <c r="AI127" s="58">
        <v>40</v>
      </c>
      <c r="AJ127" s="49"/>
      <c r="AK127" s="64">
        <v>0</v>
      </c>
      <c r="AL127" s="58">
        <v>39</v>
      </c>
      <c r="AM127" s="49"/>
      <c r="AN127" s="64">
        <v>0</v>
      </c>
      <c r="AO127" s="58">
        <v>39</v>
      </c>
      <c r="AP127" s="49"/>
      <c r="AQ127" s="55">
        <v>0.19999999999999996</v>
      </c>
      <c r="AS127" s="64">
        <v>-2.3800000000000002E-2</v>
      </c>
      <c r="AT127" s="58">
        <v>39</v>
      </c>
      <c r="AU127" s="49"/>
      <c r="AV127" s="65">
        <v>35.31</v>
      </c>
      <c r="AW127" s="58">
        <v>60</v>
      </c>
      <c r="AX127" s="49"/>
      <c r="AY127" s="64">
        <v>0.34520000000000001</v>
      </c>
      <c r="AZ127" s="58">
        <v>39</v>
      </c>
      <c r="BA127" s="49"/>
      <c r="BB127" s="64">
        <v>0.47749999999999998</v>
      </c>
      <c r="BC127" s="58">
        <v>39</v>
      </c>
      <c r="BD127" s="49"/>
      <c r="BE127" s="64">
        <v>0.75</v>
      </c>
      <c r="BF127" s="58">
        <v>39</v>
      </c>
      <c r="BG127" s="49"/>
      <c r="BH127" s="55">
        <v>0.5</v>
      </c>
      <c r="BJ127" s="64">
        <v>0.3513</v>
      </c>
      <c r="BK127" s="58">
        <v>39</v>
      </c>
      <c r="BL127" s="49"/>
      <c r="BM127" s="64">
        <v>0.55469999999999997</v>
      </c>
      <c r="BN127" s="58">
        <v>40</v>
      </c>
      <c r="BO127" s="49"/>
      <c r="BP127" s="65">
        <v>0.94</v>
      </c>
      <c r="BQ127" s="58">
        <v>60</v>
      </c>
      <c r="BR127" s="49"/>
      <c r="BS127" s="64">
        <v>0.34520000000000001</v>
      </c>
      <c r="BT127" s="58">
        <v>39</v>
      </c>
      <c r="BU127" s="49"/>
      <c r="BV127" s="64">
        <v>0.1159</v>
      </c>
      <c r="BW127" s="58">
        <v>60</v>
      </c>
      <c r="BX127" s="49"/>
      <c r="BY127" s="64">
        <v>422.09519999999998</v>
      </c>
      <c r="BZ127" s="58" t="s">
        <v>14</v>
      </c>
      <c r="CA127" s="49"/>
      <c r="CB127" s="64">
        <v>1.1000000000000001E-3</v>
      </c>
      <c r="CC127" s="58">
        <v>39</v>
      </c>
      <c r="CD127" s="49"/>
      <c r="CE127" s="64">
        <v>0.28610000000000002</v>
      </c>
      <c r="CF127" s="58">
        <v>39</v>
      </c>
      <c r="CG127" s="49"/>
      <c r="CH127" s="55">
        <v>0.66666666666666674</v>
      </c>
      <c r="CJ127" s="64">
        <v>3.5999999999999999E-3</v>
      </c>
      <c r="CK127" s="58">
        <v>39</v>
      </c>
      <c r="CL127" s="49"/>
      <c r="CM127" s="64">
        <v>1.43E-2</v>
      </c>
      <c r="CN127" s="58">
        <v>39</v>
      </c>
      <c r="CO127" s="49"/>
      <c r="CP127" s="64">
        <v>0.94740000000000002</v>
      </c>
      <c r="CQ127" s="58">
        <v>40</v>
      </c>
      <c r="CR127" s="49"/>
      <c r="CS127" s="64">
        <v>1</v>
      </c>
      <c r="CT127" s="58">
        <v>60</v>
      </c>
      <c r="CU127" s="49"/>
      <c r="CV127" s="64">
        <v>2.4299999999999999E-2</v>
      </c>
      <c r="CW127" s="58">
        <v>60</v>
      </c>
      <c r="CX127" s="49"/>
      <c r="CY127" s="64">
        <v>-0.59330000000000005</v>
      </c>
      <c r="CZ127" s="58">
        <v>60</v>
      </c>
      <c r="DA127" s="49"/>
      <c r="DB127" s="55">
        <v>0.19999999999999996</v>
      </c>
      <c r="DD127" s="64">
        <v>0</v>
      </c>
      <c r="DE127" s="58">
        <v>39</v>
      </c>
      <c r="DF127" s="49"/>
      <c r="DG127" s="64">
        <v>5.67E-2</v>
      </c>
      <c r="DH127" s="58">
        <v>39</v>
      </c>
      <c r="DI127" s="49"/>
      <c r="DJ127" s="64">
        <v>0.41410000000000002</v>
      </c>
      <c r="DK127" s="58">
        <v>40</v>
      </c>
      <c r="DL127" s="49"/>
      <c r="DM127" s="64">
        <v>0</v>
      </c>
      <c r="DN127" s="58">
        <v>39</v>
      </c>
      <c r="DO127" s="49"/>
      <c r="DP127" s="64">
        <v>0.75</v>
      </c>
      <c r="DQ127" s="58">
        <v>39</v>
      </c>
      <c r="DR127" s="49"/>
      <c r="DS127" s="55">
        <v>0</v>
      </c>
      <c r="DU127" s="64">
        <v>0</v>
      </c>
      <c r="DV127" s="58">
        <v>39</v>
      </c>
      <c r="DW127" s="49"/>
      <c r="DX127" s="64">
        <v>0</v>
      </c>
      <c r="DY127" s="58">
        <v>39</v>
      </c>
      <c r="DZ127" s="49"/>
      <c r="EA127" s="64">
        <v>2.0999999999999999E-3</v>
      </c>
      <c r="EB127" s="58">
        <v>39</v>
      </c>
      <c r="EC127" s="49"/>
      <c r="ED127" s="64">
        <v>0</v>
      </c>
      <c r="EE127" s="58">
        <v>39</v>
      </c>
      <c r="EF127" s="49"/>
      <c r="EG127" s="64">
        <v>0.73609999999999998</v>
      </c>
      <c r="EH127" s="58">
        <v>39</v>
      </c>
      <c r="EI127" s="49"/>
      <c r="EJ127" s="55">
        <v>0.5</v>
      </c>
      <c r="EL127" s="64">
        <v>0</v>
      </c>
      <c r="EM127" s="58">
        <v>39</v>
      </c>
      <c r="EN127" s="49"/>
      <c r="EO127" s="64">
        <v>1</v>
      </c>
      <c r="EP127" s="58">
        <v>60</v>
      </c>
      <c r="EQ127" s="49"/>
      <c r="ER127" s="64">
        <v>7.7499999999999999E-2</v>
      </c>
      <c r="ES127" s="58">
        <v>60</v>
      </c>
      <c r="ET127" s="49"/>
      <c r="EU127" s="64">
        <v>0</v>
      </c>
      <c r="EV127" s="58">
        <v>39</v>
      </c>
      <c r="FH127" s="24"/>
    </row>
    <row r="128" spans="2:164" s="19" customFormat="1" ht="24.95" hidden="1" customHeight="1" outlineLevel="1" thickBot="1" x14ac:dyDescent="0.25">
      <c r="B128" s="52"/>
      <c r="C128" s="53">
        <v>2024</v>
      </c>
      <c r="D128" s="52" t="s">
        <v>128</v>
      </c>
      <c r="E128" s="17"/>
      <c r="F128" s="63">
        <v>0</v>
      </c>
      <c r="G128" s="63">
        <v>2</v>
      </c>
      <c r="H128" s="63">
        <v>14</v>
      </c>
      <c r="I128" s="63">
        <v>1</v>
      </c>
      <c r="J128" s="63">
        <v>25</v>
      </c>
      <c r="L128" s="55">
        <v>0.40476190476190477</v>
      </c>
      <c r="N128" s="56">
        <v>0.44444444444444442</v>
      </c>
      <c r="P128" s="64">
        <v>0.73829999999999996</v>
      </c>
      <c r="Q128" s="58">
        <v>39</v>
      </c>
      <c r="R128" s="49"/>
      <c r="S128" s="64">
        <v>0.31909999999999999</v>
      </c>
      <c r="T128" s="58">
        <v>60</v>
      </c>
      <c r="U128" s="49"/>
      <c r="V128" s="64">
        <v>0.31909999999999999</v>
      </c>
      <c r="W128" s="58">
        <v>60</v>
      </c>
      <c r="X128" s="49"/>
      <c r="Y128" s="64">
        <v>0.71140000000000003</v>
      </c>
      <c r="Z128" s="58">
        <v>60</v>
      </c>
      <c r="AA128" s="49"/>
      <c r="AB128" s="64">
        <v>1.2</v>
      </c>
      <c r="AC128" s="58" t="s">
        <v>14</v>
      </c>
      <c r="AD128" s="49"/>
      <c r="AE128" s="64">
        <v>0.26919999999999999</v>
      </c>
      <c r="AF128" s="58">
        <v>39</v>
      </c>
      <c r="AG128" s="49"/>
      <c r="AH128" s="64">
        <v>0.22220000000000001</v>
      </c>
      <c r="AI128" s="58">
        <v>39</v>
      </c>
      <c r="AJ128" s="49"/>
      <c r="AK128" s="64">
        <v>5.7700000000000001E-2</v>
      </c>
      <c r="AL128" s="58">
        <v>39</v>
      </c>
      <c r="AM128" s="49"/>
      <c r="AN128" s="64">
        <v>0</v>
      </c>
      <c r="AO128" s="58">
        <v>39</v>
      </c>
      <c r="AP128" s="49"/>
      <c r="AQ128" s="55">
        <v>0.6</v>
      </c>
      <c r="AS128" s="64">
        <v>-1.8E-3</v>
      </c>
      <c r="AT128" s="58">
        <v>39</v>
      </c>
      <c r="AU128" s="49"/>
      <c r="AV128" s="65">
        <v>9.67</v>
      </c>
      <c r="AW128" s="58">
        <v>39</v>
      </c>
      <c r="AX128" s="49"/>
      <c r="AY128" s="64">
        <v>0.53979999999999995</v>
      </c>
      <c r="AZ128" s="58">
        <v>60</v>
      </c>
      <c r="BA128" s="49"/>
      <c r="BB128" s="64">
        <v>0.55810000000000004</v>
      </c>
      <c r="BC128" s="58">
        <v>60</v>
      </c>
      <c r="BD128" s="49"/>
      <c r="BE128" s="64">
        <v>0.94</v>
      </c>
      <c r="BF128" s="58">
        <v>60</v>
      </c>
      <c r="BG128" s="49"/>
      <c r="BH128" s="55">
        <v>0.625</v>
      </c>
      <c r="BJ128" s="64">
        <v>0.68959999999999999</v>
      </c>
      <c r="BK128" s="58">
        <v>39</v>
      </c>
      <c r="BL128" s="49"/>
      <c r="BM128" s="64">
        <v>0.92320000000000002</v>
      </c>
      <c r="BN128" s="58">
        <v>60</v>
      </c>
      <c r="BO128" s="49"/>
      <c r="BP128" s="65">
        <v>1.37</v>
      </c>
      <c r="BQ128" s="58">
        <v>60</v>
      </c>
      <c r="BR128" s="49"/>
      <c r="BS128" s="64">
        <v>0.53979999999999995</v>
      </c>
      <c r="BT128" s="58">
        <v>60</v>
      </c>
      <c r="BU128" s="49"/>
      <c r="BV128" s="64">
        <v>7.9600000000000004E-2</v>
      </c>
      <c r="BW128" s="58">
        <v>39</v>
      </c>
      <c r="BX128" s="49"/>
      <c r="BY128" s="64">
        <v>-0.71009999999999995</v>
      </c>
      <c r="BZ128" s="58">
        <v>60</v>
      </c>
      <c r="CA128" s="49"/>
      <c r="CB128" s="64">
        <v>1.1407</v>
      </c>
      <c r="CC128" s="58" t="s">
        <v>14</v>
      </c>
      <c r="CD128" s="49"/>
      <c r="CE128" s="64">
        <v>0.1351</v>
      </c>
      <c r="CF128" s="58">
        <v>39</v>
      </c>
      <c r="CG128" s="49"/>
      <c r="CH128" s="55">
        <v>0.5</v>
      </c>
      <c r="CJ128" s="64">
        <v>1</v>
      </c>
      <c r="CK128" s="58">
        <v>60</v>
      </c>
      <c r="CL128" s="49"/>
      <c r="CM128" s="64">
        <v>0.21909999999999999</v>
      </c>
      <c r="CN128" s="58">
        <v>60</v>
      </c>
      <c r="CO128" s="49"/>
      <c r="CP128" s="64">
        <v>0.52939999999999998</v>
      </c>
      <c r="CQ128" s="58">
        <v>39</v>
      </c>
      <c r="CR128" s="49"/>
      <c r="CS128" s="64">
        <v>1</v>
      </c>
      <c r="CT128" s="58">
        <v>60</v>
      </c>
      <c r="CU128" s="49"/>
      <c r="CV128" s="64">
        <v>3.8999999999999998E-3</v>
      </c>
      <c r="CW128" s="58">
        <v>39</v>
      </c>
      <c r="CX128" s="49"/>
      <c r="CY128" s="64">
        <v>-5.3E-3</v>
      </c>
      <c r="CZ128" s="58">
        <v>39</v>
      </c>
      <c r="DA128" s="49"/>
      <c r="DB128" s="55">
        <v>0.19999999999999996</v>
      </c>
      <c r="DD128" s="64">
        <v>0</v>
      </c>
      <c r="DE128" s="58">
        <v>39</v>
      </c>
      <c r="DF128" s="49"/>
      <c r="DG128" s="64">
        <v>5.3400000000000003E-2</v>
      </c>
      <c r="DH128" s="58">
        <v>39</v>
      </c>
      <c r="DI128" s="49"/>
      <c r="DJ128" s="64">
        <v>0.2258</v>
      </c>
      <c r="DK128" s="58">
        <v>39</v>
      </c>
      <c r="DL128" s="49"/>
      <c r="DM128" s="64">
        <v>0</v>
      </c>
      <c r="DN128" s="58">
        <v>39</v>
      </c>
      <c r="DO128" s="49"/>
      <c r="DP128" s="64">
        <v>0.875</v>
      </c>
      <c r="DQ128" s="58">
        <v>40</v>
      </c>
      <c r="DR128" s="49"/>
      <c r="DS128" s="55">
        <v>0</v>
      </c>
      <c r="DU128" s="64">
        <v>0</v>
      </c>
      <c r="DV128" s="58">
        <v>39</v>
      </c>
      <c r="DW128" s="49"/>
      <c r="DX128" s="64">
        <v>0</v>
      </c>
      <c r="DY128" s="58">
        <v>39</v>
      </c>
      <c r="DZ128" s="49"/>
      <c r="EA128" s="64">
        <v>0</v>
      </c>
      <c r="EB128" s="58">
        <v>39</v>
      </c>
      <c r="EC128" s="49"/>
      <c r="ED128" s="64">
        <v>0</v>
      </c>
      <c r="EE128" s="58">
        <v>39</v>
      </c>
      <c r="EF128" s="49"/>
      <c r="EG128" s="64">
        <v>0.8125</v>
      </c>
      <c r="EH128" s="58">
        <v>39</v>
      </c>
      <c r="EI128" s="49"/>
      <c r="EJ128" s="55">
        <v>0.25</v>
      </c>
      <c r="EL128" s="64">
        <v>0</v>
      </c>
      <c r="EM128" s="58">
        <v>39</v>
      </c>
      <c r="EN128" s="49"/>
      <c r="EO128" s="64">
        <v>0.95609999999999995</v>
      </c>
      <c r="EP128" s="58">
        <v>60</v>
      </c>
      <c r="EQ128" s="49"/>
      <c r="ER128" s="64">
        <v>1.9699999999999999E-2</v>
      </c>
      <c r="ES128" s="58">
        <v>39</v>
      </c>
      <c r="ET128" s="49"/>
      <c r="EU128" s="64">
        <v>0.69589999999999996</v>
      </c>
      <c r="EV128" s="58">
        <v>39</v>
      </c>
      <c r="FH128" s="24"/>
    </row>
    <row r="129" spans="2:164" s="19" customFormat="1" ht="24.95" hidden="1" customHeight="1" outlineLevel="1" thickBot="1" x14ac:dyDescent="0.25">
      <c r="B129" s="60"/>
      <c r="C129" s="61">
        <v>2058</v>
      </c>
      <c r="D129" s="60" t="s">
        <v>129</v>
      </c>
      <c r="E129" s="17"/>
      <c r="F129" s="63">
        <v>0</v>
      </c>
      <c r="G129" s="63">
        <v>3</v>
      </c>
      <c r="H129" s="63">
        <v>12</v>
      </c>
      <c r="I129" s="63">
        <v>2</v>
      </c>
      <c r="J129" s="63">
        <v>25</v>
      </c>
      <c r="L129" s="55">
        <v>0.40476190476190477</v>
      </c>
      <c r="N129" s="56">
        <v>0.55555555555555558</v>
      </c>
      <c r="P129" s="64">
        <v>1.0974999999999999</v>
      </c>
      <c r="Q129" s="58" t="s">
        <v>14</v>
      </c>
      <c r="R129" s="49"/>
      <c r="S129" s="64">
        <v>0.38329999999999997</v>
      </c>
      <c r="T129" s="58">
        <v>60</v>
      </c>
      <c r="U129" s="49"/>
      <c r="V129" s="64">
        <v>0.38329999999999997</v>
      </c>
      <c r="W129" s="58">
        <v>60</v>
      </c>
      <c r="X129" s="49"/>
      <c r="Y129" s="64">
        <v>1</v>
      </c>
      <c r="Z129" s="58">
        <v>60</v>
      </c>
      <c r="AA129" s="49"/>
      <c r="AB129" s="64">
        <v>0.76919999999999999</v>
      </c>
      <c r="AC129" s="58">
        <v>60</v>
      </c>
      <c r="AD129" s="49"/>
      <c r="AE129" s="64">
        <v>0.1905</v>
      </c>
      <c r="AF129" s="58">
        <v>39</v>
      </c>
      <c r="AG129" s="49"/>
      <c r="AH129" s="64">
        <v>0.21429999999999999</v>
      </c>
      <c r="AI129" s="58">
        <v>39</v>
      </c>
      <c r="AJ129" s="49"/>
      <c r="AK129" s="64">
        <v>7.1400000000000005E-2</v>
      </c>
      <c r="AL129" s="58">
        <v>39</v>
      </c>
      <c r="AM129" s="49"/>
      <c r="AN129" s="64">
        <v>0</v>
      </c>
      <c r="AO129" s="58">
        <v>39</v>
      </c>
      <c r="AP129" s="49"/>
      <c r="AQ129" s="55">
        <v>0.19999999999999996</v>
      </c>
      <c r="AS129" s="64">
        <v>1.4E-3</v>
      </c>
      <c r="AT129" s="58">
        <v>39</v>
      </c>
      <c r="AU129" s="49"/>
      <c r="AV129" s="65">
        <v>0</v>
      </c>
      <c r="AW129" s="58">
        <v>39</v>
      </c>
      <c r="AX129" s="49"/>
      <c r="AY129" s="64">
        <v>0.14149999999999999</v>
      </c>
      <c r="AZ129" s="58">
        <v>39</v>
      </c>
      <c r="BA129" s="49"/>
      <c r="BB129" s="64">
        <v>0.37430000000000002</v>
      </c>
      <c r="BC129" s="58">
        <v>39</v>
      </c>
      <c r="BD129" s="49"/>
      <c r="BE129" s="64">
        <v>0.95</v>
      </c>
      <c r="BF129" s="58">
        <v>60</v>
      </c>
      <c r="BG129" s="49"/>
      <c r="BH129" s="55">
        <v>0.625</v>
      </c>
      <c r="BJ129" s="64">
        <v>2.371</v>
      </c>
      <c r="BK129" s="58" t="s">
        <v>14</v>
      </c>
      <c r="BL129" s="49"/>
      <c r="BM129" s="64">
        <v>0.5242</v>
      </c>
      <c r="BN129" s="58">
        <v>40</v>
      </c>
      <c r="BO129" s="49"/>
      <c r="BP129" s="65">
        <v>1.0900000000000001</v>
      </c>
      <c r="BQ129" s="58">
        <v>60</v>
      </c>
      <c r="BR129" s="49"/>
      <c r="BS129" s="64">
        <v>0.14149999999999999</v>
      </c>
      <c r="BT129" s="58">
        <v>39</v>
      </c>
      <c r="BU129" s="49"/>
      <c r="BV129" s="64">
        <v>6.3200000000000006E-2</v>
      </c>
      <c r="BW129" s="58">
        <v>39</v>
      </c>
      <c r="BX129" s="49"/>
      <c r="BY129" s="64">
        <v>-0.33400000000000002</v>
      </c>
      <c r="BZ129" s="58">
        <v>60</v>
      </c>
      <c r="CA129" s="49"/>
      <c r="CB129" s="64">
        <v>0.95469999999999999</v>
      </c>
      <c r="CC129" s="58">
        <v>60</v>
      </c>
      <c r="CD129" s="49"/>
      <c r="CE129" s="64">
        <v>0.18859999999999999</v>
      </c>
      <c r="CF129" s="58">
        <v>39</v>
      </c>
      <c r="CG129" s="49"/>
      <c r="CH129" s="55">
        <v>0.66666666666666674</v>
      </c>
      <c r="CJ129" s="64">
        <v>0</v>
      </c>
      <c r="CK129" s="58">
        <v>39</v>
      </c>
      <c r="CL129" s="49"/>
      <c r="CM129" s="64">
        <v>0.1711</v>
      </c>
      <c r="CN129" s="58">
        <v>60</v>
      </c>
      <c r="CO129" s="49"/>
      <c r="CP129" s="64">
        <v>1.2778</v>
      </c>
      <c r="CQ129" s="58" t="s">
        <v>14</v>
      </c>
      <c r="CR129" s="49"/>
      <c r="CS129" s="64">
        <v>1</v>
      </c>
      <c r="CT129" s="58">
        <v>60</v>
      </c>
      <c r="CU129" s="49"/>
      <c r="CV129" s="64">
        <v>1.6000000000000001E-3</v>
      </c>
      <c r="CW129" s="58">
        <v>39</v>
      </c>
      <c r="CX129" s="49"/>
      <c r="CY129" s="64">
        <v>-1</v>
      </c>
      <c r="CZ129" s="58">
        <v>60</v>
      </c>
      <c r="DA129" s="49"/>
      <c r="DB129" s="55">
        <v>0.19999999999999996</v>
      </c>
      <c r="DD129" s="64">
        <v>4.3E-3</v>
      </c>
      <c r="DE129" s="58">
        <v>39</v>
      </c>
      <c r="DF129" s="49"/>
      <c r="DG129" s="64">
        <v>0.10199999999999999</v>
      </c>
      <c r="DH129" s="58">
        <v>39</v>
      </c>
      <c r="DI129" s="49"/>
      <c r="DJ129" s="64">
        <v>0.36820000000000003</v>
      </c>
      <c r="DK129" s="58">
        <v>39</v>
      </c>
      <c r="DL129" s="49"/>
      <c r="DM129" s="64">
        <v>0</v>
      </c>
      <c r="DN129" s="58">
        <v>39</v>
      </c>
      <c r="DO129" s="49"/>
      <c r="DP129" s="64">
        <v>1</v>
      </c>
      <c r="DQ129" s="58">
        <v>60</v>
      </c>
      <c r="DR129" s="49"/>
      <c r="DS129" s="55">
        <v>0</v>
      </c>
      <c r="DU129" s="64">
        <v>0</v>
      </c>
      <c r="DV129" s="58">
        <v>39</v>
      </c>
      <c r="DW129" s="49"/>
      <c r="DX129" s="64">
        <v>0</v>
      </c>
      <c r="DY129" s="58">
        <v>39</v>
      </c>
      <c r="DZ129" s="49"/>
      <c r="EA129" s="64">
        <v>0</v>
      </c>
      <c r="EB129" s="58">
        <v>39</v>
      </c>
      <c r="EC129" s="49"/>
      <c r="ED129" s="64">
        <v>0</v>
      </c>
      <c r="EE129" s="58">
        <v>39</v>
      </c>
      <c r="EF129" s="49"/>
      <c r="EG129" s="64">
        <v>0</v>
      </c>
      <c r="EH129" s="58">
        <v>39</v>
      </c>
      <c r="EI129" s="49"/>
      <c r="EJ129" s="55">
        <v>0.25</v>
      </c>
      <c r="EL129" s="64">
        <v>0</v>
      </c>
      <c r="EM129" s="58">
        <v>39</v>
      </c>
      <c r="EN129" s="49"/>
      <c r="EO129" s="64">
        <v>0.33019999999999999</v>
      </c>
      <c r="EP129" s="58">
        <v>40</v>
      </c>
      <c r="EQ129" s="49"/>
      <c r="ER129" s="64">
        <v>4.3E-3</v>
      </c>
      <c r="ES129" s="58">
        <v>39</v>
      </c>
      <c r="ET129" s="49"/>
      <c r="EU129" s="64">
        <v>0</v>
      </c>
      <c r="EV129" s="58">
        <v>39</v>
      </c>
      <c r="FH129" s="24"/>
    </row>
    <row r="130" spans="2:164" s="19" customFormat="1" ht="24.95" hidden="1" customHeight="1" outlineLevel="1" thickBot="1" x14ac:dyDescent="0.25">
      <c r="B130" s="52"/>
      <c r="C130" s="53">
        <v>2246</v>
      </c>
      <c r="D130" s="52" t="s">
        <v>130</v>
      </c>
      <c r="E130" s="17"/>
      <c r="F130" s="63">
        <v>0</v>
      </c>
      <c r="G130" s="63">
        <v>2</v>
      </c>
      <c r="H130" s="63">
        <v>15</v>
      </c>
      <c r="I130" s="63">
        <v>3</v>
      </c>
      <c r="J130" s="63">
        <v>22</v>
      </c>
      <c r="L130" s="55">
        <v>0.47619047619047616</v>
      </c>
      <c r="N130" s="56">
        <v>0.33333333333333337</v>
      </c>
      <c r="P130" s="64">
        <v>0.32419999999999999</v>
      </c>
      <c r="Q130" s="58">
        <v>39</v>
      </c>
      <c r="R130" s="49"/>
      <c r="S130" s="64">
        <v>1</v>
      </c>
      <c r="T130" s="58">
        <v>60</v>
      </c>
      <c r="U130" s="49"/>
      <c r="V130" s="64">
        <v>1</v>
      </c>
      <c r="W130" s="58">
        <v>60</v>
      </c>
      <c r="X130" s="49"/>
      <c r="Y130" s="64">
        <v>1</v>
      </c>
      <c r="Z130" s="58">
        <v>60</v>
      </c>
      <c r="AA130" s="49"/>
      <c r="AB130" s="64">
        <v>0.57689999999999997</v>
      </c>
      <c r="AC130" s="58">
        <v>39</v>
      </c>
      <c r="AD130" s="49"/>
      <c r="AE130" s="64">
        <v>0.16470000000000001</v>
      </c>
      <c r="AF130" s="58">
        <v>39</v>
      </c>
      <c r="AG130" s="49"/>
      <c r="AH130" s="64">
        <v>0.16669999999999999</v>
      </c>
      <c r="AI130" s="58">
        <v>39</v>
      </c>
      <c r="AJ130" s="49"/>
      <c r="AK130" s="64">
        <v>2.35E-2</v>
      </c>
      <c r="AL130" s="58">
        <v>39</v>
      </c>
      <c r="AM130" s="49"/>
      <c r="AN130" s="64">
        <v>0</v>
      </c>
      <c r="AO130" s="58">
        <v>39</v>
      </c>
      <c r="AP130" s="49"/>
      <c r="AQ130" s="55">
        <v>0.19999999999999996</v>
      </c>
      <c r="AS130" s="64">
        <v>3.2300000000000002E-2</v>
      </c>
      <c r="AT130" s="58">
        <v>39</v>
      </c>
      <c r="AU130" s="49"/>
      <c r="AV130" s="65">
        <v>26</v>
      </c>
      <c r="AW130" s="58">
        <v>60</v>
      </c>
      <c r="AX130" s="49"/>
      <c r="AY130" s="64">
        <v>0.28589999999999999</v>
      </c>
      <c r="AZ130" s="58">
        <v>39</v>
      </c>
      <c r="BA130" s="49"/>
      <c r="BB130" s="64">
        <v>0.47389999999999999</v>
      </c>
      <c r="BC130" s="58">
        <v>39</v>
      </c>
      <c r="BD130" s="49"/>
      <c r="BE130" s="64">
        <v>0</v>
      </c>
      <c r="BF130" s="58">
        <v>39</v>
      </c>
      <c r="BG130" s="49"/>
      <c r="BH130" s="55">
        <v>0.625</v>
      </c>
      <c r="BJ130" s="64">
        <v>0.76019999999999999</v>
      </c>
      <c r="BK130" s="58">
        <v>40</v>
      </c>
      <c r="BL130" s="49"/>
      <c r="BM130" s="64">
        <v>0.50019999999999998</v>
      </c>
      <c r="BN130" s="58">
        <v>39</v>
      </c>
      <c r="BO130" s="49"/>
      <c r="BP130" s="65">
        <v>2.2000000000000002</v>
      </c>
      <c r="BQ130" s="58">
        <v>60</v>
      </c>
      <c r="BR130" s="49"/>
      <c r="BS130" s="64">
        <v>0.28589999999999999</v>
      </c>
      <c r="BT130" s="58">
        <v>39</v>
      </c>
      <c r="BU130" s="49"/>
      <c r="BV130" s="64">
        <v>0.11990000000000001</v>
      </c>
      <c r="BW130" s="58">
        <v>60</v>
      </c>
      <c r="BX130" s="49"/>
      <c r="BY130" s="64">
        <v>3.5259</v>
      </c>
      <c r="BZ130" s="58" t="s">
        <v>14</v>
      </c>
      <c r="CA130" s="49"/>
      <c r="CB130" s="64">
        <v>2.4400000000000002E-2</v>
      </c>
      <c r="CC130" s="58">
        <v>39</v>
      </c>
      <c r="CD130" s="49"/>
      <c r="CE130" s="64">
        <v>0.62029999999999996</v>
      </c>
      <c r="CF130" s="58">
        <v>60</v>
      </c>
      <c r="CG130" s="49"/>
      <c r="CH130" s="55">
        <v>0.33333333333333337</v>
      </c>
      <c r="CJ130" s="64">
        <v>6.3E-3</v>
      </c>
      <c r="CK130" s="58">
        <v>39</v>
      </c>
      <c r="CL130" s="49"/>
      <c r="CM130" s="64">
        <v>2.1000000000000001E-2</v>
      </c>
      <c r="CN130" s="58">
        <v>39</v>
      </c>
      <c r="CO130" s="49"/>
      <c r="CP130" s="64">
        <v>0.88890000000000002</v>
      </c>
      <c r="CQ130" s="58">
        <v>39</v>
      </c>
      <c r="CR130" s="49"/>
      <c r="CS130" s="64">
        <v>1</v>
      </c>
      <c r="CT130" s="58">
        <v>60</v>
      </c>
      <c r="CU130" s="49"/>
      <c r="CV130" s="64">
        <v>7.1000000000000004E-3</v>
      </c>
      <c r="CW130" s="58">
        <v>39</v>
      </c>
      <c r="CX130" s="49"/>
      <c r="CY130" s="64">
        <v>-0.54869999999999997</v>
      </c>
      <c r="CZ130" s="58">
        <v>60</v>
      </c>
      <c r="DA130" s="49"/>
      <c r="DB130" s="55">
        <v>0.6</v>
      </c>
      <c r="DD130" s="64">
        <v>5.9999999999999995E-4</v>
      </c>
      <c r="DE130" s="58">
        <v>39</v>
      </c>
      <c r="DF130" s="49"/>
      <c r="DG130" s="64">
        <v>0.1169</v>
      </c>
      <c r="DH130" s="58">
        <v>40</v>
      </c>
      <c r="DI130" s="49"/>
      <c r="DJ130" s="64">
        <v>0.88080000000000003</v>
      </c>
      <c r="DK130" s="58">
        <v>60</v>
      </c>
      <c r="DL130" s="49"/>
      <c r="DM130" s="64">
        <v>0</v>
      </c>
      <c r="DN130" s="58">
        <v>39</v>
      </c>
      <c r="DO130" s="49"/>
      <c r="DP130" s="64">
        <v>0.875</v>
      </c>
      <c r="DQ130" s="58">
        <v>40</v>
      </c>
      <c r="DR130" s="49"/>
      <c r="DS130" s="55">
        <v>0.8</v>
      </c>
      <c r="DU130" s="64">
        <v>0.14949999999999999</v>
      </c>
      <c r="DV130" s="58">
        <v>60</v>
      </c>
      <c r="DW130" s="49"/>
      <c r="DX130" s="64">
        <v>0.1026</v>
      </c>
      <c r="DY130" s="58">
        <v>60</v>
      </c>
      <c r="DZ130" s="49"/>
      <c r="EA130" s="64">
        <v>3.7600000000000001E-2</v>
      </c>
      <c r="EB130" s="58">
        <v>39</v>
      </c>
      <c r="EC130" s="49"/>
      <c r="ED130" s="64">
        <v>1.5900000000000001E-2</v>
      </c>
      <c r="EE130" s="58">
        <v>60</v>
      </c>
      <c r="EF130" s="49"/>
      <c r="EG130" s="64">
        <v>16.645199999999999</v>
      </c>
      <c r="EH130" s="58" t="s">
        <v>14</v>
      </c>
      <c r="EI130" s="49"/>
      <c r="EJ130" s="55">
        <v>0.5</v>
      </c>
      <c r="EL130" s="64">
        <v>0</v>
      </c>
      <c r="EM130" s="58">
        <v>39</v>
      </c>
      <c r="EN130" s="49"/>
      <c r="EO130" s="64">
        <v>0.01</v>
      </c>
      <c r="EP130" s="58">
        <v>39</v>
      </c>
      <c r="EQ130" s="49"/>
      <c r="ER130" s="64">
        <v>0.1711</v>
      </c>
      <c r="ES130" s="58">
        <v>60</v>
      </c>
      <c r="ET130" s="49"/>
      <c r="EU130" s="64">
        <v>0.8</v>
      </c>
      <c r="EV130" s="58">
        <v>60</v>
      </c>
      <c r="FH130" s="24"/>
    </row>
    <row r="131" spans="2:164" s="19" customFormat="1" ht="24.95" hidden="1" customHeight="1" outlineLevel="1" thickBot="1" x14ac:dyDescent="0.25">
      <c r="B131" s="60"/>
      <c r="C131" s="61">
        <v>2426</v>
      </c>
      <c r="D131" s="60" t="s">
        <v>131</v>
      </c>
      <c r="E131" s="17"/>
      <c r="F131" s="63">
        <v>0</v>
      </c>
      <c r="G131" s="63">
        <v>1</v>
      </c>
      <c r="H131" s="63">
        <v>14</v>
      </c>
      <c r="I131" s="63">
        <v>4</v>
      </c>
      <c r="J131" s="63">
        <v>23</v>
      </c>
      <c r="L131" s="55">
        <v>0.45238095238095233</v>
      </c>
      <c r="N131" s="56">
        <v>0.44444444444444442</v>
      </c>
      <c r="P131" s="64">
        <v>0.44669999999999999</v>
      </c>
      <c r="Q131" s="58">
        <v>39</v>
      </c>
      <c r="R131" s="49"/>
      <c r="S131" s="64">
        <v>9.69E-2</v>
      </c>
      <c r="T131" s="58">
        <v>39</v>
      </c>
      <c r="U131" s="49"/>
      <c r="V131" s="64">
        <v>9.69E-2</v>
      </c>
      <c r="W131" s="58">
        <v>39</v>
      </c>
      <c r="X131" s="49"/>
      <c r="Y131" s="64">
        <v>0.75380000000000003</v>
      </c>
      <c r="Z131" s="58">
        <v>60</v>
      </c>
      <c r="AA131" s="49"/>
      <c r="AB131" s="64">
        <v>0.86670000000000003</v>
      </c>
      <c r="AC131" s="58">
        <v>60</v>
      </c>
      <c r="AD131" s="49"/>
      <c r="AE131" s="64">
        <v>0.5393</v>
      </c>
      <c r="AF131" s="58">
        <v>60</v>
      </c>
      <c r="AG131" s="49"/>
      <c r="AH131" s="64">
        <v>0.25</v>
      </c>
      <c r="AI131" s="58">
        <v>39</v>
      </c>
      <c r="AJ131" s="49"/>
      <c r="AK131" s="64">
        <v>0.16850000000000001</v>
      </c>
      <c r="AL131" s="58">
        <v>60</v>
      </c>
      <c r="AM131" s="49"/>
      <c r="AN131" s="64">
        <v>0</v>
      </c>
      <c r="AO131" s="58">
        <v>39</v>
      </c>
      <c r="AP131" s="49"/>
      <c r="AQ131" s="55">
        <v>0.6</v>
      </c>
      <c r="AS131" s="64">
        <v>9.0499999999999997E-2</v>
      </c>
      <c r="AT131" s="58">
        <v>60</v>
      </c>
      <c r="AU131" s="49"/>
      <c r="AV131" s="65">
        <v>2.81</v>
      </c>
      <c r="AW131" s="58">
        <v>39</v>
      </c>
      <c r="AX131" s="49"/>
      <c r="AY131" s="64">
        <v>0.63600000000000001</v>
      </c>
      <c r="AZ131" s="58">
        <v>60</v>
      </c>
      <c r="BA131" s="49"/>
      <c r="BB131" s="64">
        <v>0.49709999999999999</v>
      </c>
      <c r="BC131" s="58">
        <v>40</v>
      </c>
      <c r="BD131" s="49"/>
      <c r="BE131" s="64">
        <v>0</v>
      </c>
      <c r="BF131" s="58">
        <v>39</v>
      </c>
      <c r="BG131" s="49"/>
      <c r="BH131" s="55">
        <v>0.75</v>
      </c>
      <c r="BJ131" s="64">
        <v>0.99629999999999996</v>
      </c>
      <c r="BK131" s="58">
        <v>60</v>
      </c>
      <c r="BL131" s="49"/>
      <c r="BM131" s="64">
        <v>0.54530000000000001</v>
      </c>
      <c r="BN131" s="58">
        <v>40</v>
      </c>
      <c r="BO131" s="49"/>
      <c r="BP131" s="65">
        <v>1.03</v>
      </c>
      <c r="BQ131" s="58">
        <v>60</v>
      </c>
      <c r="BR131" s="49"/>
      <c r="BS131" s="64">
        <v>0.63600000000000001</v>
      </c>
      <c r="BT131" s="58">
        <v>60</v>
      </c>
      <c r="BU131" s="49"/>
      <c r="BV131" s="64">
        <v>0.1048</v>
      </c>
      <c r="BW131" s="58">
        <v>60</v>
      </c>
      <c r="BX131" s="49"/>
      <c r="BY131" s="64">
        <v>-0.67579999999999996</v>
      </c>
      <c r="BZ131" s="58">
        <v>60</v>
      </c>
      <c r="CA131" s="49"/>
      <c r="CB131" s="64">
        <v>9.6000000000000002E-2</v>
      </c>
      <c r="CC131" s="58">
        <v>39</v>
      </c>
      <c r="CD131" s="49"/>
      <c r="CE131" s="64">
        <v>6.8599999999999994E-2</v>
      </c>
      <c r="CF131" s="58">
        <v>39</v>
      </c>
      <c r="CG131" s="49"/>
      <c r="CH131" s="55">
        <v>0.33333333333333337</v>
      </c>
      <c r="CJ131" s="64">
        <v>1</v>
      </c>
      <c r="CK131" s="58">
        <v>60</v>
      </c>
      <c r="CL131" s="49"/>
      <c r="CM131" s="64">
        <v>1.8700000000000001E-2</v>
      </c>
      <c r="CN131" s="58">
        <v>39</v>
      </c>
      <c r="CO131" s="49"/>
      <c r="CP131" s="64">
        <v>0.61109999999999998</v>
      </c>
      <c r="CQ131" s="58">
        <v>39</v>
      </c>
      <c r="CR131" s="49"/>
      <c r="CS131" s="64">
        <v>1</v>
      </c>
      <c r="CT131" s="58">
        <v>60</v>
      </c>
      <c r="CU131" s="49"/>
      <c r="CV131" s="64">
        <v>1.1000000000000001E-3</v>
      </c>
      <c r="CW131" s="58">
        <v>39</v>
      </c>
      <c r="CX131" s="49"/>
      <c r="CY131" s="64">
        <v>7.0499999999999993E-2</v>
      </c>
      <c r="CZ131" s="58">
        <v>39</v>
      </c>
      <c r="DA131" s="49"/>
      <c r="DB131" s="55">
        <v>0.6</v>
      </c>
      <c r="DD131" s="64">
        <v>4.9799999999999997E-2</v>
      </c>
      <c r="DE131" s="58">
        <v>60</v>
      </c>
      <c r="DF131" s="49"/>
      <c r="DG131" s="64">
        <v>7.3899999999999993E-2</v>
      </c>
      <c r="DH131" s="58">
        <v>39</v>
      </c>
      <c r="DI131" s="49"/>
      <c r="DJ131" s="64">
        <v>0.3735</v>
      </c>
      <c r="DK131" s="58">
        <v>40</v>
      </c>
      <c r="DL131" s="49"/>
      <c r="DM131" s="64">
        <v>0</v>
      </c>
      <c r="DN131" s="58">
        <v>39</v>
      </c>
      <c r="DO131" s="49"/>
      <c r="DP131" s="64">
        <v>0.875</v>
      </c>
      <c r="DQ131" s="58">
        <v>40</v>
      </c>
      <c r="DR131" s="49"/>
      <c r="DS131" s="55">
        <v>0.19999999999999996</v>
      </c>
      <c r="DU131" s="64">
        <v>0</v>
      </c>
      <c r="DV131" s="58">
        <v>39</v>
      </c>
      <c r="DW131" s="49"/>
      <c r="DX131" s="64">
        <v>0</v>
      </c>
      <c r="DY131" s="58">
        <v>39</v>
      </c>
      <c r="DZ131" s="49"/>
      <c r="EA131" s="64">
        <v>6.2E-2</v>
      </c>
      <c r="EB131" s="58">
        <v>39</v>
      </c>
      <c r="EC131" s="49"/>
      <c r="ED131" s="64">
        <v>0</v>
      </c>
      <c r="EE131" s="58">
        <v>39</v>
      </c>
      <c r="EF131" s="49"/>
      <c r="EG131" s="64">
        <v>6</v>
      </c>
      <c r="EH131" s="58" t="s">
        <v>14</v>
      </c>
      <c r="EI131" s="49"/>
      <c r="EJ131" s="55">
        <v>0</v>
      </c>
      <c r="EL131" s="64">
        <v>0</v>
      </c>
      <c r="EM131" s="58">
        <v>39</v>
      </c>
      <c r="EN131" s="49"/>
      <c r="EO131" s="64">
        <v>0</v>
      </c>
      <c r="EP131" s="58">
        <v>39</v>
      </c>
      <c r="EQ131" s="49"/>
      <c r="ER131" s="64">
        <v>1.4E-2</v>
      </c>
      <c r="ES131" s="58">
        <v>39</v>
      </c>
      <c r="ET131" s="49"/>
      <c r="EU131" s="64">
        <v>0</v>
      </c>
      <c r="EV131" s="58">
        <v>39</v>
      </c>
      <c r="FH131" s="24"/>
    </row>
    <row r="132" spans="2:164" s="19" customFormat="1" ht="24.95" hidden="1" customHeight="1" outlineLevel="1" thickBot="1" x14ac:dyDescent="0.25">
      <c r="B132" s="52"/>
      <c r="C132" s="53">
        <v>2434</v>
      </c>
      <c r="D132" s="52" t="s">
        <v>132</v>
      </c>
      <c r="E132" s="17"/>
      <c r="F132" s="63">
        <v>0</v>
      </c>
      <c r="G132" s="63">
        <v>2</v>
      </c>
      <c r="H132" s="63">
        <v>14</v>
      </c>
      <c r="I132" s="63">
        <v>1</v>
      </c>
      <c r="J132" s="63">
        <v>25</v>
      </c>
      <c r="L132" s="55">
        <v>0.40476190476190477</v>
      </c>
      <c r="N132" s="56">
        <v>0.55555555555555558</v>
      </c>
      <c r="P132" s="64">
        <v>0.51370000000000005</v>
      </c>
      <c r="Q132" s="58">
        <v>39</v>
      </c>
      <c r="R132" s="49"/>
      <c r="S132" s="64">
        <v>9.5299999999999996E-2</v>
      </c>
      <c r="T132" s="58">
        <v>39</v>
      </c>
      <c r="U132" s="49"/>
      <c r="V132" s="64">
        <v>9.5299999999999996E-2</v>
      </c>
      <c r="W132" s="58">
        <v>39</v>
      </c>
      <c r="X132" s="49"/>
      <c r="Y132" s="64">
        <v>0.77310000000000001</v>
      </c>
      <c r="Z132" s="58">
        <v>60</v>
      </c>
      <c r="AA132" s="49"/>
      <c r="AB132" s="64">
        <v>0.52380000000000004</v>
      </c>
      <c r="AC132" s="58">
        <v>39</v>
      </c>
      <c r="AD132" s="49"/>
      <c r="AE132" s="64">
        <v>0.5</v>
      </c>
      <c r="AF132" s="58">
        <v>60</v>
      </c>
      <c r="AG132" s="49"/>
      <c r="AH132" s="64">
        <v>0.38890000000000002</v>
      </c>
      <c r="AI132" s="58">
        <v>60</v>
      </c>
      <c r="AJ132" s="49"/>
      <c r="AK132" s="64">
        <v>0.30609999999999998</v>
      </c>
      <c r="AL132" s="58">
        <v>60</v>
      </c>
      <c r="AM132" s="49"/>
      <c r="AN132" s="64">
        <v>7.1400000000000005E-2</v>
      </c>
      <c r="AO132" s="58">
        <v>60</v>
      </c>
      <c r="AP132" s="49"/>
      <c r="AQ132" s="55">
        <v>0.6</v>
      </c>
      <c r="AS132" s="64">
        <v>4.9099999999999998E-2</v>
      </c>
      <c r="AT132" s="58">
        <v>60</v>
      </c>
      <c r="AU132" s="49"/>
      <c r="AV132" s="65">
        <v>6.51</v>
      </c>
      <c r="AW132" s="58">
        <v>39</v>
      </c>
      <c r="AX132" s="49"/>
      <c r="AY132" s="64">
        <v>0.48159999999999997</v>
      </c>
      <c r="AZ132" s="58">
        <v>60</v>
      </c>
      <c r="BA132" s="49"/>
      <c r="BB132" s="64">
        <v>0.61699999999999999</v>
      </c>
      <c r="BC132" s="58">
        <v>60</v>
      </c>
      <c r="BD132" s="49"/>
      <c r="BE132" s="64">
        <v>0</v>
      </c>
      <c r="BF132" s="58">
        <v>39</v>
      </c>
      <c r="BG132" s="49"/>
      <c r="BH132" s="55">
        <v>0.625</v>
      </c>
      <c r="BJ132" s="64">
        <v>0.3826</v>
      </c>
      <c r="BK132" s="58">
        <v>39</v>
      </c>
      <c r="BL132" s="49"/>
      <c r="BM132" s="64">
        <v>0.81679999999999997</v>
      </c>
      <c r="BN132" s="58">
        <v>60</v>
      </c>
      <c r="BO132" s="49"/>
      <c r="BP132" s="65">
        <v>1.27</v>
      </c>
      <c r="BQ132" s="58">
        <v>60</v>
      </c>
      <c r="BR132" s="49"/>
      <c r="BS132" s="64">
        <v>0.48159999999999997</v>
      </c>
      <c r="BT132" s="58">
        <v>60</v>
      </c>
      <c r="BU132" s="49"/>
      <c r="BV132" s="64">
        <v>8.9200000000000002E-2</v>
      </c>
      <c r="BW132" s="58">
        <v>40</v>
      </c>
      <c r="BX132" s="49"/>
      <c r="BY132" s="64">
        <v>-0.93110000000000004</v>
      </c>
      <c r="BZ132" s="58">
        <v>60</v>
      </c>
      <c r="CA132" s="49"/>
      <c r="CB132" s="64">
        <v>1.0500000000000001E-2</v>
      </c>
      <c r="CC132" s="58">
        <v>39</v>
      </c>
      <c r="CD132" s="49"/>
      <c r="CE132" s="64">
        <v>1.18E-2</v>
      </c>
      <c r="CF132" s="58">
        <v>39</v>
      </c>
      <c r="CG132" s="49"/>
      <c r="CH132" s="55">
        <v>0.33333333333333337</v>
      </c>
      <c r="CJ132" s="64">
        <v>1.0632999999999999</v>
      </c>
      <c r="CK132" s="58" t="s">
        <v>14</v>
      </c>
      <c r="CL132" s="49"/>
      <c r="CM132" s="64">
        <v>1.6500000000000001E-2</v>
      </c>
      <c r="CN132" s="58">
        <v>39</v>
      </c>
      <c r="CO132" s="49"/>
      <c r="CP132" s="64">
        <v>0.75</v>
      </c>
      <c r="CQ132" s="58">
        <v>39</v>
      </c>
      <c r="CR132" s="49"/>
      <c r="CS132" s="64">
        <v>1</v>
      </c>
      <c r="CT132" s="58">
        <v>60</v>
      </c>
      <c r="CU132" s="49"/>
      <c r="CV132" s="64">
        <v>8.0000000000000004E-4</v>
      </c>
      <c r="CW132" s="58">
        <v>39</v>
      </c>
      <c r="CX132" s="49"/>
      <c r="CY132" s="64">
        <v>-5.6099999999999997E-2</v>
      </c>
      <c r="CZ132" s="58">
        <v>39</v>
      </c>
      <c r="DA132" s="49"/>
      <c r="DB132" s="55">
        <v>0.19999999999999996</v>
      </c>
      <c r="DD132" s="64">
        <v>0</v>
      </c>
      <c r="DE132" s="58">
        <v>39</v>
      </c>
      <c r="DF132" s="49"/>
      <c r="DG132" s="64">
        <v>7.1199999999999999E-2</v>
      </c>
      <c r="DH132" s="58">
        <v>39</v>
      </c>
      <c r="DI132" s="49"/>
      <c r="DJ132" s="64">
        <v>0.35249999999999998</v>
      </c>
      <c r="DK132" s="58">
        <v>39</v>
      </c>
      <c r="DL132" s="49"/>
      <c r="DM132" s="64">
        <v>0</v>
      </c>
      <c r="DN132" s="58">
        <v>39</v>
      </c>
      <c r="DO132" s="49"/>
      <c r="DP132" s="64">
        <v>1</v>
      </c>
      <c r="DQ132" s="58">
        <v>60</v>
      </c>
      <c r="DR132" s="49"/>
      <c r="DS132" s="55">
        <v>0.19999999999999996</v>
      </c>
      <c r="DU132" s="64">
        <v>0</v>
      </c>
      <c r="DV132" s="58">
        <v>39</v>
      </c>
      <c r="DW132" s="49"/>
      <c r="DX132" s="64">
        <v>0</v>
      </c>
      <c r="DY132" s="58">
        <v>39</v>
      </c>
      <c r="DZ132" s="49"/>
      <c r="EA132" s="64">
        <v>1.3761000000000001</v>
      </c>
      <c r="EB132" s="58" t="s">
        <v>14</v>
      </c>
      <c r="EC132" s="49"/>
      <c r="ED132" s="64">
        <v>0</v>
      </c>
      <c r="EE132" s="58">
        <v>39</v>
      </c>
      <c r="EF132" s="49"/>
      <c r="EG132" s="64">
        <v>0.77439999999999998</v>
      </c>
      <c r="EH132" s="58">
        <v>39</v>
      </c>
      <c r="EI132" s="49"/>
      <c r="EJ132" s="55">
        <v>0</v>
      </c>
      <c r="EL132" s="64">
        <v>0</v>
      </c>
      <c r="EM132" s="58">
        <v>39</v>
      </c>
      <c r="EN132" s="49"/>
      <c r="EO132" s="64">
        <v>0</v>
      </c>
      <c r="EP132" s="58">
        <v>39</v>
      </c>
      <c r="EQ132" s="49"/>
      <c r="ER132" s="64">
        <v>0</v>
      </c>
      <c r="ES132" s="58">
        <v>39</v>
      </c>
      <c r="ET132" s="49"/>
      <c r="EU132" s="64">
        <v>0</v>
      </c>
      <c r="EV132" s="58">
        <v>39</v>
      </c>
      <c r="FH132" s="24"/>
    </row>
    <row r="133" spans="2:164" s="19" customFormat="1" ht="24.95" hidden="1" customHeight="1" outlineLevel="1" thickBot="1" x14ac:dyDescent="0.25">
      <c r="B133" s="60"/>
      <c r="C133" s="61">
        <v>2525</v>
      </c>
      <c r="D133" s="60" t="s">
        <v>133</v>
      </c>
      <c r="E133" s="17"/>
      <c r="F133" s="63">
        <v>0</v>
      </c>
      <c r="G133" s="63">
        <v>3</v>
      </c>
      <c r="H133" s="63">
        <v>21</v>
      </c>
      <c r="I133" s="63">
        <v>0</v>
      </c>
      <c r="J133" s="63">
        <v>18</v>
      </c>
      <c r="L133" s="55">
        <v>0.5714285714285714</v>
      </c>
      <c r="N133" s="56">
        <v>0.77777777777777779</v>
      </c>
      <c r="P133" s="64">
        <v>1.1148</v>
      </c>
      <c r="Q133" s="58" t="s">
        <v>14</v>
      </c>
      <c r="R133" s="49"/>
      <c r="S133" s="64">
        <v>0.54849999999999999</v>
      </c>
      <c r="T133" s="58">
        <v>60</v>
      </c>
      <c r="U133" s="49"/>
      <c r="V133" s="64">
        <v>0.54849999999999999</v>
      </c>
      <c r="W133" s="58">
        <v>60</v>
      </c>
      <c r="X133" s="49"/>
      <c r="Y133" s="64">
        <v>0.95860000000000001</v>
      </c>
      <c r="Z133" s="58">
        <v>60</v>
      </c>
      <c r="AA133" s="49"/>
      <c r="AB133" s="64">
        <v>0.82609999999999995</v>
      </c>
      <c r="AC133" s="58">
        <v>60</v>
      </c>
      <c r="AD133" s="49"/>
      <c r="AE133" s="64">
        <v>0.54310000000000003</v>
      </c>
      <c r="AF133" s="58">
        <v>60</v>
      </c>
      <c r="AG133" s="49"/>
      <c r="AH133" s="64">
        <v>0.47920000000000001</v>
      </c>
      <c r="AI133" s="58">
        <v>60</v>
      </c>
      <c r="AJ133" s="49"/>
      <c r="AK133" s="64">
        <v>1.72E-2</v>
      </c>
      <c r="AL133" s="58">
        <v>39</v>
      </c>
      <c r="AM133" s="49"/>
      <c r="AN133" s="64">
        <v>0</v>
      </c>
      <c r="AO133" s="58">
        <v>39</v>
      </c>
      <c r="AP133" s="49"/>
      <c r="AQ133" s="55">
        <v>0.6</v>
      </c>
      <c r="AS133" s="64">
        <v>-5.6099999999999997E-2</v>
      </c>
      <c r="AT133" s="58">
        <v>39</v>
      </c>
      <c r="AU133" s="49"/>
      <c r="AV133" s="65">
        <v>39.92</v>
      </c>
      <c r="AW133" s="58">
        <v>60</v>
      </c>
      <c r="AX133" s="49"/>
      <c r="AY133" s="64">
        <v>0.51629999999999998</v>
      </c>
      <c r="AZ133" s="58">
        <v>60</v>
      </c>
      <c r="BA133" s="49"/>
      <c r="BB133" s="64">
        <v>0.3</v>
      </c>
      <c r="BC133" s="58">
        <v>39</v>
      </c>
      <c r="BD133" s="49"/>
      <c r="BE133" s="64">
        <v>0.91</v>
      </c>
      <c r="BF133" s="58">
        <v>60</v>
      </c>
      <c r="BG133" s="49"/>
      <c r="BH133" s="55">
        <v>0.75</v>
      </c>
      <c r="BJ133" s="64">
        <v>0.49909999999999999</v>
      </c>
      <c r="BK133" s="58">
        <v>39</v>
      </c>
      <c r="BL133" s="49"/>
      <c r="BM133" s="64">
        <v>0.72070000000000001</v>
      </c>
      <c r="BN133" s="58">
        <v>60</v>
      </c>
      <c r="BO133" s="49"/>
      <c r="BP133" s="65">
        <v>1.1299999999999999</v>
      </c>
      <c r="BQ133" s="58">
        <v>60</v>
      </c>
      <c r="BR133" s="49"/>
      <c r="BS133" s="64">
        <v>0.51629999999999998</v>
      </c>
      <c r="BT133" s="58">
        <v>60</v>
      </c>
      <c r="BU133" s="49"/>
      <c r="BV133" s="64">
        <v>0.21940000000000001</v>
      </c>
      <c r="BW133" s="58">
        <v>60</v>
      </c>
      <c r="BX133" s="49"/>
      <c r="BY133" s="64">
        <v>-0.1613</v>
      </c>
      <c r="BZ133" s="58">
        <v>60</v>
      </c>
      <c r="CA133" s="49"/>
      <c r="CB133" s="64">
        <v>3.5084</v>
      </c>
      <c r="CC133" s="58" t="s">
        <v>14</v>
      </c>
      <c r="CD133" s="49"/>
      <c r="CE133" s="64">
        <v>0.16070000000000001</v>
      </c>
      <c r="CF133" s="58">
        <v>39</v>
      </c>
      <c r="CG133" s="49"/>
      <c r="CH133" s="55">
        <v>0.5</v>
      </c>
      <c r="CJ133" s="64">
        <v>0</v>
      </c>
      <c r="CK133" s="58">
        <v>39</v>
      </c>
      <c r="CL133" s="49"/>
      <c r="CM133" s="64">
        <v>1.7999999999999999E-2</v>
      </c>
      <c r="CN133" s="58">
        <v>39</v>
      </c>
      <c r="CO133" s="49"/>
      <c r="CP133" s="64">
        <v>1.3571</v>
      </c>
      <c r="CQ133" s="58" t="s">
        <v>14</v>
      </c>
      <c r="CR133" s="49"/>
      <c r="CS133" s="64">
        <v>1</v>
      </c>
      <c r="CT133" s="58">
        <v>60</v>
      </c>
      <c r="CU133" s="49"/>
      <c r="CV133" s="64">
        <v>2.5999999999999999E-2</v>
      </c>
      <c r="CW133" s="58">
        <v>60</v>
      </c>
      <c r="CX133" s="49"/>
      <c r="CY133" s="64">
        <v>0</v>
      </c>
      <c r="CZ133" s="58">
        <v>39</v>
      </c>
      <c r="DA133" s="49"/>
      <c r="DB133" s="55">
        <v>0.6</v>
      </c>
      <c r="DD133" s="64">
        <v>7.4000000000000003E-3</v>
      </c>
      <c r="DE133" s="58">
        <v>39</v>
      </c>
      <c r="DF133" s="49"/>
      <c r="DG133" s="64">
        <v>0.20580000000000001</v>
      </c>
      <c r="DH133" s="58">
        <v>60</v>
      </c>
      <c r="DI133" s="49"/>
      <c r="DJ133" s="64">
        <v>0.44429999999999997</v>
      </c>
      <c r="DK133" s="58">
        <v>60</v>
      </c>
      <c r="DL133" s="49"/>
      <c r="DM133" s="64">
        <v>0</v>
      </c>
      <c r="DN133" s="58">
        <v>39</v>
      </c>
      <c r="DO133" s="49"/>
      <c r="DP133" s="64">
        <v>1</v>
      </c>
      <c r="DQ133" s="58">
        <v>60</v>
      </c>
      <c r="DR133" s="49"/>
      <c r="DS133" s="55">
        <v>0</v>
      </c>
      <c r="DU133" s="64">
        <v>0</v>
      </c>
      <c r="DV133" s="58">
        <v>39</v>
      </c>
      <c r="DW133" s="49"/>
      <c r="DX133" s="64">
        <v>0</v>
      </c>
      <c r="DY133" s="58">
        <v>39</v>
      </c>
      <c r="DZ133" s="49"/>
      <c r="EA133" s="64">
        <v>0</v>
      </c>
      <c r="EB133" s="58">
        <v>39</v>
      </c>
      <c r="EC133" s="49"/>
      <c r="ED133" s="64">
        <v>0</v>
      </c>
      <c r="EE133" s="58">
        <v>39</v>
      </c>
      <c r="EF133" s="49"/>
      <c r="EG133" s="64">
        <v>0.4</v>
      </c>
      <c r="EH133" s="58">
        <v>39</v>
      </c>
      <c r="EI133" s="49"/>
      <c r="EJ133" s="55">
        <v>0.5</v>
      </c>
      <c r="EL133" s="64">
        <v>1</v>
      </c>
      <c r="EM133" s="58">
        <v>60</v>
      </c>
      <c r="EN133" s="49"/>
      <c r="EO133" s="64">
        <v>0.93610000000000004</v>
      </c>
      <c r="EP133" s="58">
        <v>60</v>
      </c>
      <c r="EQ133" s="49"/>
      <c r="ER133" s="64">
        <v>6.9999999999999999E-4</v>
      </c>
      <c r="ES133" s="58">
        <v>39</v>
      </c>
      <c r="ET133" s="49"/>
      <c r="EU133" s="64">
        <v>0</v>
      </c>
      <c r="EV133" s="58">
        <v>39</v>
      </c>
      <c r="FH133" s="24"/>
    </row>
    <row r="134" spans="2:164" s="19" customFormat="1" ht="24.95" hidden="1" customHeight="1" outlineLevel="1" thickBot="1" x14ac:dyDescent="0.25">
      <c r="B134" s="52"/>
      <c r="C134" s="53">
        <v>2655</v>
      </c>
      <c r="D134" s="52" t="s">
        <v>134</v>
      </c>
      <c r="E134" s="17"/>
      <c r="F134" s="63">
        <v>0</v>
      </c>
      <c r="G134" s="63">
        <v>4</v>
      </c>
      <c r="H134" s="63">
        <v>10</v>
      </c>
      <c r="I134" s="63">
        <v>2</v>
      </c>
      <c r="J134" s="63">
        <v>26</v>
      </c>
      <c r="L134" s="55">
        <v>0.38095238095238093</v>
      </c>
      <c r="N134" s="56">
        <v>0.22222222222222221</v>
      </c>
      <c r="P134" s="64">
        <v>1.0287999999999999</v>
      </c>
      <c r="Q134" s="58" t="s">
        <v>14</v>
      </c>
      <c r="R134" s="49"/>
      <c r="S134" s="64">
        <v>0</v>
      </c>
      <c r="T134" s="58">
        <v>39</v>
      </c>
      <c r="U134" s="49"/>
      <c r="V134" s="64">
        <v>0</v>
      </c>
      <c r="W134" s="58">
        <v>39</v>
      </c>
      <c r="X134" s="49"/>
      <c r="Y134" s="64">
        <v>0.34670000000000001</v>
      </c>
      <c r="Z134" s="58">
        <v>39</v>
      </c>
      <c r="AA134" s="49"/>
      <c r="AB134" s="64">
        <v>0.8</v>
      </c>
      <c r="AC134" s="58">
        <v>60</v>
      </c>
      <c r="AD134" s="49"/>
      <c r="AE134" s="64">
        <v>0</v>
      </c>
      <c r="AF134" s="58">
        <v>39</v>
      </c>
      <c r="AG134" s="49"/>
      <c r="AH134" s="64">
        <v>0.22220000000000001</v>
      </c>
      <c r="AI134" s="58">
        <v>39</v>
      </c>
      <c r="AJ134" s="49"/>
      <c r="AK134" s="64">
        <v>0</v>
      </c>
      <c r="AL134" s="58">
        <v>39</v>
      </c>
      <c r="AM134" s="49"/>
      <c r="AN134" s="64">
        <v>0</v>
      </c>
      <c r="AO134" s="58">
        <v>39</v>
      </c>
      <c r="AP134" s="49"/>
      <c r="AQ134" s="55">
        <v>0.4</v>
      </c>
      <c r="AS134" s="64">
        <v>2.6200000000000001E-2</v>
      </c>
      <c r="AT134" s="58">
        <v>39</v>
      </c>
      <c r="AU134" s="49"/>
      <c r="AV134" s="65">
        <v>61.58</v>
      </c>
      <c r="AW134" s="58">
        <v>60</v>
      </c>
      <c r="AX134" s="49"/>
      <c r="AY134" s="64">
        <v>0.30930000000000002</v>
      </c>
      <c r="AZ134" s="58">
        <v>39</v>
      </c>
      <c r="BA134" s="49"/>
      <c r="BB134" s="64">
        <v>0.2903</v>
      </c>
      <c r="BC134" s="58">
        <v>39</v>
      </c>
      <c r="BD134" s="49"/>
      <c r="BE134" s="64">
        <v>0.98</v>
      </c>
      <c r="BF134" s="58">
        <v>60</v>
      </c>
      <c r="BG134" s="49"/>
      <c r="BH134" s="55">
        <v>0.625</v>
      </c>
      <c r="BJ134" s="64">
        <v>1.08</v>
      </c>
      <c r="BK134" s="58" t="s">
        <v>14</v>
      </c>
      <c r="BL134" s="49"/>
      <c r="BM134" s="64">
        <v>0.75690000000000002</v>
      </c>
      <c r="BN134" s="58">
        <v>60</v>
      </c>
      <c r="BO134" s="49"/>
      <c r="BP134" s="65">
        <v>1.28</v>
      </c>
      <c r="BQ134" s="58">
        <v>60</v>
      </c>
      <c r="BR134" s="49"/>
      <c r="BS134" s="64">
        <v>0.30930000000000002</v>
      </c>
      <c r="BT134" s="58">
        <v>39</v>
      </c>
      <c r="BU134" s="49"/>
      <c r="BV134" s="64">
        <v>4.4600000000000001E-2</v>
      </c>
      <c r="BW134" s="58">
        <v>39</v>
      </c>
      <c r="BX134" s="49"/>
      <c r="BY134" s="64">
        <v>0.28349999999999997</v>
      </c>
      <c r="BZ134" s="58">
        <v>39</v>
      </c>
      <c r="CA134" s="49"/>
      <c r="CB134" s="64">
        <v>1.2089000000000001</v>
      </c>
      <c r="CC134" s="58" t="s">
        <v>14</v>
      </c>
      <c r="CD134" s="49"/>
      <c r="CE134" s="64">
        <v>0.36809999999999998</v>
      </c>
      <c r="CF134" s="58">
        <v>40</v>
      </c>
      <c r="CG134" s="49"/>
      <c r="CH134" s="55">
        <v>0.5</v>
      </c>
      <c r="CJ134" s="64">
        <v>1.95E-2</v>
      </c>
      <c r="CK134" s="58">
        <v>39</v>
      </c>
      <c r="CL134" s="49"/>
      <c r="CM134" s="64">
        <v>0.125</v>
      </c>
      <c r="CN134" s="58">
        <v>60</v>
      </c>
      <c r="CO134" s="49"/>
      <c r="CP134" s="64">
        <v>1</v>
      </c>
      <c r="CQ134" s="58">
        <v>40</v>
      </c>
      <c r="CR134" s="49"/>
      <c r="CS134" s="64">
        <v>1</v>
      </c>
      <c r="CT134" s="58">
        <v>60</v>
      </c>
      <c r="CU134" s="49"/>
      <c r="CV134" s="64">
        <v>2.0000000000000001E-4</v>
      </c>
      <c r="CW134" s="58">
        <v>39</v>
      </c>
      <c r="CX134" s="49"/>
      <c r="CY134" s="64">
        <v>0.32550000000000001</v>
      </c>
      <c r="CZ134" s="58">
        <v>39</v>
      </c>
      <c r="DA134" s="49"/>
      <c r="DB134" s="55">
        <v>0.19999999999999996</v>
      </c>
      <c r="DD134" s="64">
        <v>0</v>
      </c>
      <c r="DE134" s="58">
        <v>39</v>
      </c>
      <c r="DF134" s="49"/>
      <c r="DG134" s="64">
        <v>0</v>
      </c>
      <c r="DH134" s="58">
        <v>39</v>
      </c>
      <c r="DI134" s="49"/>
      <c r="DJ134" s="64">
        <v>0</v>
      </c>
      <c r="DK134" s="58">
        <v>39</v>
      </c>
      <c r="DL134" s="49"/>
      <c r="DM134" s="64">
        <v>0</v>
      </c>
      <c r="DN134" s="58">
        <v>39</v>
      </c>
      <c r="DO134" s="49"/>
      <c r="DP134" s="64">
        <v>1</v>
      </c>
      <c r="DQ134" s="58">
        <v>60</v>
      </c>
      <c r="DR134" s="49"/>
      <c r="DS134" s="55">
        <v>0.19999999999999996</v>
      </c>
      <c r="DU134" s="64">
        <v>0</v>
      </c>
      <c r="DV134" s="58">
        <v>39</v>
      </c>
      <c r="DW134" s="49"/>
      <c r="DX134" s="64">
        <v>0</v>
      </c>
      <c r="DY134" s="58">
        <v>39</v>
      </c>
      <c r="DZ134" s="49"/>
      <c r="EA134" s="64">
        <v>0</v>
      </c>
      <c r="EB134" s="58">
        <v>39</v>
      </c>
      <c r="EC134" s="49"/>
      <c r="ED134" s="64">
        <v>0</v>
      </c>
      <c r="EE134" s="58">
        <v>39</v>
      </c>
      <c r="EF134" s="49"/>
      <c r="EG134" s="64">
        <v>24</v>
      </c>
      <c r="EH134" s="58" t="s">
        <v>14</v>
      </c>
      <c r="EI134" s="49"/>
      <c r="EJ134" s="55">
        <v>0.5</v>
      </c>
      <c r="EL134" s="64">
        <v>0</v>
      </c>
      <c r="EM134" s="58">
        <v>39</v>
      </c>
      <c r="EN134" s="49"/>
      <c r="EO134" s="64">
        <v>1</v>
      </c>
      <c r="EP134" s="58">
        <v>60</v>
      </c>
      <c r="EQ134" s="49"/>
      <c r="ER134" s="64">
        <v>0.1091</v>
      </c>
      <c r="ES134" s="58">
        <v>60</v>
      </c>
      <c r="ET134" s="49"/>
      <c r="EU134" s="64">
        <v>0</v>
      </c>
      <c r="EV134" s="58">
        <v>39</v>
      </c>
      <c r="FH134" s="24"/>
    </row>
    <row r="135" spans="2:164" s="19" customFormat="1" ht="24.95" hidden="1" customHeight="1" outlineLevel="1" thickBot="1" x14ac:dyDescent="0.25">
      <c r="B135" s="60"/>
      <c r="C135" s="61">
        <v>2660</v>
      </c>
      <c r="D135" s="60" t="s">
        <v>135</v>
      </c>
      <c r="E135" s="17"/>
      <c r="F135" s="63">
        <v>0</v>
      </c>
      <c r="G135" s="63">
        <v>0</v>
      </c>
      <c r="H135" s="63">
        <v>13</v>
      </c>
      <c r="I135" s="63">
        <v>3</v>
      </c>
      <c r="J135" s="63">
        <v>26</v>
      </c>
      <c r="L135" s="55">
        <v>0.38095238095238093</v>
      </c>
      <c r="N135" s="56">
        <v>0.55555555555555558</v>
      </c>
      <c r="P135" s="64">
        <v>1</v>
      </c>
      <c r="Q135" s="58">
        <v>60</v>
      </c>
      <c r="R135" s="49"/>
      <c r="S135" s="64">
        <v>0.2616</v>
      </c>
      <c r="T135" s="58">
        <v>39</v>
      </c>
      <c r="U135" s="49"/>
      <c r="V135" s="64">
        <v>0.2616</v>
      </c>
      <c r="W135" s="58">
        <v>39</v>
      </c>
      <c r="X135" s="49"/>
      <c r="Y135" s="64">
        <v>0.81259999999999999</v>
      </c>
      <c r="Z135" s="58">
        <v>60</v>
      </c>
      <c r="AA135" s="49"/>
      <c r="AB135" s="64">
        <v>0.4138</v>
      </c>
      <c r="AC135" s="58">
        <v>39</v>
      </c>
      <c r="AD135" s="49"/>
      <c r="AE135" s="64">
        <v>0.33329999999999999</v>
      </c>
      <c r="AF135" s="58">
        <v>39</v>
      </c>
      <c r="AG135" s="49"/>
      <c r="AH135" s="64">
        <v>0.32</v>
      </c>
      <c r="AI135" s="58">
        <v>40</v>
      </c>
      <c r="AJ135" s="49"/>
      <c r="AK135" s="64">
        <v>0.41270000000000001</v>
      </c>
      <c r="AL135" s="58">
        <v>60</v>
      </c>
      <c r="AM135" s="49"/>
      <c r="AN135" s="64">
        <v>6.25E-2</v>
      </c>
      <c r="AO135" s="58">
        <v>60</v>
      </c>
      <c r="AP135" s="49"/>
      <c r="AQ135" s="55">
        <v>0.19999999999999996</v>
      </c>
      <c r="AS135" s="64">
        <v>-4.41E-2</v>
      </c>
      <c r="AT135" s="58">
        <v>39</v>
      </c>
      <c r="AU135" s="49"/>
      <c r="AV135" s="65">
        <v>3.23</v>
      </c>
      <c r="AW135" s="58">
        <v>39</v>
      </c>
      <c r="AX135" s="49"/>
      <c r="AY135" s="64">
        <v>0.46079999999999999</v>
      </c>
      <c r="AZ135" s="58">
        <v>60</v>
      </c>
      <c r="BA135" s="49"/>
      <c r="BB135" s="64">
        <v>0.41260000000000002</v>
      </c>
      <c r="BC135" s="58">
        <v>39</v>
      </c>
      <c r="BD135" s="49"/>
      <c r="BE135" s="64">
        <v>0</v>
      </c>
      <c r="BF135" s="58">
        <v>39</v>
      </c>
      <c r="BG135" s="49"/>
      <c r="BH135" s="55">
        <v>0.375</v>
      </c>
      <c r="BJ135" s="64">
        <v>0</v>
      </c>
      <c r="BK135" s="58">
        <v>39</v>
      </c>
      <c r="BL135" s="49"/>
      <c r="BM135" s="64">
        <v>0.3901</v>
      </c>
      <c r="BN135" s="58">
        <v>39</v>
      </c>
      <c r="BO135" s="49"/>
      <c r="BP135" s="65">
        <v>0.98</v>
      </c>
      <c r="BQ135" s="58">
        <v>60</v>
      </c>
      <c r="BR135" s="49"/>
      <c r="BS135" s="64">
        <v>0.46079999999999999</v>
      </c>
      <c r="BT135" s="58">
        <v>60</v>
      </c>
      <c r="BU135" s="49"/>
      <c r="BV135" s="64">
        <v>2.53E-2</v>
      </c>
      <c r="BW135" s="58">
        <v>39</v>
      </c>
      <c r="BX135" s="49"/>
      <c r="BY135" s="64">
        <v>-0.2873</v>
      </c>
      <c r="BZ135" s="58">
        <v>60</v>
      </c>
      <c r="CA135" s="49"/>
      <c r="CB135" s="64">
        <v>0.44929999999999998</v>
      </c>
      <c r="CC135" s="58">
        <v>39</v>
      </c>
      <c r="CD135" s="49"/>
      <c r="CE135" s="64">
        <v>-1.24E-2</v>
      </c>
      <c r="CF135" s="58">
        <v>39</v>
      </c>
      <c r="CG135" s="49"/>
      <c r="CH135" s="55">
        <v>0.16666666666666663</v>
      </c>
      <c r="CJ135" s="64">
        <v>1E-3</v>
      </c>
      <c r="CK135" s="58">
        <v>39</v>
      </c>
      <c r="CL135" s="49"/>
      <c r="CM135" s="64">
        <v>5.0000000000000001E-4</v>
      </c>
      <c r="CN135" s="58">
        <v>39</v>
      </c>
      <c r="CO135" s="49"/>
      <c r="CP135" s="64">
        <v>0</v>
      </c>
      <c r="CQ135" s="58">
        <v>39</v>
      </c>
      <c r="CR135" s="49"/>
      <c r="CS135" s="64">
        <v>1</v>
      </c>
      <c r="CT135" s="58">
        <v>60</v>
      </c>
      <c r="CU135" s="49"/>
      <c r="CV135" s="64">
        <v>5.5999999999999999E-3</v>
      </c>
      <c r="CW135" s="58">
        <v>39</v>
      </c>
      <c r="CX135" s="49"/>
      <c r="CY135" s="64">
        <v>-4.4400000000000002E-2</v>
      </c>
      <c r="CZ135" s="58">
        <v>39</v>
      </c>
      <c r="DA135" s="49"/>
      <c r="DB135" s="55">
        <v>0.8</v>
      </c>
      <c r="DD135" s="64">
        <v>9.0700000000000003E-2</v>
      </c>
      <c r="DE135" s="58">
        <v>60</v>
      </c>
      <c r="DF135" s="49"/>
      <c r="DG135" s="64">
        <v>0.8</v>
      </c>
      <c r="DH135" s="58">
        <v>60</v>
      </c>
      <c r="DI135" s="49"/>
      <c r="DJ135" s="64">
        <v>0.97519999999999996</v>
      </c>
      <c r="DK135" s="58">
        <v>60</v>
      </c>
      <c r="DL135" s="49"/>
      <c r="DM135" s="64">
        <v>0</v>
      </c>
      <c r="DN135" s="58">
        <v>39</v>
      </c>
      <c r="DO135" s="49"/>
      <c r="DP135" s="64">
        <v>0.875</v>
      </c>
      <c r="DQ135" s="58">
        <v>40</v>
      </c>
      <c r="DR135" s="49"/>
      <c r="DS135" s="55">
        <v>0.19999999999999996</v>
      </c>
      <c r="DU135" s="64">
        <v>0</v>
      </c>
      <c r="DV135" s="58">
        <v>39</v>
      </c>
      <c r="DW135" s="49"/>
      <c r="DX135" s="64">
        <v>0</v>
      </c>
      <c r="DY135" s="58">
        <v>39</v>
      </c>
      <c r="DZ135" s="49"/>
      <c r="EA135" s="64">
        <v>0</v>
      </c>
      <c r="EB135" s="58">
        <v>39</v>
      </c>
      <c r="EC135" s="49"/>
      <c r="ED135" s="64">
        <v>0</v>
      </c>
      <c r="EE135" s="58">
        <v>39</v>
      </c>
      <c r="EF135" s="49"/>
      <c r="EG135" s="64">
        <v>1</v>
      </c>
      <c r="EH135" s="58">
        <v>40</v>
      </c>
      <c r="EI135" s="49"/>
      <c r="EJ135" s="55">
        <v>0.25</v>
      </c>
      <c r="EL135" s="64">
        <v>0</v>
      </c>
      <c r="EM135" s="58">
        <v>39</v>
      </c>
      <c r="EN135" s="49"/>
      <c r="EO135" s="64">
        <v>0.35420000000000001</v>
      </c>
      <c r="EP135" s="58">
        <v>60</v>
      </c>
      <c r="EQ135" s="49"/>
      <c r="ER135" s="64">
        <v>0</v>
      </c>
      <c r="ES135" s="58">
        <v>39</v>
      </c>
      <c r="ET135" s="49"/>
      <c r="EU135" s="64">
        <v>0</v>
      </c>
      <c r="EV135" s="58">
        <v>39</v>
      </c>
      <c r="FH135" s="24"/>
    </row>
    <row r="136" spans="2:164" s="19" customFormat="1" ht="24.95" hidden="1" customHeight="1" outlineLevel="1" thickBot="1" x14ac:dyDescent="0.25">
      <c r="B136" s="52"/>
      <c r="C136" s="53">
        <v>2675</v>
      </c>
      <c r="D136" s="52" t="s">
        <v>136</v>
      </c>
      <c r="E136" s="17"/>
      <c r="F136" s="63">
        <v>0</v>
      </c>
      <c r="G136" s="63">
        <v>1</v>
      </c>
      <c r="H136" s="63">
        <v>18</v>
      </c>
      <c r="I136" s="63">
        <v>2</v>
      </c>
      <c r="J136" s="63">
        <v>21</v>
      </c>
      <c r="L136" s="55">
        <v>0.5</v>
      </c>
      <c r="N136" s="56">
        <v>0.77777777777777779</v>
      </c>
      <c r="P136" s="64">
        <v>1.1615</v>
      </c>
      <c r="Q136" s="58" t="s">
        <v>14</v>
      </c>
      <c r="R136" s="49"/>
      <c r="S136" s="64">
        <v>0.41420000000000001</v>
      </c>
      <c r="T136" s="58">
        <v>60</v>
      </c>
      <c r="U136" s="49"/>
      <c r="V136" s="64">
        <v>0.41420000000000001</v>
      </c>
      <c r="W136" s="58">
        <v>60</v>
      </c>
      <c r="X136" s="49"/>
      <c r="Y136" s="64">
        <v>1</v>
      </c>
      <c r="Z136" s="58">
        <v>60</v>
      </c>
      <c r="AA136" s="49"/>
      <c r="AB136" s="64">
        <v>0.63639999999999997</v>
      </c>
      <c r="AC136" s="58">
        <v>40</v>
      </c>
      <c r="AD136" s="49"/>
      <c r="AE136" s="64">
        <v>0.4889</v>
      </c>
      <c r="AF136" s="58">
        <v>60</v>
      </c>
      <c r="AG136" s="49"/>
      <c r="AH136" s="64">
        <v>0.5</v>
      </c>
      <c r="AI136" s="58">
        <v>60</v>
      </c>
      <c r="AJ136" s="49"/>
      <c r="AK136" s="64">
        <v>0</v>
      </c>
      <c r="AL136" s="58">
        <v>39</v>
      </c>
      <c r="AM136" s="49"/>
      <c r="AN136" s="64">
        <v>0</v>
      </c>
      <c r="AO136" s="58">
        <v>39</v>
      </c>
      <c r="AP136" s="49"/>
      <c r="AQ136" s="55">
        <v>0.6</v>
      </c>
      <c r="AS136" s="64">
        <v>4.5199999999999997E-2</v>
      </c>
      <c r="AT136" s="58">
        <v>60</v>
      </c>
      <c r="AU136" s="49"/>
      <c r="AV136" s="65">
        <v>0</v>
      </c>
      <c r="AW136" s="58">
        <v>39</v>
      </c>
      <c r="AX136" s="49"/>
      <c r="AY136" s="64">
        <v>0.64839999999999998</v>
      </c>
      <c r="AZ136" s="58">
        <v>60</v>
      </c>
      <c r="BA136" s="49"/>
      <c r="BB136" s="64">
        <v>0.3</v>
      </c>
      <c r="BC136" s="58">
        <v>39</v>
      </c>
      <c r="BD136" s="49"/>
      <c r="BE136" s="64">
        <v>0.98</v>
      </c>
      <c r="BF136" s="58">
        <v>60</v>
      </c>
      <c r="BG136" s="49"/>
      <c r="BH136" s="55">
        <v>0.5</v>
      </c>
      <c r="BJ136" s="64">
        <v>0.48870000000000002</v>
      </c>
      <c r="BK136" s="58">
        <v>39</v>
      </c>
      <c r="BL136" s="49"/>
      <c r="BM136" s="64">
        <v>0.59709999999999996</v>
      </c>
      <c r="BN136" s="58">
        <v>60</v>
      </c>
      <c r="BO136" s="49"/>
      <c r="BP136" s="65">
        <v>1.25</v>
      </c>
      <c r="BQ136" s="58">
        <v>60</v>
      </c>
      <c r="BR136" s="49"/>
      <c r="BS136" s="64">
        <v>0.64839999999999998</v>
      </c>
      <c r="BT136" s="58">
        <v>60</v>
      </c>
      <c r="BU136" s="49"/>
      <c r="BV136" s="64">
        <v>4.5600000000000002E-2</v>
      </c>
      <c r="BW136" s="58">
        <v>39</v>
      </c>
      <c r="BX136" s="49"/>
      <c r="BY136" s="64">
        <v>0</v>
      </c>
      <c r="BZ136" s="58">
        <v>39</v>
      </c>
      <c r="CA136" s="49"/>
      <c r="CB136" s="64">
        <v>2.01E-2</v>
      </c>
      <c r="CC136" s="58">
        <v>39</v>
      </c>
      <c r="CD136" s="49"/>
      <c r="CE136" s="64">
        <v>0.40989999999999999</v>
      </c>
      <c r="CF136" s="58">
        <v>60</v>
      </c>
      <c r="CG136" s="49"/>
      <c r="CH136" s="55">
        <v>0.66666666666666674</v>
      </c>
      <c r="CJ136" s="64">
        <v>0</v>
      </c>
      <c r="CK136" s="58">
        <v>39</v>
      </c>
      <c r="CL136" s="49"/>
      <c r="CM136" s="64">
        <v>0.15959999999999999</v>
      </c>
      <c r="CN136" s="58">
        <v>60</v>
      </c>
      <c r="CO136" s="49"/>
      <c r="CP136" s="64">
        <v>0.16</v>
      </c>
      <c r="CQ136" s="58">
        <v>39</v>
      </c>
      <c r="CR136" s="49"/>
      <c r="CS136" s="64">
        <v>1</v>
      </c>
      <c r="CT136" s="58">
        <v>60</v>
      </c>
      <c r="CU136" s="49"/>
      <c r="CV136" s="64">
        <v>1.17E-2</v>
      </c>
      <c r="CW136" s="58">
        <v>60</v>
      </c>
      <c r="CX136" s="49"/>
      <c r="CY136" s="64">
        <v>-1</v>
      </c>
      <c r="CZ136" s="58">
        <v>60</v>
      </c>
      <c r="DA136" s="49"/>
      <c r="DB136" s="55">
        <v>0.6</v>
      </c>
      <c r="DD136" s="64">
        <v>0</v>
      </c>
      <c r="DE136" s="58">
        <v>39</v>
      </c>
      <c r="DF136" s="49"/>
      <c r="DG136" s="64">
        <v>0.17530000000000001</v>
      </c>
      <c r="DH136" s="58">
        <v>60</v>
      </c>
      <c r="DI136" s="49"/>
      <c r="DJ136" s="64">
        <v>0.8962</v>
      </c>
      <c r="DK136" s="58">
        <v>60</v>
      </c>
      <c r="DL136" s="49"/>
      <c r="DM136" s="64">
        <v>0</v>
      </c>
      <c r="DN136" s="58">
        <v>39</v>
      </c>
      <c r="DO136" s="49"/>
      <c r="DP136" s="64">
        <v>0.875</v>
      </c>
      <c r="DQ136" s="58">
        <v>40</v>
      </c>
      <c r="DR136" s="49"/>
      <c r="DS136" s="55">
        <v>0</v>
      </c>
      <c r="DU136" s="64">
        <v>0</v>
      </c>
      <c r="DV136" s="58">
        <v>39</v>
      </c>
      <c r="DW136" s="49"/>
      <c r="DX136" s="64">
        <v>0</v>
      </c>
      <c r="DY136" s="58">
        <v>39</v>
      </c>
      <c r="DZ136" s="49"/>
      <c r="EA136" s="64">
        <v>0</v>
      </c>
      <c r="EB136" s="58">
        <v>39</v>
      </c>
      <c r="EC136" s="49"/>
      <c r="ED136" s="64">
        <v>0</v>
      </c>
      <c r="EE136" s="58">
        <v>39</v>
      </c>
      <c r="EF136" s="49"/>
      <c r="EG136" s="64">
        <v>0.73329999999999995</v>
      </c>
      <c r="EH136" s="58">
        <v>39</v>
      </c>
      <c r="EI136" s="49"/>
      <c r="EJ136" s="55">
        <v>0</v>
      </c>
      <c r="EL136" s="64">
        <v>0</v>
      </c>
      <c r="EM136" s="58">
        <v>39</v>
      </c>
      <c r="EN136" s="49"/>
      <c r="EO136" s="64">
        <v>2.7199999999999998E-2</v>
      </c>
      <c r="EP136" s="58">
        <v>39</v>
      </c>
      <c r="EQ136" s="49"/>
      <c r="ER136" s="64">
        <v>4.1999999999999997E-3</v>
      </c>
      <c r="ES136" s="58">
        <v>39</v>
      </c>
      <c r="ET136" s="49"/>
      <c r="EU136" s="64">
        <v>0</v>
      </c>
      <c r="EV136" s="58">
        <v>39</v>
      </c>
      <c r="FH136" s="24"/>
    </row>
    <row r="137" spans="2:164" s="19" customFormat="1" ht="24.95" hidden="1" customHeight="1" outlineLevel="1" thickBot="1" x14ac:dyDescent="0.25">
      <c r="B137" s="60"/>
      <c r="C137" s="61">
        <v>2772</v>
      </c>
      <c r="D137" s="60" t="s">
        <v>137</v>
      </c>
      <c r="E137" s="17"/>
      <c r="F137" s="63">
        <v>0</v>
      </c>
      <c r="G137" s="63">
        <v>1</v>
      </c>
      <c r="H137" s="63">
        <v>3</v>
      </c>
      <c r="I137" s="63">
        <v>0</v>
      </c>
      <c r="J137" s="63">
        <v>38</v>
      </c>
      <c r="L137" s="55">
        <v>9.5238095238095233E-2</v>
      </c>
      <c r="N137" s="56">
        <v>0.11111111111111116</v>
      </c>
      <c r="P137" s="64">
        <v>62.368400000000001</v>
      </c>
      <c r="Q137" s="58" t="s">
        <v>14</v>
      </c>
      <c r="R137" s="49"/>
      <c r="S137" s="64">
        <v>0</v>
      </c>
      <c r="T137" s="58">
        <v>39</v>
      </c>
      <c r="U137" s="49"/>
      <c r="V137" s="64">
        <v>0</v>
      </c>
      <c r="W137" s="58">
        <v>39</v>
      </c>
      <c r="X137" s="49"/>
      <c r="Y137" s="64">
        <v>0</v>
      </c>
      <c r="Z137" s="58">
        <v>39</v>
      </c>
      <c r="AA137" s="49"/>
      <c r="AB137" s="64">
        <v>0</v>
      </c>
      <c r="AC137" s="58">
        <v>39</v>
      </c>
      <c r="AD137" s="49"/>
      <c r="AE137" s="64">
        <v>0</v>
      </c>
      <c r="AF137" s="58">
        <v>39</v>
      </c>
      <c r="AG137" s="49"/>
      <c r="AH137" s="64">
        <v>0</v>
      </c>
      <c r="AI137" s="58">
        <v>39</v>
      </c>
      <c r="AJ137" s="49"/>
      <c r="AK137" s="64">
        <v>0</v>
      </c>
      <c r="AL137" s="58">
        <v>39</v>
      </c>
      <c r="AM137" s="49"/>
      <c r="AN137" s="64">
        <v>0</v>
      </c>
      <c r="AO137" s="58">
        <v>39</v>
      </c>
      <c r="AP137" s="49"/>
      <c r="AQ137" s="55">
        <v>0.19999999999999996</v>
      </c>
      <c r="AS137" s="64">
        <v>0</v>
      </c>
      <c r="AT137" s="58">
        <v>39</v>
      </c>
      <c r="AU137" s="49"/>
      <c r="AV137" s="65">
        <v>0</v>
      </c>
      <c r="AW137" s="58">
        <v>39</v>
      </c>
      <c r="AX137" s="49"/>
      <c r="AY137" s="64">
        <v>0.33710000000000001</v>
      </c>
      <c r="AZ137" s="58">
        <v>39</v>
      </c>
      <c r="BA137" s="49"/>
      <c r="BB137" s="64">
        <v>0.88</v>
      </c>
      <c r="BC137" s="58">
        <v>60</v>
      </c>
      <c r="BD137" s="49"/>
      <c r="BE137" s="64">
        <v>0</v>
      </c>
      <c r="BF137" s="58">
        <v>39</v>
      </c>
      <c r="BG137" s="49"/>
      <c r="BH137" s="55">
        <v>0</v>
      </c>
      <c r="BJ137" s="64">
        <v>0</v>
      </c>
      <c r="BK137" s="58">
        <v>39</v>
      </c>
      <c r="BL137" s="49"/>
      <c r="BM137" s="64">
        <v>0.36880000000000002</v>
      </c>
      <c r="BN137" s="58">
        <v>39</v>
      </c>
      <c r="BO137" s="49"/>
      <c r="BP137" s="65">
        <v>0.22</v>
      </c>
      <c r="BQ137" s="58">
        <v>39</v>
      </c>
      <c r="BR137" s="49"/>
      <c r="BS137" s="64">
        <v>0.33710000000000001</v>
      </c>
      <c r="BT137" s="58">
        <v>39</v>
      </c>
      <c r="BU137" s="49"/>
      <c r="BV137" s="64">
        <v>2.0000000000000001E-4</v>
      </c>
      <c r="BW137" s="58">
        <v>39</v>
      </c>
      <c r="BX137" s="49"/>
      <c r="BY137" s="64">
        <v>0</v>
      </c>
      <c r="BZ137" s="58">
        <v>39</v>
      </c>
      <c r="CA137" s="49"/>
      <c r="CB137" s="64">
        <v>0</v>
      </c>
      <c r="CC137" s="58">
        <v>39</v>
      </c>
      <c r="CD137" s="49"/>
      <c r="CE137" s="64">
        <v>0.13389999999999999</v>
      </c>
      <c r="CF137" s="58">
        <v>39</v>
      </c>
      <c r="CG137" s="49"/>
      <c r="CH137" s="55">
        <v>0.16666666666666663</v>
      </c>
      <c r="CJ137" s="64">
        <v>0</v>
      </c>
      <c r="CK137" s="58">
        <v>39</v>
      </c>
      <c r="CL137" s="49"/>
      <c r="CM137" s="64">
        <v>0</v>
      </c>
      <c r="CN137" s="58">
        <v>39</v>
      </c>
      <c r="CO137" s="49"/>
      <c r="CP137" s="64">
        <v>0</v>
      </c>
      <c r="CQ137" s="58">
        <v>39</v>
      </c>
      <c r="CR137" s="49"/>
      <c r="CS137" s="64">
        <v>0</v>
      </c>
      <c r="CT137" s="58">
        <v>39</v>
      </c>
      <c r="CU137" s="49"/>
      <c r="CV137" s="64">
        <v>1.44E-2</v>
      </c>
      <c r="CW137" s="58">
        <v>60</v>
      </c>
      <c r="CX137" s="49"/>
      <c r="CY137" s="64">
        <v>0</v>
      </c>
      <c r="CZ137" s="58">
        <v>39</v>
      </c>
      <c r="DA137" s="49"/>
      <c r="DB137" s="55">
        <v>0.19999999999999996</v>
      </c>
      <c r="DD137" s="64">
        <v>5.8999999999999999E-3</v>
      </c>
      <c r="DE137" s="58">
        <v>39</v>
      </c>
      <c r="DF137" s="49"/>
      <c r="DG137" s="64">
        <v>3.2899999999999999E-2</v>
      </c>
      <c r="DH137" s="58">
        <v>39</v>
      </c>
      <c r="DI137" s="49"/>
      <c r="DJ137" s="64">
        <v>0.9819</v>
      </c>
      <c r="DK137" s="58">
        <v>60</v>
      </c>
      <c r="DL137" s="49"/>
      <c r="DM137" s="64">
        <v>0</v>
      </c>
      <c r="DN137" s="58">
        <v>39</v>
      </c>
      <c r="DO137" s="49"/>
      <c r="DP137" s="64">
        <v>0.5</v>
      </c>
      <c r="DQ137" s="58">
        <v>39</v>
      </c>
      <c r="DR137" s="49"/>
      <c r="DS137" s="55">
        <v>0</v>
      </c>
      <c r="DU137" s="64">
        <v>0</v>
      </c>
      <c r="DV137" s="58">
        <v>39</v>
      </c>
      <c r="DW137" s="49"/>
      <c r="DX137" s="64">
        <v>0</v>
      </c>
      <c r="DY137" s="58">
        <v>39</v>
      </c>
      <c r="DZ137" s="49"/>
      <c r="EA137" s="64">
        <v>0</v>
      </c>
      <c r="EB137" s="58">
        <v>39</v>
      </c>
      <c r="EC137" s="49"/>
      <c r="ED137" s="64">
        <v>0</v>
      </c>
      <c r="EE137" s="58">
        <v>39</v>
      </c>
      <c r="EF137" s="49"/>
      <c r="EG137" s="64">
        <v>0</v>
      </c>
      <c r="EH137" s="58">
        <v>39</v>
      </c>
      <c r="EI137" s="49"/>
      <c r="EJ137" s="55">
        <v>0</v>
      </c>
      <c r="EL137" s="64">
        <v>0</v>
      </c>
      <c r="EM137" s="58">
        <v>39</v>
      </c>
      <c r="EN137" s="49"/>
      <c r="EO137" s="64">
        <v>0</v>
      </c>
      <c r="EP137" s="58">
        <v>39</v>
      </c>
      <c r="EQ137" s="49"/>
      <c r="ER137" s="64">
        <v>2.07E-2</v>
      </c>
      <c r="ES137" s="58">
        <v>39</v>
      </c>
      <c r="ET137" s="49"/>
      <c r="EU137" s="64">
        <v>0</v>
      </c>
      <c r="EV137" s="58">
        <v>39</v>
      </c>
      <c r="FH137" s="24"/>
    </row>
    <row r="138" spans="2:164" s="19" customFormat="1" ht="24.95" hidden="1" customHeight="1" outlineLevel="1" thickBot="1" x14ac:dyDescent="0.25">
      <c r="B138" s="52"/>
      <c r="C138" s="53">
        <v>2814</v>
      </c>
      <c r="D138" s="52" t="s">
        <v>138</v>
      </c>
      <c r="E138" s="17"/>
      <c r="F138" s="63">
        <v>0</v>
      </c>
      <c r="G138" s="63">
        <v>0</v>
      </c>
      <c r="H138" s="63">
        <v>13</v>
      </c>
      <c r="I138" s="63">
        <v>2</v>
      </c>
      <c r="J138" s="63">
        <v>27</v>
      </c>
      <c r="L138" s="55">
        <v>0.3571428571428571</v>
      </c>
      <c r="N138" s="56">
        <v>0.11111111111111116</v>
      </c>
      <c r="P138" s="64">
        <v>0</v>
      </c>
      <c r="Q138" s="58">
        <v>39</v>
      </c>
      <c r="R138" s="49"/>
      <c r="S138" s="64">
        <v>0</v>
      </c>
      <c r="T138" s="58">
        <v>39</v>
      </c>
      <c r="U138" s="49"/>
      <c r="V138" s="64">
        <v>0</v>
      </c>
      <c r="W138" s="58">
        <v>39</v>
      </c>
      <c r="X138" s="49"/>
      <c r="Y138" s="64">
        <v>0</v>
      </c>
      <c r="Z138" s="58">
        <v>39</v>
      </c>
      <c r="AA138" s="49"/>
      <c r="AB138" s="64">
        <v>0.5</v>
      </c>
      <c r="AC138" s="58">
        <v>39</v>
      </c>
      <c r="AD138" s="49"/>
      <c r="AE138" s="64">
        <v>0.41</v>
      </c>
      <c r="AF138" s="58">
        <v>40</v>
      </c>
      <c r="AG138" s="49"/>
      <c r="AH138" s="64">
        <v>0.2</v>
      </c>
      <c r="AI138" s="58">
        <v>39</v>
      </c>
      <c r="AJ138" s="49"/>
      <c r="AK138" s="64">
        <v>0.05</v>
      </c>
      <c r="AL138" s="58">
        <v>39</v>
      </c>
      <c r="AM138" s="49"/>
      <c r="AN138" s="64">
        <v>0.05</v>
      </c>
      <c r="AO138" s="58">
        <v>39</v>
      </c>
      <c r="AP138" s="49"/>
      <c r="AQ138" s="55">
        <v>0.6</v>
      </c>
      <c r="AS138" s="64">
        <v>0</v>
      </c>
      <c r="AT138" s="58">
        <v>39</v>
      </c>
      <c r="AU138" s="49"/>
      <c r="AV138" s="65">
        <v>16.440000000000001</v>
      </c>
      <c r="AW138" s="58">
        <v>60</v>
      </c>
      <c r="AX138" s="49"/>
      <c r="AY138" s="64">
        <v>0.48459999999999998</v>
      </c>
      <c r="AZ138" s="58">
        <v>60</v>
      </c>
      <c r="BA138" s="49"/>
      <c r="BB138" s="64">
        <v>0.62</v>
      </c>
      <c r="BC138" s="58">
        <v>60</v>
      </c>
      <c r="BD138" s="49"/>
      <c r="BE138" s="64">
        <v>0.76</v>
      </c>
      <c r="BF138" s="58">
        <v>39</v>
      </c>
      <c r="BG138" s="49"/>
      <c r="BH138" s="55">
        <v>0.5</v>
      </c>
      <c r="BJ138" s="64">
        <v>6.3200000000000006E-2</v>
      </c>
      <c r="BK138" s="58">
        <v>39</v>
      </c>
      <c r="BL138" s="49"/>
      <c r="BM138" s="64">
        <v>0.50090000000000001</v>
      </c>
      <c r="BN138" s="58">
        <v>39</v>
      </c>
      <c r="BO138" s="49"/>
      <c r="BP138" s="65">
        <v>1.26</v>
      </c>
      <c r="BQ138" s="58">
        <v>60</v>
      </c>
      <c r="BR138" s="49"/>
      <c r="BS138" s="64">
        <v>0.48459999999999998</v>
      </c>
      <c r="BT138" s="58">
        <v>60</v>
      </c>
      <c r="BU138" s="49"/>
      <c r="BV138" s="64">
        <v>7.6799999999999993E-2</v>
      </c>
      <c r="BW138" s="58">
        <v>39</v>
      </c>
      <c r="BX138" s="49"/>
      <c r="BY138" s="64">
        <v>-0.12479999999999999</v>
      </c>
      <c r="BZ138" s="58">
        <v>60</v>
      </c>
      <c r="CA138" s="49"/>
      <c r="CB138" s="64">
        <v>6.1400000000000003E-2</v>
      </c>
      <c r="CC138" s="58">
        <v>39</v>
      </c>
      <c r="CD138" s="49"/>
      <c r="CE138" s="64">
        <v>0.6169</v>
      </c>
      <c r="CF138" s="58">
        <v>60</v>
      </c>
      <c r="CG138" s="49"/>
      <c r="CH138" s="55">
        <v>0.5</v>
      </c>
      <c r="CJ138" s="64">
        <v>0</v>
      </c>
      <c r="CK138" s="58">
        <v>39</v>
      </c>
      <c r="CL138" s="49"/>
      <c r="CM138" s="64">
        <v>1.4E-2</v>
      </c>
      <c r="CN138" s="58">
        <v>39</v>
      </c>
      <c r="CO138" s="49"/>
      <c r="CP138" s="64">
        <v>0.5</v>
      </c>
      <c r="CQ138" s="58">
        <v>39</v>
      </c>
      <c r="CR138" s="49"/>
      <c r="CS138" s="64">
        <v>1</v>
      </c>
      <c r="CT138" s="58">
        <v>60</v>
      </c>
      <c r="CU138" s="49"/>
      <c r="CV138" s="64">
        <v>1.8499999999999999E-2</v>
      </c>
      <c r="CW138" s="58">
        <v>60</v>
      </c>
      <c r="CX138" s="49"/>
      <c r="CY138" s="64">
        <v>-1</v>
      </c>
      <c r="CZ138" s="58">
        <v>60</v>
      </c>
      <c r="DA138" s="49"/>
      <c r="DB138" s="55">
        <v>0.6</v>
      </c>
      <c r="DD138" s="64">
        <v>0</v>
      </c>
      <c r="DE138" s="58">
        <v>39</v>
      </c>
      <c r="DF138" s="49"/>
      <c r="DG138" s="64">
        <v>0.79969999999999997</v>
      </c>
      <c r="DH138" s="58">
        <v>60</v>
      </c>
      <c r="DI138" s="49"/>
      <c r="DJ138" s="64">
        <v>0.79969999999999997</v>
      </c>
      <c r="DK138" s="58">
        <v>60</v>
      </c>
      <c r="DL138" s="49"/>
      <c r="DM138" s="64">
        <v>0</v>
      </c>
      <c r="DN138" s="58">
        <v>39</v>
      </c>
      <c r="DO138" s="49"/>
      <c r="DP138" s="64">
        <v>0.875</v>
      </c>
      <c r="DQ138" s="58">
        <v>40</v>
      </c>
      <c r="DR138" s="49"/>
      <c r="DS138" s="55">
        <v>0</v>
      </c>
      <c r="DU138" s="64">
        <v>0</v>
      </c>
      <c r="DV138" s="58">
        <v>39</v>
      </c>
      <c r="DW138" s="49"/>
      <c r="DX138" s="64">
        <v>0</v>
      </c>
      <c r="DY138" s="58">
        <v>39</v>
      </c>
      <c r="DZ138" s="49"/>
      <c r="EA138" s="64">
        <v>0</v>
      </c>
      <c r="EB138" s="58">
        <v>39</v>
      </c>
      <c r="EC138" s="49"/>
      <c r="ED138" s="64">
        <v>0</v>
      </c>
      <c r="EE138" s="58">
        <v>39</v>
      </c>
      <c r="EF138" s="49"/>
      <c r="EG138" s="64">
        <v>0</v>
      </c>
      <c r="EH138" s="58">
        <v>39</v>
      </c>
      <c r="EI138" s="49"/>
      <c r="EJ138" s="55">
        <v>0.25</v>
      </c>
      <c r="EL138" s="64">
        <v>0</v>
      </c>
      <c r="EM138" s="58">
        <v>39</v>
      </c>
      <c r="EN138" s="49"/>
      <c r="EO138" s="64">
        <v>0.25559999999999999</v>
      </c>
      <c r="EP138" s="58">
        <v>39</v>
      </c>
      <c r="EQ138" s="49"/>
      <c r="ER138" s="64">
        <v>6.6699999999999995E-2</v>
      </c>
      <c r="ES138" s="58">
        <v>60</v>
      </c>
      <c r="ET138" s="49"/>
      <c r="EU138" s="64">
        <v>0</v>
      </c>
      <c r="EV138" s="58">
        <v>39</v>
      </c>
      <c r="FH138" s="24"/>
    </row>
    <row r="139" spans="2:164" s="19" customFormat="1" ht="24.95" hidden="1" customHeight="1" outlineLevel="1" thickBot="1" x14ac:dyDescent="0.25">
      <c r="B139" s="60"/>
      <c r="C139" s="61">
        <v>2829</v>
      </c>
      <c r="D139" s="60" t="s">
        <v>139</v>
      </c>
      <c r="E139" s="17"/>
      <c r="F139" s="63">
        <v>0</v>
      </c>
      <c r="G139" s="63">
        <v>3</v>
      </c>
      <c r="H139" s="63">
        <v>14</v>
      </c>
      <c r="I139" s="63">
        <v>4</v>
      </c>
      <c r="J139" s="63">
        <v>21</v>
      </c>
      <c r="L139" s="55">
        <v>0.5</v>
      </c>
      <c r="N139" s="56">
        <v>0.55555555555555558</v>
      </c>
      <c r="P139" s="64">
        <v>0.433</v>
      </c>
      <c r="Q139" s="58">
        <v>39</v>
      </c>
      <c r="R139" s="49"/>
      <c r="S139" s="64">
        <v>0.53590000000000004</v>
      </c>
      <c r="T139" s="58">
        <v>60</v>
      </c>
      <c r="U139" s="49"/>
      <c r="V139" s="64">
        <v>0.53590000000000004</v>
      </c>
      <c r="W139" s="58">
        <v>60</v>
      </c>
      <c r="X139" s="49"/>
      <c r="Y139" s="64">
        <v>8.8900000000000007E-2</v>
      </c>
      <c r="Z139" s="58">
        <v>39</v>
      </c>
      <c r="AA139" s="49"/>
      <c r="AB139" s="64">
        <v>1</v>
      </c>
      <c r="AC139" s="58">
        <v>60</v>
      </c>
      <c r="AD139" s="49"/>
      <c r="AE139" s="64">
        <v>0.34339999999999998</v>
      </c>
      <c r="AF139" s="58">
        <v>39</v>
      </c>
      <c r="AG139" s="49"/>
      <c r="AH139" s="64">
        <v>0.37040000000000001</v>
      </c>
      <c r="AI139" s="58">
        <v>60</v>
      </c>
      <c r="AJ139" s="49"/>
      <c r="AK139" s="64">
        <v>0.16159999999999999</v>
      </c>
      <c r="AL139" s="58">
        <v>60</v>
      </c>
      <c r="AM139" s="49"/>
      <c r="AN139" s="64">
        <v>0</v>
      </c>
      <c r="AO139" s="58">
        <v>39</v>
      </c>
      <c r="AP139" s="49"/>
      <c r="AQ139" s="55">
        <v>0.8</v>
      </c>
      <c r="AS139" s="64">
        <v>-2.2800000000000001E-2</v>
      </c>
      <c r="AT139" s="58">
        <v>39</v>
      </c>
      <c r="AU139" s="49"/>
      <c r="AV139" s="65">
        <v>77.819999999999993</v>
      </c>
      <c r="AW139" s="58">
        <v>60</v>
      </c>
      <c r="AX139" s="49"/>
      <c r="AY139" s="64">
        <v>0.43880000000000002</v>
      </c>
      <c r="AZ139" s="58">
        <v>40</v>
      </c>
      <c r="BA139" s="49"/>
      <c r="BB139" s="64">
        <v>0.71699999999999997</v>
      </c>
      <c r="BC139" s="58">
        <v>60</v>
      </c>
      <c r="BD139" s="49"/>
      <c r="BE139" s="64">
        <v>0.99</v>
      </c>
      <c r="BF139" s="58">
        <v>60</v>
      </c>
      <c r="BG139" s="49"/>
      <c r="BH139" s="55">
        <v>0.875</v>
      </c>
      <c r="BJ139" s="64">
        <v>2.1970000000000001</v>
      </c>
      <c r="BK139" s="58" t="s">
        <v>14</v>
      </c>
      <c r="BL139" s="49"/>
      <c r="BM139" s="64">
        <v>0.64419999999999999</v>
      </c>
      <c r="BN139" s="58">
        <v>60</v>
      </c>
      <c r="BO139" s="49"/>
      <c r="BP139" s="65">
        <v>1.24</v>
      </c>
      <c r="BQ139" s="58">
        <v>60</v>
      </c>
      <c r="BR139" s="49"/>
      <c r="BS139" s="64">
        <v>0.43880000000000002</v>
      </c>
      <c r="BT139" s="58">
        <v>40</v>
      </c>
      <c r="BU139" s="49"/>
      <c r="BV139" s="64">
        <v>6.7199999999999996E-2</v>
      </c>
      <c r="BW139" s="58">
        <v>39</v>
      </c>
      <c r="BX139" s="49"/>
      <c r="BY139" s="64">
        <v>-0.5877</v>
      </c>
      <c r="BZ139" s="58">
        <v>60</v>
      </c>
      <c r="CA139" s="49"/>
      <c r="CB139" s="64">
        <v>1.3058000000000001</v>
      </c>
      <c r="CC139" s="58" t="s">
        <v>14</v>
      </c>
      <c r="CD139" s="49"/>
      <c r="CE139" s="64">
        <v>0.35820000000000002</v>
      </c>
      <c r="CF139" s="58">
        <v>40</v>
      </c>
      <c r="CG139" s="49"/>
      <c r="CH139" s="55">
        <v>0.5</v>
      </c>
      <c r="CJ139" s="64">
        <v>9.9000000000000008E-3</v>
      </c>
      <c r="CK139" s="58">
        <v>39</v>
      </c>
      <c r="CL139" s="49"/>
      <c r="CM139" s="64">
        <v>8.0999999999999996E-3</v>
      </c>
      <c r="CN139" s="58">
        <v>39</v>
      </c>
      <c r="CO139" s="49"/>
      <c r="CP139" s="64">
        <v>1.4117999999999999</v>
      </c>
      <c r="CQ139" s="58" t="s">
        <v>14</v>
      </c>
      <c r="CR139" s="49"/>
      <c r="CS139" s="64">
        <v>1</v>
      </c>
      <c r="CT139" s="58">
        <v>60</v>
      </c>
      <c r="CU139" s="49"/>
      <c r="CV139" s="64">
        <v>6.1000000000000004E-3</v>
      </c>
      <c r="CW139" s="58">
        <v>39</v>
      </c>
      <c r="CX139" s="49"/>
      <c r="CY139" s="64">
        <v>-0.65159999999999996</v>
      </c>
      <c r="CZ139" s="58">
        <v>60</v>
      </c>
      <c r="DA139" s="49"/>
      <c r="DB139" s="55">
        <v>0.19999999999999996</v>
      </c>
      <c r="DD139" s="64">
        <v>0</v>
      </c>
      <c r="DE139" s="58">
        <v>39</v>
      </c>
      <c r="DF139" s="49"/>
      <c r="DG139" s="64">
        <v>2.5999999999999999E-2</v>
      </c>
      <c r="DH139" s="58">
        <v>39</v>
      </c>
      <c r="DI139" s="49"/>
      <c r="DJ139" s="64">
        <v>0.37140000000000001</v>
      </c>
      <c r="DK139" s="58">
        <v>39</v>
      </c>
      <c r="DL139" s="49"/>
      <c r="DM139" s="64">
        <v>0</v>
      </c>
      <c r="DN139" s="58">
        <v>39</v>
      </c>
      <c r="DO139" s="49"/>
      <c r="DP139" s="64">
        <v>0.875</v>
      </c>
      <c r="DQ139" s="58">
        <v>40</v>
      </c>
      <c r="DR139" s="49"/>
      <c r="DS139" s="55">
        <v>0</v>
      </c>
      <c r="DU139" s="64">
        <v>0</v>
      </c>
      <c r="DV139" s="58">
        <v>39</v>
      </c>
      <c r="DW139" s="49"/>
      <c r="DX139" s="64">
        <v>0</v>
      </c>
      <c r="DY139" s="58">
        <v>39</v>
      </c>
      <c r="DZ139" s="49"/>
      <c r="EA139" s="64">
        <v>2.8E-3</v>
      </c>
      <c r="EB139" s="58">
        <v>39</v>
      </c>
      <c r="EC139" s="49"/>
      <c r="ED139" s="64">
        <v>0</v>
      </c>
      <c r="EE139" s="58">
        <v>39</v>
      </c>
      <c r="EF139" s="49"/>
      <c r="EG139" s="64">
        <v>0.61899999999999999</v>
      </c>
      <c r="EH139" s="58">
        <v>39</v>
      </c>
      <c r="EI139" s="49"/>
      <c r="EJ139" s="55">
        <v>0.25</v>
      </c>
      <c r="EL139" s="64">
        <v>0</v>
      </c>
      <c r="EM139" s="58">
        <v>39</v>
      </c>
      <c r="EN139" s="49"/>
      <c r="EO139" s="64">
        <v>5.0500000000000003E-2</v>
      </c>
      <c r="EP139" s="58">
        <v>39</v>
      </c>
      <c r="EQ139" s="49"/>
      <c r="ER139" s="64">
        <v>8.43E-2</v>
      </c>
      <c r="ES139" s="58">
        <v>60</v>
      </c>
      <c r="ET139" s="49"/>
      <c r="EU139" s="64">
        <v>0</v>
      </c>
      <c r="EV139" s="58">
        <v>39</v>
      </c>
      <c r="FH139" s="24"/>
    </row>
    <row r="140" spans="2:164" s="19" customFormat="1" ht="24.95" hidden="1" customHeight="1" outlineLevel="1" thickBot="1" x14ac:dyDescent="0.25">
      <c r="B140" s="52"/>
      <c r="C140" s="53">
        <v>2878</v>
      </c>
      <c r="D140" s="52" t="s">
        <v>140</v>
      </c>
      <c r="E140" s="17"/>
      <c r="F140" s="63">
        <v>0</v>
      </c>
      <c r="G140" s="63">
        <v>6</v>
      </c>
      <c r="H140" s="63">
        <v>9</v>
      </c>
      <c r="I140" s="63">
        <v>1</v>
      </c>
      <c r="J140" s="63">
        <v>26</v>
      </c>
      <c r="L140" s="55">
        <v>0.38095238095238093</v>
      </c>
      <c r="N140" s="56">
        <v>0.22222222222222221</v>
      </c>
      <c r="P140" s="64">
        <v>1.0967</v>
      </c>
      <c r="Q140" s="58" t="s">
        <v>14</v>
      </c>
      <c r="R140" s="49"/>
      <c r="S140" s="64">
        <v>0</v>
      </c>
      <c r="T140" s="58">
        <v>39</v>
      </c>
      <c r="U140" s="49"/>
      <c r="V140" s="64">
        <v>0</v>
      </c>
      <c r="W140" s="58">
        <v>39</v>
      </c>
      <c r="X140" s="49"/>
      <c r="Y140" s="64">
        <v>0.62770000000000004</v>
      </c>
      <c r="Z140" s="58">
        <v>60</v>
      </c>
      <c r="AA140" s="49"/>
      <c r="AB140" s="64">
        <v>0.51160000000000005</v>
      </c>
      <c r="AC140" s="58">
        <v>39</v>
      </c>
      <c r="AD140" s="49"/>
      <c r="AE140" s="64">
        <v>0</v>
      </c>
      <c r="AF140" s="58">
        <v>39</v>
      </c>
      <c r="AG140" s="49"/>
      <c r="AH140" s="64">
        <v>0.1111</v>
      </c>
      <c r="AI140" s="58">
        <v>39</v>
      </c>
      <c r="AJ140" s="49"/>
      <c r="AK140" s="64">
        <v>0</v>
      </c>
      <c r="AL140" s="58">
        <v>39</v>
      </c>
      <c r="AM140" s="49"/>
      <c r="AN140" s="64">
        <v>0</v>
      </c>
      <c r="AO140" s="58">
        <v>39</v>
      </c>
      <c r="AP140" s="49"/>
      <c r="AQ140" s="55">
        <v>0.6</v>
      </c>
      <c r="AS140" s="64">
        <v>0.22700000000000001</v>
      </c>
      <c r="AT140" s="58">
        <v>60</v>
      </c>
      <c r="AU140" s="49"/>
      <c r="AV140" s="65">
        <v>323.8</v>
      </c>
      <c r="AW140" s="58" t="s">
        <v>14</v>
      </c>
      <c r="AX140" s="49"/>
      <c r="AY140" s="64">
        <v>0.15709999999999999</v>
      </c>
      <c r="AZ140" s="58">
        <v>39</v>
      </c>
      <c r="BA140" s="49"/>
      <c r="BB140" s="64">
        <v>0.42109999999999997</v>
      </c>
      <c r="BC140" s="58">
        <v>39</v>
      </c>
      <c r="BD140" s="49"/>
      <c r="BE140" s="64">
        <v>0.9</v>
      </c>
      <c r="BF140" s="58">
        <v>60</v>
      </c>
      <c r="BG140" s="49"/>
      <c r="BH140" s="55">
        <v>0.5</v>
      </c>
      <c r="BJ140" s="64">
        <v>1.2701</v>
      </c>
      <c r="BK140" s="58" t="s">
        <v>14</v>
      </c>
      <c r="BL140" s="49"/>
      <c r="BM140" s="64">
        <v>0.35859999999999997</v>
      </c>
      <c r="BN140" s="58">
        <v>39</v>
      </c>
      <c r="BO140" s="49"/>
      <c r="BP140" s="65">
        <v>0.73</v>
      </c>
      <c r="BQ140" s="58">
        <v>60</v>
      </c>
      <c r="BR140" s="49"/>
      <c r="BS140" s="64">
        <v>0.15709999999999999</v>
      </c>
      <c r="BT140" s="58">
        <v>39</v>
      </c>
      <c r="BU140" s="49"/>
      <c r="BV140" s="64">
        <v>4.9599999999999998E-2</v>
      </c>
      <c r="BW140" s="58">
        <v>39</v>
      </c>
      <c r="BX140" s="49"/>
      <c r="BY140" s="64">
        <v>0.25530000000000003</v>
      </c>
      <c r="BZ140" s="58">
        <v>39</v>
      </c>
      <c r="CA140" s="49"/>
      <c r="CB140" s="64">
        <v>2.4512</v>
      </c>
      <c r="CC140" s="58" t="s">
        <v>14</v>
      </c>
      <c r="CD140" s="49"/>
      <c r="CE140" s="64">
        <v>0.55589999999999995</v>
      </c>
      <c r="CF140" s="58">
        <v>60</v>
      </c>
      <c r="CG140" s="49"/>
      <c r="CH140" s="55">
        <v>0.66666666666666674</v>
      </c>
      <c r="CJ140" s="64">
        <v>4.6899999999999997E-2</v>
      </c>
      <c r="CK140" s="58">
        <v>39</v>
      </c>
      <c r="CL140" s="49"/>
      <c r="CM140" s="64">
        <v>1.4436</v>
      </c>
      <c r="CN140" s="58" t="s">
        <v>14</v>
      </c>
      <c r="CO140" s="49"/>
      <c r="CP140" s="64">
        <v>1.0435000000000001</v>
      </c>
      <c r="CQ140" s="58" t="s">
        <v>14</v>
      </c>
      <c r="CR140" s="49"/>
      <c r="CS140" s="64">
        <v>1</v>
      </c>
      <c r="CT140" s="58">
        <v>60</v>
      </c>
      <c r="CU140" s="49"/>
      <c r="CV140" s="64">
        <v>1.32E-2</v>
      </c>
      <c r="CW140" s="58">
        <v>60</v>
      </c>
      <c r="CX140" s="49"/>
      <c r="CY140" s="64">
        <v>0.39340000000000003</v>
      </c>
      <c r="CZ140" s="58">
        <v>39</v>
      </c>
      <c r="DA140" s="49"/>
      <c r="DB140" s="55">
        <v>0.4</v>
      </c>
      <c r="DD140" s="64">
        <v>0</v>
      </c>
      <c r="DE140" s="58">
        <v>39</v>
      </c>
      <c r="DF140" s="49"/>
      <c r="DG140" s="64">
        <v>3.7600000000000001E-2</v>
      </c>
      <c r="DH140" s="58">
        <v>39</v>
      </c>
      <c r="DI140" s="49"/>
      <c r="DJ140" s="64">
        <v>0.4103</v>
      </c>
      <c r="DK140" s="58">
        <v>40</v>
      </c>
      <c r="DL140" s="49"/>
      <c r="DM140" s="64">
        <v>0</v>
      </c>
      <c r="DN140" s="58">
        <v>39</v>
      </c>
      <c r="DO140" s="49"/>
      <c r="DP140" s="64">
        <v>1</v>
      </c>
      <c r="DQ140" s="58">
        <v>60</v>
      </c>
      <c r="DR140" s="49"/>
      <c r="DS140" s="55">
        <v>0.19999999999999996</v>
      </c>
      <c r="DU140" s="64">
        <v>1.0500000000000001E-2</v>
      </c>
      <c r="DV140" s="58">
        <v>60</v>
      </c>
      <c r="DW140" s="49"/>
      <c r="DX140" s="64">
        <v>0</v>
      </c>
      <c r="DY140" s="58">
        <v>39</v>
      </c>
      <c r="DZ140" s="49"/>
      <c r="EA140" s="64">
        <v>0</v>
      </c>
      <c r="EB140" s="58">
        <v>39</v>
      </c>
      <c r="EC140" s="49"/>
      <c r="ED140" s="64">
        <v>0</v>
      </c>
      <c r="EE140" s="58">
        <v>39</v>
      </c>
      <c r="EF140" s="49"/>
      <c r="EG140" s="64">
        <v>0.33329999999999999</v>
      </c>
      <c r="EH140" s="58">
        <v>39</v>
      </c>
      <c r="EI140" s="49"/>
      <c r="EJ140" s="55">
        <v>0</v>
      </c>
      <c r="EL140" s="64">
        <v>0</v>
      </c>
      <c r="EM140" s="58">
        <v>39</v>
      </c>
      <c r="EN140" s="49"/>
      <c r="EO140" s="64">
        <v>6.3200000000000006E-2</v>
      </c>
      <c r="EP140" s="58">
        <v>39</v>
      </c>
      <c r="EQ140" s="49"/>
      <c r="ER140" s="64">
        <v>5.0000000000000001E-4</v>
      </c>
      <c r="ES140" s="58">
        <v>39</v>
      </c>
      <c r="ET140" s="49"/>
      <c r="EU140" s="64">
        <v>0</v>
      </c>
      <c r="EV140" s="58">
        <v>39</v>
      </c>
      <c r="FH140" s="24"/>
    </row>
    <row r="141" spans="2:164" s="19" customFormat="1" ht="24.95" hidden="1" customHeight="1" outlineLevel="1" thickBot="1" x14ac:dyDescent="0.25">
      <c r="B141" s="60"/>
      <c r="C141" s="61">
        <v>3048</v>
      </c>
      <c r="D141" s="60" t="s">
        <v>141</v>
      </c>
      <c r="E141" s="17"/>
      <c r="F141" s="63">
        <v>0</v>
      </c>
      <c r="G141" s="63">
        <v>2</v>
      </c>
      <c r="H141" s="63">
        <v>21</v>
      </c>
      <c r="I141" s="63">
        <v>2</v>
      </c>
      <c r="J141" s="63">
        <v>17</v>
      </c>
      <c r="L141" s="55">
        <v>0.59523809523809523</v>
      </c>
      <c r="N141" s="56">
        <v>0.44444444444444442</v>
      </c>
      <c r="P141" s="64">
        <v>0.94589999999999996</v>
      </c>
      <c r="Q141" s="58">
        <v>60</v>
      </c>
      <c r="R141" s="49"/>
      <c r="S141" s="64">
        <v>0.23699999999999999</v>
      </c>
      <c r="T141" s="58">
        <v>39</v>
      </c>
      <c r="U141" s="49"/>
      <c r="V141" s="64">
        <v>0.23699999999999999</v>
      </c>
      <c r="W141" s="58">
        <v>39</v>
      </c>
      <c r="X141" s="49"/>
      <c r="Y141" s="64">
        <v>0.82189999999999996</v>
      </c>
      <c r="Z141" s="58">
        <v>60</v>
      </c>
      <c r="AA141" s="49"/>
      <c r="AB141" s="64">
        <v>0.58330000000000004</v>
      </c>
      <c r="AC141" s="58">
        <v>39</v>
      </c>
      <c r="AD141" s="49"/>
      <c r="AE141" s="64">
        <v>0.46</v>
      </c>
      <c r="AF141" s="58">
        <v>60</v>
      </c>
      <c r="AG141" s="49"/>
      <c r="AH141" s="64">
        <v>0.44440000000000002</v>
      </c>
      <c r="AI141" s="58">
        <v>60</v>
      </c>
      <c r="AJ141" s="49"/>
      <c r="AK141" s="64">
        <v>0.06</v>
      </c>
      <c r="AL141" s="58">
        <v>39</v>
      </c>
      <c r="AM141" s="49"/>
      <c r="AN141" s="64">
        <v>0</v>
      </c>
      <c r="AO141" s="58">
        <v>39</v>
      </c>
      <c r="AP141" s="49"/>
      <c r="AQ141" s="55">
        <v>0.8</v>
      </c>
      <c r="AS141" s="64">
        <v>0.14799999999999999</v>
      </c>
      <c r="AT141" s="58">
        <v>60</v>
      </c>
      <c r="AU141" s="49"/>
      <c r="AV141" s="65">
        <v>10</v>
      </c>
      <c r="AW141" s="58">
        <v>39</v>
      </c>
      <c r="AX141" s="49"/>
      <c r="AY141" s="64">
        <v>0.46729999999999999</v>
      </c>
      <c r="AZ141" s="58">
        <v>60</v>
      </c>
      <c r="BA141" s="49"/>
      <c r="BB141" s="64">
        <v>0.51470000000000005</v>
      </c>
      <c r="BC141" s="58">
        <v>40</v>
      </c>
      <c r="BD141" s="49"/>
      <c r="BE141" s="64">
        <v>0.94</v>
      </c>
      <c r="BF141" s="58">
        <v>60</v>
      </c>
      <c r="BG141" s="49"/>
      <c r="BH141" s="55">
        <v>0.75</v>
      </c>
      <c r="BJ141" s="64">
        <v>2.6738</v>
      </c>
      <c r="BK141" s="58" t="s">
        <v>14</v>
      </c>
      <c r="BL141" s="49"/>
      <c r="BM141" s="64">
        <v>0.32150000000000001</v>
      </c>
      <c r="BN141" s="58">
        <v>39</v>
      </c>
      <c r="BO141" s="49"/>
      <c r="BP141" s="65">
        <v>1.03</v>
      </c>
      <c r="BQ141" s="58">
        <v>60</v>
      </c>
      <c r="BR141" s="49"/>
      <c r="BS141" s="64">
        <v>0.46729999999999999</v>
      </c>
      <c r="BT141" s="58">
        <v>60</v>
      </c>
      <c r="BU141" s="49"/>
      <c r="BV141" s="64">
        <v>0.13400000000000001</v>
      </c>
      <c r="BW141" s="58">
        <v>60</v>
      </c>
      <c r="BX141" s="49"/>
      <c r="BY141" s="64">
        <v>-0.3327</v>
      </c>
      <c r="BZ141" s="58">
        <v>60</v>
      </c>
      <c r="CA141" s="49"/>
      <c r="CB141" s="64">
        <v>0.64629999999999999</v>
      </c>
      <c r="CC141" s="58">
        <v>60</v>
      </c>
      <c r="CD141" s="49"/>
      <c r="CE141" s="64">
        <v>1.2500000000000001E-2</v>
      </c>
      <c r="CF141" s="58">
        <v>39</v>
      </c>
      <c r="CG141" s="49"/>
      <c r="CH141" s="55">
        <v>0.5</v>
      </c>
      <c r="CJ141" s="64">
        <v>1.0678000000000001</v>
      </c>
      <c r="CK141" s="58" t="s">
        <v>14</v>
      </c>
      <c r="CL141" s="49"/>
      <c r="CM141" s="64">
        <v>5.9999999999999995E-4</v>
      </c>
      <c r="CN141" s="58">
        <v>39</v>
      </c>
      <c r="CO141" s="49"/>
      <c r="CP141" s="64">
        <v>0</v>
      </c>
      <c r="CQ141" s="58">
        <v>39</v>
      </c>
      <c r="CR141" s="49"/>
      <c r="CS141" s="64">
        <v>1</v>
      </c>
      <c r="CT141" s="58">
        <v>60</v>
      </c>
      <c r="CU141" s="49"/>
      <c r="CV141" s="64">
        <v>2.5499999999999998E-2</v>
      </c>
      <c r="CW141" s="58">
        <v>60</v>
      </c>
      <c r="CX141" s="49"/>
      <c r="CY141" s="64">
        <v>-7.7399999999999997E-2</v>
      </c>
      <c r="CZ141" s="58">
        <v>39</v>
      </c>
      <c r="DA141" s="49"/>
      <c r="DB141" s="55">
        <v>0.8</v>
      </c>
      <c r="DD141" s="64">
        <v>0.14910000000000001</v>
      </c>
      <c r="DE141" s="58">
        <v>60</v>
      </c>
      <c r="DF141" s="49"/>
      <c r="DG141" s="64">
        <v>0.1196</v>
      </c>
      <c r="DH141" s="58">
        <v>40</v>
      </c>
      <c r="DI141" s="49"/>
      <c r="DJ141" s="64">
        <v>0.51690000000000003</v>
      </c>
      <c r="DK141" s="58">
        <v>60</v>
      </c>
      <c r="DL141" s="49"/>
      <c r="DM141" s="64">
        <v>0</v>
      </c>
      <c r="DN141" s="58">
        <v>39</v>
      </c>
      <c r="DO141" s="49"/>
      <c r="DP141" s="64">
        <v>1</v>
      </c>
      <c r="DQ141" s="58">
        <v>60</v>
      </c>
      <c r="DR141" s="49"/>
      <c r="DS141" s="55">
        <v>0.19999999999999996</v>
      </c>
      <c r="DU141" s="64">
        <v>0</v>
      </c>
      <c r="DV141" s="58">
        <v>39</v>
      </c>
      <c r="DW141" s="49"/>
      <c r="DX141" s="64">
        <v>0</v>
      </c>
      <c r="DY141" s="58">
        <v>39</v>
      </c>
      <c r="DZ141" s="49"/>
      <c r="EA141" s="64">
        <v>0.53149999999999997</v>
      </c>
      <c r="EB141" s="58">
        <v>60</v>
      </c>
      <c r="EC141" s="49"/>
      <c r="ED141" s="64">
        <v>0</v>
      </c>
      <c r="EE141" s="58">
        <v>39</v>
      </c>
      <c r="EF141" s="49"/>
      <c r="EG141" s="64">
        <v>0.53849999999999998</v>
      </c>
      <c r="EH141" s="58">
        <v>39</v>
      </c>
      <c r="EI141" s="49"/>
      <c r="EJ141" s="55">
        <v>0.75</v>
      </c>
      <c r="EL141" s="64">
        <v>0.99260000000000004</v>
      </c>
      <c r="EM141" s="58">
        <v>60</v>
      </c>
      <c r="EN141" s="49"/>
      <c r="EO141" s="64">
        <v>1</v>
      </c>
      <c r="EP141" s="58">
        <v>60</v>
      </c>
      <c r="EQ141" s="49"/>
      <c r="ER141" s="64">
        <v>4.2299999999999997E-2</v>
      </c>
      <c r="ES141" s="58">
        <v>60</v>
      </c>
      <c r="ET141" s="49"/>
      <c r="EU141" s="64">
        <v>0.5</v>
      </c>
      <c r="EV141" s="58">
        <v>39</v>
      </c>
      <c r="FH141" s="24"/>
    </row>
    <row r="142" spans="2:164" s="19" customFormat="1" ht="24.95" hidden="1" customHeight="1" outlineLevel="1" thickBot="1" x14ac:dyDescent="0.25">
      <c r="B142" s="52"/>
      <c r="C142" s="53">
        <v>3249</v>
      </c>
      <c r="D142" s="52" t="s">
        <v>142</v>
      </c>
      <c r="E142" s="17"/>
      <c r="F142" s="63">
        <v>0</v>
      </c>
      <c r="G142" s="63">
        <v>2</v>
      </c>
      <c r="H142" s="63">
        <v>26</v>
      </c>
      <c r="I142" s="63">
        <v>1</v>
      </c>
      <c r="J142" s="63">
        <v>13</v>
      </c>
      <c r="L142" s="55">
        <v>0.69047619047619047</v>
      </c>
      <c r="N142" s="56">
        <v>0.77777777777777779</v>
      </c>
      <c r="P142" s="64">
        <v>0.72289999999999999</v>
      </c>
      <c r="Q142" s="58">
        <v>39</v>
      </c>
      <c r="R142" s="49"/>
      <c r="S142" s="64">
        <v>0.38629999999999998</v>
      </c>
      <c r="T142" s="58">
        <v>60</v>
      </c>
      <c r="U142" s="49"/>
      <c r="V142" s="64">
        <v>0.38629999999999998</v>
      </c>
      <c r="W142" s="58">
        <v>60</v>
      </c>
      <c r="X142" s="49"/>
      <c r="Y142" s="64">
        <v>0.70809999999999995</v>
      </c>
      <c r="Z142" s="58">
        <v>60</v>
      </c>
      <c r="AA142" s="49"/>
      <c r="AB142" s="64">
        <v>0.85709999999999997</v>
      </c>
      <c r="AC142" s="58">
        <v>60</v>
      </c>
      <c r="AD142" s="49"/>
      <c r="AE142" s="64">
        <v>0.50770000000000004</v>
      </c>
      <c r="AF142" s="58">
        <v>60</v>
      </c>
      <c r="AG142" s="49"/>
      <c r="AH142" s="64">
        <v>0.5333</v>
      </c>
      <c r="AI142" s="58">
        <v>60</v>
      </c>
      <c r="AJ142" s="49"/>
      <c r="AK142" s="64">
        <v>0.18459999999999999</v>
      </c>
      <c r="AL142" s="58">
        <v>60</v>
      </c>
      <c r="AM142" s="49"/>
      <c r="AN142" s="64">
        <v>0</v>
      </c>
      <c r="AO142" s="58">
        <v>39</v>
      </c>
      <c r="AP142" s="49"/>
      <c r="AQ142" s="55">
        <v>0.8</v>
      </c>
      <c r="AS142" s="64">
        <v>0.11849999999999999</v>
      </c>
      <c r="AT142" s="58">
        <v>60</v>
      </c>
      <c r="AU142" s="49"/>
      <c r="AV142" s="65">
        <v>3.36</v>
      </c>
      <c r="AW142" s="58">
        <v>39</v>
      </c>
      <c r="AX142" s="49"/>
      <c r="AY142" s="64">
        <v>0.4491</v>
      </c>
      <c r="AZ142" s="58">
        <v>60</v>
      </c>
      <c r="BA142" s="49"/>
      <c r="BB142" s="64">
        <v>0.63370000000000004</v>
      </c>
      <c r="BC142" s="58">
        <v>60</v>
      </c>
      <c r="BD142" s="49"/>
      <c r="BE142" s="64">
        <v>0.85</v>
      </c>
      <c r="BF142" s="58">
        <v>40</v>
      </c>
      <c r="BG142" s="49"/>
      <c r="BH142" s="55">
        <v>0.625</v>
      </c>
      <c r="BJ142" s="64">
        <v>1.2487999999999999</v>
      </c>
      <c r="BK142" s="58" t="s">
        <v>14</v>
      </c>
      <c r="BL142" s="49"/>
      <c r="BM142" s="64">
        <v>0.16819999999999999</v>
      </c>
      <c r="BN142" s="58">
        <v>39</v>
      </c>
      <c r="BO142" s="49"/>
      <c r="BP142" s="65">
        <v>1.07</v>
      </c>
      <c r="BQ142" s="58">
        <v>60</v>
      </c>
      <c r="BR142" s="49"/>
      <c r="BS142" s="64">
        <v>0.4491</v>
      </c>
      <c r="BT142" s="58">
        <v>60</v>
      </c>
      <c r="BU142" s="49"/>
      <c r="BV142" s="64">
        <v>0.10829999999999999</v>
      </c>
      <c r="BW142" s="58">
        <v>60</v>
      </c>
      <c r="BX142" s="49"/>
      <c r="BY142" s="64">
        <v>0</v>
      </c>
      <c r="BZ142" s="58">
        <v>39</v>
      </c>
      <c r="CA142" s="49"/>
      <c r="CB142" s="64">
        <v>0</v>
      </c>
      <c r="CC142" s="58">
        <v>39</v>
      </c>
      <c r="CD142" s="49"/>
      <c r="CE142" s="64">
        <v>0.95889999999999997</v>
      </c>
      <c r="CF142" s="58">
        <v>60</v>
      </c>
      <c r="CG142" s="49"/>
      <c r="CH142" s="55">
        <v>0.66666666666666674</v>
      </c>
      <c r="CJ142" s="64">
        <v>3.8999999999999998E-3</v>
      </c>
      <c r="CK142" s="58">
        <v>39</v>
      </c>
      <c r="CL142" s="49"/>
      <c r="CM142" s="64">
        <v>6.8999999999999999E-3</v>
      </c>
      <c r="CN142" s="58">
        <v>39</v>
      </c>
      <c r="CO142" s="49"/>
      <c r="CP142" s="64">
        <v>1.0769</v>
      </c>
      <c r="CQ142" s="58" t="s">
        <v>14</v>
      </c>
      <c r="CR142" s="49"/>
      <c r="CS142" s="64">
        <v>1</v>
      </c>
      <c r="CT142" s="58">
        <v>60</v>
      </c>
      <c r="CU142" s="49"/>
      <c r="CV142" s="64">
        <v>1.61E-2</v>
      </c>
      <c r="CW142" s="58">
        <v>60</v>
      </c>
      <c r="CX142" s="49"/>
      <c r="CY142" s="64">
        <v>-0.74490000000000001</v>
      </c>
      <c r="CZ142" s="58">
        <v>60</v>
      </c>
      <c r="DA142" s="49"/>
      <c r="DB142" s="55">
        <v>0.8</v>
      </c>
      <c r="DD142" s="64">
        <v>2.75E-2</v>
      </c>
      <c r="DE142" s="58">
        <v>60</v>
      </c>
      <c r="DF142" s="49"/>
      <c r="DG142" s="64">
        <v>0.73640000000000005</v>
      </c>
      <c r="DH142" s="58">
        <v>60</v>
      </c>
      <c r="DI142" s="49"/>
      <c r="DJ142" s="64">
        <v>0.48809999999999998</v>
      </c>
      <c r="DK142" s="58">
        <v>60</v>
      </c>
      <c r="DL142" s="49"/>
      <c r="DM142" s="64">
        <v>0</v>
      </c>
      <c r="DN142" s="58">
        <v>39</v>
      </c>
      <c r="DO142" s="49"/>
      <c r="DP142" s="64">
        <v>1</v>
      </c>
      <c r="DQ142" s="58">
        <v>60</v>
      </c>
      <c r="DR142" s="49"/>
      <c r="DS142" s="55">
        <v>0.4</v>
      </c>
      <c r="DU142" s="64">
        <v>8.9999999999999998E-4</v>
      </c>
      <c r="DV142" s="58">
        <v>39</v>
      </c>
      <c r="DW142" s="49"/>
      <c r="DX142" s="64">
        <v>1.5E-3</v>
      </c>
      <c r="DY142" s="58">
        <v>39</v>
      </c>
      <c r="DZ142" s="49"/>
      <c r="EA142" s="64">
        <v>0.35189999999999999</v>
      </c>
      <c r="EB142" s="58">
        <v>60</v>
      </c>
      <c r="EC142" s="49"/>
      <c r="ED142" s="64">
        <v>0.80330000000000001</v>
      </c>
      <c r="EE142" s="58">
        <v>60</v>
      </c>
      <c r="EF142" s="49"/>
      <c r="EG142" s="64">
        <v>0</v>
      </c>
      <c r="EH142" s="58">
        <v>39</v>
      </c>
      <c r="EI142" s="49"/>
      <c r="EJ142" s="55">
        <v>0.75</v>
      </c>
      <c r="EL142" s="64">
        <v>1</v>
      </c>
      <c r="EM142" s="58">
        <v>60</v>
      </c>
      <c r="EN142" s="49"/>
      <c r="EO142" s="64">
        <v>1</v>
      </c>
      <c r="EP142" s="58">
        <v>60</v>
      </c>
      <c r="EQ142" s="49"/>
      <c r="ER142" s="64">
        <v>3.1199999999999999E-2</v>
      </c>
      <c r="ES142" s="58">
        <v>60</v>
      </c>
      <c r="ET142" s="49"/>
      <c r="EU142" s="64">
        <v>0</v>
      </c>
      <c r="EV142" s="58">
        <v>39</v>
      </c>
      <c r="FH142" s="24"/>
    </row>
    <row r="143" spans="2:164" s="19" customFormat="1" ht="24.95" hidden="1" customHeight="1" outlineLevel="1" thickBot="1" x14ac:dyDescent="0.25">
      <c r="B143" s="60"/>
      <c r="C143" s="61">
        <v>3386</v>
      </c>
      <c r="D143" s="60" t="s">
        <v>143</v>
      </c>
      <c r="E143" s="17"/>
      <c r="F143" s="63">
        <v>0</v>
      </c>
      <c r="G143" s="63">
        <v>0</v>
      </c>
      <c r="H143" s="63">
        <v>18</v>
      </c>
      <c r="I143" s="63">
        <v>0</v>
      </c>
      <c r="J143" s="63">
        <v>24</v>
      </c>
      <c r="L143" s="55">
        <v>0.4285714285714286</v>
      </c>
      <c r="N143" s="56">
        <v>0.77777777777777779</v>
      </c>
      <c r="P143" s="64">
        <v>0.49280000000000002</v>
      </c>
      <c r="Q143" s="58">
        <v>39</v>
      </c>
      <c r="R143" s="49"/>
      <c r="S143" s="64">
        <v>0.61550000000000005</v>
      </c>
      <c r="T143" s="58">
        <v>60</v>
      </c>
      <c r="U143" s="49"/>
      <c r="V143" s="64">
        <v>0.61550000000000005</v>
      </c>
      <c r="W143" s="58">
        <v>60</v>
      </c>
      <c r="X143" s="49"/>
      <c r="Y143" s="64">
        <v>0.42499999999999999</v>
      </c>
      <c r="Z143" s="58">
        <v>39</v>
      </c>
      <c r="AA143" s="49"/>
      <c r="AB143" s="64">
        <v>0.89470000000000005</v>
      </c>
      <c r="AC143" s="58">
        <v>60</v>
      </c>
      <c r="AD143" s="49"/>
      <c r="AE143" s="64">
        <v>0.44</v>
      </c>
      <c r="AF143" s="58">
        <v>60</v>
      </c>
      <c r="AG143" s="49"/>
      <c r="AH143" s="64">
        <v>0.35289999999999999</v>
      </c>
      <c r="AI143" s="58">
        <v>60</v>
      </c>
      <c r="AJ143" s="49"/>
      <c r="AK143" s="64">
        <v>0.37</v>
      </c>
      <c r="AL143" s="58">
        <v>60</v>
      </c>
      <c r="AM143" s="49"/>
      <c r="AN143" s="64">
        <v>0.26319999999999999</v>
      </c>
      <c r="AO143" s="58">
        <v>60</v>
      </c>
      <c r="AP143" s="49"/>
      <c r="AQ143" s="55">
        <v>0.6</v>
      </c>
      <c r="AS143" s="64">
        <v>-0.18759999999999999</v>
      </c>
      <c r="AT143" s="58">
        <v>39</v>
      </c>
      <c r="AU143" s="49"/>
      <c r="AV143" s="65">
        <v>3.98</v>
      </c>
      <c r="AW143" s="58">
        <v>39</v>
      </c>
      <c r="AX143" s="49"/>
      <c r="AY143" s="64">
        <v>0.50039999999999996</v>
      </c>
      <c r="AZ143" s="58">
        <v>60</v>
      </c>
      <c r="BA143" s="49"/>
      <c r="BB143" s="64">
        <v>0.58099999999999996</v>
      </c>
      <c r="BC143" s="58">
        <v>60</v>
      </c>
      <c r="BD143" s="49"/>
      <c r="BE143" s="64">
        <v>0.95</v>
      </c>
      <c r="BF143" s="58">
        <v>60</v>
      </c>
      <c r="BG143" s="49"/>
      <c r="BH143" s="55">
        <v>0.375</v>
      </c>
      <c r="BJ143" s="64">
        <v>0.67910000000000004</v>
      </c>
      <c r="BK143" s="58">
        <v>39</v>
      </c>
      <c r="BL143" s="49"/>
      <c r="BM143" s="64">
        <v>0.2797</v>
      </c>
      <c r="BN143" s="58">
        <v>39</v>
      </c>
      <c r="BO143" s="49"/>
      <c r="BP143" s="65">
        <v>1.2</v>
      </c>
      <c r="BQ143" s="58">
        <v>60</v>
      </c>
      <c r="BR143" s="49"/>
      <c r="BS143" s="64">
        <v>0.50039999999999996</v>
      </c>
      <c r="BT143" s="58">
        <v>60</v>
      </c>
      <c r="BU143" s="49"/>
      <c r="BV143" s="64">
        <v>7.3200000000000001E-2</v>
      </c>
      <c r="BW143" s="58">
        <v>39</v>
      </c>
      <c r="BX143" s="49"/>
      <c r="BY143" s="64">
        <v>-0.62439999999999996</v>
      </c>
      <c r="BZ143" s="58">
        <v>60</v>
      </c>
      <c r="CA143" s="49"/>
      <c r="CB143" s="64">
        <v>0.32450000000000001</v>
      </c>
      <c r="CC143" s="58">
        <v>39</v>
      </c>
      <c r="CD143" s="49"/>
      <c r="CE143" s="64">
        <v>0.3226</v>
      </c>
      <c r="CF143" s="58">
        <v>39</v>
      </c>
      <c r="CG143" s="49"/>
      <c r="CH143" s="55">
        <v>0.33333333333333337</v>
      </c>
      <c r="CJ143" s="64">
        <v>0</v>
      </c>
      <c r="CK143" s="58">
        <v>39</v>
      </c>
      <c r="CL143" s="49"/>
      <c r="CM143" s="64">
        <v>1.06E-2</v>
      </c>
      <c r="CN143" s="58">
        <v>39</v>
      </c>
      <c r="CO143" s="49"/>
      <c r="CP143" s="64">
        <v>0.59570000000000001</v>
      </c>
      <c r="CQ143" s="58">
        <v>39</v>
      </c>
      <c r="CR143" s="49"/>
      <c r="CS143" s="64">
        <v>1</v>
      </c>
      <c r="CT143" s="58">
        <v>60</v>
      </c>
      <c r="CU143" s="49"/>
      <c r="CV143" s="64">
        <v>3.3E-3</v>
      </c>
      <c r="CW143" s="58">
        <v>39</v>
      </c>
      <c r="CX143" s="49"/>
      <c r="CY143" s="64">
        <v>-1</v>
      </c>
      <c r="CZ143" s="58">
        <v>60</v>
      </c>
      <c r="DA143" s="49"/>
      <c r="DB143" s="55">
        <v>0.19999999999999996</v>
      </c>
      <c r="DD143" s="64">
        <v>3.2000000000000002E-3</v>
      </c>
      <c r="DE143" s="58">
        <v>39</v>
      </c>
      <c r="DF143" s="49"/>
      <c r="DG143" s="64">
        <v>4.53E-2</v>
      </c>
      <c r="DH143" s="58">
        <v>39</v>
      </c>
      <c r="DI143" s="49"/>
      <c r="DJ143" s="64">
        <v>0.28129999999999999</v>
      </c>
      <c r="DK143" s="58">
        <v>39</v>
      </c>
      <c r="DL143" s="49"/>
      <c r="DM143" s="64">
        <v>0</v>
      </c>
      <c r="DN143" s="58">
        <v>39</v>
      </c>
      <c r="DO143" s="49"/>
      <c r="DP143" s="64">
        <v>1</v>
      </c>
      <c r="DQ143" s="58">
        <v>60</v>
      </c>
      <c r="DR143" s="49"/>
      <c r="DS143" s="55">
        <v>0.4</v>
      </c>
      <c r="DU143" s="64">
        <v>1.4E-3</v>
      </c>
      <c r="DV143" s="58">
        <v>39</v>
      </c>
      <c r="DW143" s="49"/>
      <c r="DX143" s="64">
        <v>0.17530000000000001</v>
      </c>
      <c r="DY143" s="58">
        <v>60</v>
      </c>
      <c r="DZ143" s="49"/>
      <c r="EA143" s="64">
        <v>0.1172</v>
      </c>
      <c r="EB143" s="58">
        <v>60</v>
      </c>
      <c r="EC143" s="49"/>
      <c r="ED143" s="64">
        <v>0</v>
      </c>
      <c r="EE143" s="58">
        <v>39</v>
      </c>
      <c r="EF143" s="49"/>
      <c r="EG143" s="64">
        <v>0.42459999999999998</v>
      </c>
      <c r="EH143" s="58">
        <v>39</v>
      </c>
      <c r="EI143" s="49"/>
      <c r="EJ143" s="55">
        <v>0</v>
      </c>
      <c r="EL143" s="64">
        <v>0</v>
      </c>
      <c r="EM143" s="58">
        <v>39</v>
      </c>
      <c r="EN143" s="49"/>
      <c r="EO143" s="64">
        <v>2.5899999999999999E-2</v>
      </c>
      <c r="EP143" s="58">
        <v>39</v>
      </c>
      <c r="EQ143" s="49"/>
      <c r="ER143" s="64">
        <v>0</v>
      </c>
      <c r="ES143" s="58">
        <v>39</v>
      </c>
      <c r="ET143" s="49"/>
      <c r="EU143" s="64">
        <v>0</v>
      </c>
      <c r="EV143" s="58">
        <v>39</v>
      </c>
      <c r="FH143" s="24"/>
    </row>
    <row r="144" spans="2:164" s="19" customFormat="1" ht="24.95" hidden="1" customHeight="1" outlineLevel="1" thickBot="1" x14ac:dyDescent="0.25">
      <c r="B144" s="52"/>
      <c r="C144" s="53">
        <v>3399</v>
      </c>
      <c r="D144" s="52" t="s">
        <v>144</v>
      </c>
      <c r="E144" s="17"/>
      <c r="F144" s="63">
        <v>0</v>
      </c>
      <c r="G144" s="63">
        <v>3</v>
      </c>
      <c r="H144" s="63">
        <v>18</v>
      </c>
      <c r="I144" s="63">
        <v>1</v>
      </c>
      <c r="J144" s="63">
        <v>20</v>
      </c>
      <c r="L144" s="55">
        <v>0.52380952380952384</v>
      </c>
      <c r="N144" s="56">
        <v>0.44444444444444442</v>
      </c>
      <c r="P144" s="64">
        <v>0.13980000000000001</v>
      </c>
      <c r="Q144" s="58">
        <v>39</v>
      </c>
      <c r="R144" s="49"/>
      <c r="S144" s="64">
        <v>0.1069</v>
      </c>
      <c r="T144" s="58">
        <v>39</v>
      </c>
      <c r="U144" s="49"/>
      <c r="V144" s="64">
        <v>0.1069</v>
      </c>
      <c r="W144" s="58">
        <v>39</v>
      </c>
      <c r="X144" s="49"/>
      <c r="Y144" s="64">
        <v>0.62009999999999998</v>
      </c>
      <c r="Z144" s="58">
        <v>60</v>
      </c>
      <c r="AA144" s="49"/>
      <c r="AB144" s="64">
        <v>0.57140000000000002</v>
      </c>
      <c r="AC144" s="58">
        <v>39</v>
      </c>
      <c r="AD144" s="49"/>
      <c r="AE144" s="64">
        <v>0.70209999999999995</v>
      </c>
      <c r="AF144" s="58">
        <v>60</v>
      </c>
      <c r="AG144" s="49"/>
      <c r="AH144" s="64">
        <v>0.60470000000000002</v>
      </c>
      <c r="AI144" s="58">
        <v>60</v>
      </c>
      <c r="AJ144" s="49"/>
      <c r="AK144" s="64">
        <v>0.23400000000000001</v>
      </c>
      <c r="AL144" s="58">
        <v>60</v>
      </c>
      <c r="AM144" s="49"/>
      <c r="AN144" s="64">
        <v>0</v>
      </c>
      <c r="AO144" s="58">
        <v>39</v>
      </c>
      <c r="AP144" s="49"/>
      <c r="AQ144" s="55">
        <v>0.19999999999999996</v>
      </c>
      <c r="AS144" s="64">
        <v>2.7199999999999998E-2</v>
      </c>
      <c r="AT144" s="58">
        <v>39</v>
      </c>
      <c r="AU144" s="49"/>
      <c r="AV144" s="65">
        <v>7.27</v>
      </c>
      <c r="AW144" s="58">
        <v>39</v>
      </c>
      <c r="AX144" s="49"/>
      <c r="AY144" s="64">
        <v>0.52529999999999999</v>
      </c>
      <c r="AZ144" s="58">
        <v>60</v>
      </c>
      <c r="BA144" s="49"/>
      <c r="BB144" s="64">
        <v>0.47349999999999998</v>
      </c>
      <c r="BC144" s="58">
        <v>39</v>
      </c>
      <c r="BD144" s="49"/>
      <c r="BE144" s="64">
        <v>0.77</v>
      </c>
      <c r="BF144" s="58">
        <v>39</v>
      </c>
      <c r="BG144" s="49"/>
      <c r="BH144" s="55">
        <v>0.75</v>
      </c>
      <c r="BJ144" s="64">
        <v>0.46689999999999998</v>
      </c>
      <c r="BK144" s="58">
        <v>39</v>
      </c>
      <c r="BL144" s="49"/>
      <c r="BM144" s="64">
        <v>0.188</v>
      </c>
      <c r="BN144" s="58">
        <v>39</v>
      </c>
      <c r="BO144" s="49"/>
      <c r="BP144" s="65">
        <v>0.87</v>
      </c>
      <c r="BQ144" s="58">
        <v>60</v>
      </c>
      <c r="BR144" s="49"/>
      <c r="BS144" s="64">
        <v>0.52529999999999999</v>
      </c>
      <c r="BT144" s="58">
        <v>60</v>
      </c>
      <c r="BU144" s="49"/>
      <c r="BV144" s="64">
        <v>0.11700000000000001</v>
      </c>
      <c r="BW144" s="58">
        <v>60</v>
      </c>
      <c r="BX144" s="49"/>
      <c r="BY144" s="64">
        <v>-0.85519999999999996</v>
      </c>
      <c r="BZ144" s="58">
        <v>60</v>
      </c>
      <c r="CA144" s="49"/>
      <c r="CB144" s="64">
        <v>0.58109999999999995</v>
      </c>
      <c r="CC144" s="58">
        <v>60</v>
      </c>
      <c r="CD144" s="49"/>
      <c r="CE144" s="64">
        <v>1.411</v>
      </c>
      <c r="CF144" s="58" t="s">
        <v>14</v>
      </c>
      <c r="CG144" s="49"/>
      <c r="CH144" s="55">
        <v>0.5</v>
      </c>
      <c r="CJ144" s="64">
        <v>0</v>
      </c>
      <c r="CK144" s="58">
        <v>39</v>
      </c>
      <c r="CL144" s="49"/>
      <c r="CM144" s="64">
        <v>0.30180000000000001</v>
      </c>
      <c r="CN144" s="58">
        <v>60</v>
      </c>
      <c r="CO144" s="49"/>
      <c r="CP144" s="64">
        <v>0.47620000000000001</v>
      </c>
      <c r="CQ144" s="58">
        <v>39</v>
      </c>
      <c r="CR144" s="49"/>
      <c r="CS144" s="64">
        <v>1</v>
      </c>
      <c r="CT144" s="58">
        <v>60</v>
      </c>
      <c r="CU144" s="49"/>
      <c r="CV144" s="64">
        <v>2.4500000000000001E-2</v>
      </c>
      <c r="CW144" s="58">
        <v>60</v>
      </c>
      <c r="CX144" s="49"/>
      <c r="CY144" s="64">
        <v>0</v>
      </c>
      <c r="CZ144" s="58">
        <v>39</v>
      </c>
      <c r="DA144" s="49"/>
      <c r="DB144" s="55">
        <v>0.6</v>
      </c>
      <c r="DD144" s="64">
        <v>0</v>
      </c>
      <c r="DE144" s="58">
        <v>39</v>
      </c>
      <c r="DF144" s="49"/>
      <c r="DG144" s="64">
        <v>1.1184000000000001</v>
      </c>
      <c r="DH144" s="58" t="s">
        <v>14</v>
      </c>
      <c r="DI144" s="49"/>
      <c r="DJ144" s="64">
        <v>0.39360000000000001</v>
      </c>
      <c r="DK144" s="58">
        <v>40</v>
      </c>
      <c r="DL144" s="49"/>
      <c r="DM144" s="64">
        <v>0</v>
      </c>
      <c r="DN144" s="58">
        <v>39</v>
      </c>
      <c r="DO144" s="49"/>
      <c r="DP144" s="64">
        <v>1</v>
      </c>
      <c r="DQ144" s="58">
        <v>60</v>
      </c>
      <c r="DR144" s="49"/>
      <c r="DS144" s="55">
        <v>0.6</v>
      </c>
      <c r="DU144" s="64">
        <v>8.6199999999999999E-2</v>
      </c>
      <c r="DV144" s="58">
        <v>60</v>
      </c>
      <c r="DW144" s="49"/>
      <c r="DX144" s="64">
        <v>0</v>
      </c>
      <c r="DY144" s="58">
        <v>39</v>
      </c>
      <c r="DZ144" s="49"/>
      <c r="EA144" s="64">
        <v>0.4088</v>
      </c>
      <c r="EB144" s="58">
        <v>60</v>
      </c>
      <c r="EC144" s="49"/>
      <c r="ED144" s="64">
        <v>0</v>
      </c>
      <c r="EE144" s="58">
        <v>39</v>
      </c>
      <c r="EF144" s="49"/>
      <c r="EG144" s="64">
        <v>7.5</v>
      </c>
      <c r="EH144" s="58" t="s">
        <v>14</v>
      </c>
      <c r="EI144" s="49"/>
      <c r="EJ144" s="55">
        <v>0.5</v>
      </c>
      <c r="EL144" s="64">
        <v>0</v>
      </c>
      <c r="EM144" s="58">
        <v>39</v>
      </c>
      <c r="EN144" s="49"/>
      <c r="EO144" s="64">
        <v>0.99129999999999996</v>
      </c>
      <c r="EP144" s="58">
        <v>60</v>
      </c>
      <c r="EQ144" s="49"/>
      <c r="ER144" s="64">
        <v>8.5800000000000001E-2</v>
      </c>
      <c r="ES144" s="58">
        <v>60</v>
      </c>
      <c r="ET144" s="49"/>
      <c r="EU144" s="64">
        <v>0</v>
      </c>
      <c r="EV144" s="58">
        <v>39</v>
      </c>
      <c r="FH144" s="24"/>
    </row>
    <row r="145" spans="2:164" s="19" customFormat="1" ht="24.95" hidden="1" customHeight="1" outlineLevel="1" thickBot="1" x14ac:dyDescent="0.25">
      <c r="B145" s="60"/>
      <c r="C145" s="61">
        <v>3402</v>
      </c>
      <c r="D145" s="60" t="s">
        <v>145</v>
      </c>
      <c r="E145" s="17"/>
      <c r="F145" s="63">
        <v>0</v>
      </c>
      <c r="G145" s="63">
        <v>2</v>
      </c>
      <c r="H145" s="63">
        <v>19</v>
      </c>
      <c r="I145" s="63">
        <v>2</v>
      </c>
      <c r="J145" s="63">
        <v>19</v>
      </c>
      <c r="L145" s="55">
        <v>0.54761904761904767</v>
      </c>
      <c r="N145" s="56">
        <v>0.44444444444444442</v>
      </c>
      <c r="P145" s="64">
        <v>0.35820000000000002</v>
      </c>
      <c r="Q145" s="58">
        <v>39</v>
      </c>
      <c r="R145" s="49"/>
      <c r="S145" s="64">
        <v>0.2404</v>
      </c>
      <c r="T145" s="58">
        <v>39</v>
      </c>
      <c r="U145" s="49"/>
      <c r="V145" s="64">
        <v>0.2404</v>
      </c>
      <c r="W145" s="58">
        <v>39</v>
      </c>
      <c r="X145" s="49"/>
      <c r="Y145" s="64">
        <v>1</v>
      </c>
      <c r="Z145" s="58">
        <v>60</v>
      </c>
      <c r="AA145" s="49"/>
      <c r="AB145" s="64">
        <v>0.7</v>
      </c>
      <c r="AC145" s="58">
        <v>60</v>
      </c>
      <c r="AD145" s="49"/>
      <c r="AE145" s="64">
        <v>0.54549999999999998</v>
      </c>
      <c r="AF145" s="58">
        <v>60</v>
      </c>
      <c r="AG145" s="49"/>
      <c r="AH145" s="64">
        <v>0.53849999999999998</v>
      </c>
      <c r="AI145" s="58">
        <v>60</v>
      </c>
      <c r="AJ145" s="49"/>
      <c r="AK145" s="64">
        <v>6.8199999999999997E-2</v>
      </c>
      <c r="AL145" s="58">
        <v>39</v>
      </c>
      <c r="AM145" s="49"/>
      <c r="AN145" s="64">
        <v>0</v>
      </c>
      <c r="AO145" s="58">
        <v>39</v>
      </c>
      <c r="AP145" s="49"/>
      <c r="AQ145" s="55">
        <v>0.6</v>
      </c>
      <c r="AS145" s="64">
        <v>7.7999999999999996E-3</v>
      </c>
      <c r="AT145" s="58">
        <v>39</v>
      </c>
      <c r="AU145" s="49"/>
      <c r="AV145" s="65">
        <v>24.81</v>
      </c>
      <c r="AW145" s="58">
        <v>60</v>
      </c>
      <c r="AX145" s="49"/>
      <c r="AY145" s="64">
        <v>0.49869999999999998</v>
      </c>
      <c r="AZ145" s="58">
        <v>60</v>
      </c>
      <c r="BA145" s="49"/>
      <c r="BB145" s="64">
        <v>0.57479999999999998</v>
      </c>
      <c r="BC145" s="58">
        <v>60</v>
      </c>
      <c r="BD145" s="49"/>
      <c r="BE145" s="64">
        <v>0</v>
      </c>
      <c r="BF145" s="58">
        <v>39</v>
      </c>
      <c r="BG145" s="49"/>
      <c r="BH145" s="55">
        <v>0.75</v>
      </c>
      <c r="BJ145" s="64">
        <v>0.42449999999999999</v>
      </c>
      <c r="BK145" s="58">
        <v>39</v>
      </c>
      <c r="BL145" s="49"/>
      <c r="BM145" s="64">
        <v>0.61799999999999999</v>
      </c>
      <c r="BN145" s="58">
        <v>60</v>
      </c>
      <c r="BO145" s="49"/>
      <c r="BP145" s="65">
        <v>0.02</v>
      </c>
      <c r="BQ145" s="58">
        <v>39</v>
      </c>
      <c r="BR145" s="49"/>
      <c r="BS145" s="64">
        <v>0.49869999999999998</v>
      </c>
      <c r="BT145" s="58">
        <v>60</v>
      </c>
      <c r="BU145" s="49"/>
      <c r="BV145" s="64">
        <v>0.1371</v>
      </c>
      <c r="BW145" s="58">
        <v>60</v>
      </c>
      <c r="BX145" s="49"/>
      <c r="BY145" s="64">
        <v>-0.54559999999999997</v>
      </c>
      <c r="BZ145" s="58">
        <v>60</v>
      </c>
      <c r="CA145" s="49"/>
      <c r="CB145" s="64">
        <v>0.54320000000000002</v>
      </c>
      <c r="CC145" s="58">
        <v>40</v>
      </c>
      <c r="CD145" s="49"/>
      <c r="CE145" s="64">
        <v>1.1206</v>
      </c>
      <c r="CF145" s="58" t="s">
        <v>14</v>
      </c>
      <c r="CG145" s="49"/>
      <c r="CH145" s="55">
        <v>0.5</v>
      </c>
      <c r="CJ145" s="64">
        <v>1.0200000000000001E-2</v>
      </c>
      <c r="CK145" s="58">
        <v>39</v>
      </c>
      <c r="CL145" s="49"/>
      <c r="CM145" s="64">
        <v>2.8E-3</v>
      </c>
      <c r="CN145" s="58">
        <v>39</v>
      </c>
      <c r="CO145" s="49"/>
      <c r="CP145" s="64">
        <v>0.3</v>
      </c>
      <c r="CQ145" s="58">
        <v>39</v>
      </c>
      <c r="CR145" s="49"/>
      <c r="CS145" s="64">
        <v>1</v>
      </c>
      <c r="CT145" s="58">
        <v>60</v>
      </c>
      <c r="CU145" s="49"/>
      <c r="CV145" s="64">
        <v>8.1600000000000006E-2</v>
      </c>
      <c r="CW145" s="58">
        <v>60</v>
      </c>
      <c r="CX145" s="49"/>
      <c r="CY145" s="64">
        <v>-0.21210000000000001</v>
      </c>
      <c r="CZ145" s="58">
        <v>60</v>
      </c>
      <c r="DA145" s="49"/>
      <c r="DB145" s="55">
        <v>0.6</v>
      </c>
      <c r="DD145" s="64">
        <v>0</v>
      </c>
      <c r="DE145" s="58">
        <v>39</v>
      </c>
      <c r="DF145" s="49"/>
      <c r="DG145" s="64">
        <v>0.79459999999999997</v>
      </c>
      <c r="DH145" s="58">
        <v>60</v>
      </c>
      <c r="DI145" s="49"/>
      <c r="DJ145" s="64">
        <v>0.76519999999999999</v>
      </c>
      <c r="DK145" s="58">
        <v>60</v>
      </c>
      <c r="DL145" s="49"/>
      <c r="DM145" s="64">
        <v>0</v>
      </c>
      <c r="DN145" s="58">
        <v>39</v>
      </c>
      <c r="DO145" s="49"/>
      <c r="DP145" s="64">
        <v>1</v>
      </c>
      <c r="DQ145" s="58">
        <v>60</v>
      </c>
      <c r="DR145" s="49"/>
      <c r="DS145" s="55">
        <v>0.4</v>
      </c>
      <c r="DU145" s="64">
        <v>3.3E-3</v>
      </c>
      <c r="DV145" s="58">
        <v>39</v>
      </c>
      <c r="DW145" s="49"/>
      <c r="DX145" s="64">
        <v>0</v>
      </c>
      <c r="DY145" s="58">
        <v>39</v>
      </c>
      <c r="DZ145" s="49"/>
      <c r="EA145" s="64">
        <v>0.29730000000000001</v>
      </c>
      <c r="EB145" s="58">
        <v>60</v>
      </c>
      <c r="EC145" s="49"/>
      <c r="ED145" s="64">
        <v>0</v>
      </c>
      <c r="EE145" s="58">
        <v>39</v>
      </c>
      <c r="EF145" s="49"/>
      <c r="EG145" s="64">
        <v>2.1429</v>
      </c>
      <c r="EH145" s="58" t="s">
        <v>14</v>
      </c>
      <c r="EI145" s="49"/>
      <c r="EJ145" s="55">
        <v>0.5</v>
      </c>
      <c r="EL145" s="64">
        <v>0</v>
      </c>
      <c r="EM145" s="58">
        <v>39</v>
      </c>
      <c r="EN145" s="49"/>
      <c r="EO145" s="64">
        <v>1</v>
      </c>
      <c r="EP145" s="58">
        <v>60</v>
      </c>
      <c r="EQ145" s="49"/>
      <c r="ER145" s="64">
        <v>2.5600000000000001E-2</v>
      </c>
      <c r="ES145" s="58">
        <v>40</v>
      </c>
      <c r="ET145" s="49"/>
      <c r="EU145" s="64">
        <v>0</v>
      </c>
      <c r="EV145" s="58">
        <v>39</v>
      </c>
      <c r="FH145" s="24"/>
    </row>
    <row r="146" spans="2:164" s="19" customFormat="1" ht="24.95" hidden="1" customHeight="1" outlineLevel="1" thickBot="1" x14ac:dyDescent="0.25">
      <c r="B146" s="52"/>
      <c r="C146" s="53">
        <v>3488</v>
      </c>
      <c r="D146" s="52" t="s">
        <v>146</v>
      </c>
      <c r="E146" s="17"/>
      <c r="F146" s="63">
        <v>0</v>
      </c>
      <c r="G146" s="63">
        <v>0</v>
      </c>
      <c r="H146" s="63">
        <v>14</v>
      </c>
      <c r="I146" s="63">
        <v>2</v>
      </c>
      <c r="J146" s="63">
        <v>26</v>
      </c>
      <c r="L146" s="55">
        <v>0.38095238095238093</v>
      </c>
      <c r="N146" s="56">
        <v>0.44444444444444442</v>
      </c>
      <c r="P146" s="64">
        <v>0.56799999999999995</v>
      </c>
      <c r="Q146" s="58">
        <v>39</v>
      </c>
      <c r="R146" s="49"/>
      <c r="S146" s="64">
        <v>0.2747</v>
      </c>
      <c r="T146" s="58">
        <v>39</v>
      </c>
      <c r="U146" s="49"/>
      <c r="V146" s="64">
        <v>0.2747</v>
      </c>
      <c r="W146" s="58">
        <v>39</v>
      </c>
      <c r="X146" s="49"/>
      <c r="Y146" s="64">
        <v>1</v>
      </c>
      <c r="Z146" s="58">
        <v>60</v>
      </c>
      <c r="AA146" s="49"/>
      <c r="AB146" s="64">
        <v>0.66669999999999996</v>
      </c>
      <c r="AC146" s="58">
        <v>40</v>
      </c>
      <c r="AD146" s="49"/>
      <c r="AE146" s="64">
        <v>0.27539999999999998</v>
      </c>
      <c r="AF146" s="58">
        <v>39</v>
      </c>
      <c r="AG146" s="49"/>
      <c r="AH146" s="64">
        <v>0.14810000000000001</v>
      </c>
      <c r="AI146" s="58">
        <v>39</v>
      </c>
      <c r="AJ146" s="49"/>
      <c r="AK146" s="64">
        <v>0.18840000000000001</v>
      </c>
      <c r="AL146" s="58">
        <v>60</v>
      </c>
      <c r="AM146" s="49"/>
      <c r="AN146" s="64">
        <v>0.25</v>
      </c>
      <c r="AO146" s="58">
        <v>60</v>
      </c>
      <c r="AP146" s="49"/>
      <c r="AQ146" s="55">
        <v>0.6</v>
      </c>
      <c r="AS146" s="64">
        <v>0.2195</v>
      </c>
      <c r="AT146" s="58">
        <v>60</v>
      </c>
      <c r="AU146" s="49"/>
      <c r="AV146" s="65">
        <v>1.71</v>
      </c>
      <c r="AW146" s="58">
        <v>39</v>
      </c>
      <c r="AX146" s="49"/>
      <c r="AY146" s="64">
        <v>0.49730000000000002</v>
      </c>
      <c r="AZ146" s="58">
        <v>60</v>
      </c>
      <c r="BA146" s="49"/>
      <c r="BB146" s="64">
        <v>0.57989999999999997</v>
      </c>
      <c r="BC146" s="58">
        <v>60</v>
      </c>
      <c r="BD146" s="49"/>
      <c r="BE146" s="64">
        <v>0</v>
      </c>
      <c r="BF146" s="58">
        <v>39</v>
      </c>
      <c r="BG146" s="49"/>
      <c r="BH146" s="55">
        <v>0.375</v>
      </c>
      <c r="BJ146" s="64">
        <v>0.60780000000000001</v>
      </c>
      <c r="BK146" s="58">
        <v>39</v>
      </c>
      <c r="BL146" s="49"/>
      <c r="BM146" s="64">
        <v>0.67630000000000001</v>
      </c>
      <c r="BN146" s="58">
        <v>60</v>
      </c>
      <c r="BO146" s="49"/>
      <c r="BP146" s="65">
        <v>1.05</v>
      </c>
      <c r="BQ146" s="58">
        <v>60</v>
      </c>
      <c r="BR146" s="49"/>
      <c r="BS146" s="64">
        <v>0.49730000000000002</v>
      </c>
      <c r="BT146" s="58">
        <v>60</v>
      </c>
      <c r="BU146" s="49"/>
      <c r="BV146" s="64">
        <v>6.7699999999999996E-2</v>
      </c>
      <c r="BW146" s="58">
        <v>39</v>
      </c>
      <c r="BX146" s="49"/>
      <c r="BY146" s="64">
        <v>0</v>
      </c>
      <c r="BZ146" s="58">
        <v>39</v>
      </c>
      <c r="CA146" s="49"/>
      <c r="CB146" s="64">
        <v>2.0299999999999999E-2</v>
      </c>
      <c r="CC146" s="58">
        <v>39</v>
      </c>
      <c r="CD146" s="49"/>
      <c r="CE146" s="64">
        <v>-0.52249999999999996</v>
      </c>
      <c r="CF146" s="58">
        <v>39</v>
      </c>
      <c r="CG146" s="49"/>
      <c r="CH146" s="55">
        <v>0.16666666666666663</v>
      </c>
      <c r="CJ146" s="64">
        <v>0</v>
      </c>
      <c r="CK146" s="58">
        <v>39</v>
      </c>
      <c r="CL146" s="49"/>
      <c r="CM146" s="64">
        <v>0</v>
      </c>
      <c r="CN146" s="58">
        <v>39</v>
      </c>
      <c r="CO146" s="49"/>
      <c r="CP146" s="64">
        <v>0</v>
      </c>
      <c r="CQ146" s="58">
        <v>39</v>
      </c>
      <c r="CR146" s="49"/>
      <c r="CS146" s="64">
        <v>0</v>
      </c>
      <c r="CT146" s="58">
        <v>39</v>
      </c>
      <c r="CU146" s="49"/>
      <c r="CV146" s="64">
        <v>1.0800000000000001E-2</v>
      </c>
      <c r="CW146" s="58">
        <v>60</v>
      </c>
      <c r="CX146" s="49"/>
      <c r="CY146" s="64">
        <v>0</v>
      </c>
      <c r="CZ146" s="58">
        <v>39</v>
      </c>
      <c r="DA146" s="49"/>
      <c r="DB146" s="55">
        <v>0.6</v>
      </c>
      <c r="DD146" s="64">
        <v>9.5200000000000007E-2</v>
      </c>
      <c r="DE146" s="58">
        <v>60</v>
      </c>
      <c r="DF146" s="49"/>
      <c r="DG146" s="64">
        <v>3.6700000000000003E-2</v>
      </c>
      <c r="DH146" s="58">
        <v>39</v>
      </c>
      <c r="DI146" s="49"/>
      <c r="DJ146" s="64">
        <v>0.39300000000000002</v>
      </c>
      <c r="DK146" s="58">
        <v>40</v>
      </c>
      <c r="DL146" s="49"/>
      <c r="DM146" s="64">
        <v>0</v>
      </c>
      <c r="DN146" s="58">
        <v>39</v>
      </c>
      <c r="DO146" s="49"/>
      <c r="DP146" s="64">
        <v>1</v>
      </c>
      <c r="DQ146" s="58">
        <v>60</v>
      </c>
      <c r="DR146" s="49"/>
      <c r="DS146" s="55">
        <v>0.4</v>
      </c>
      <c r="DU146" s="64">
        <v>2.0500000000000001E-2</v>
      </c>
      <c r="DV146" s="58">
        <v>60</v>
      </c>
      <c r="DW146" s="49"/>
      <c r="DX146" s="64">
        <v>0</v>
      </c>
      <c r="DY146" s="58">
        <v>39</v>
      </c>
      <c r="DZ146" s="49"/>
      <c r="EA146" s="64">
        <v>0.34649999999999997</v>
      </c>
      <c r="EB146" s="58">
        <v>60</v>
      </c>
      <c r="EC146" s="49"/>
      <c r="ED146" s="64">
        <v>0</v>
      </c>
      <c r="EE146" s="58">
        <v>39</v>
      </c>
      <c r="EF146" s="49"/>
      <c r="EG146" s="64">
        <v>0.44440000000000002</v>
      </c>
      <c r="EH146" s="58">
        <v>39</v>
      </c>
      <c r="EI146" s="49"/>
      <c r="EJ146" s="55">
        <v>0</v>
      </c>
      <c r="EL146" s="64">
        <v>0</v>
      </c>
      <c r="EM146" s="58">
        <v>39</v>
      </c>
      <c r="EN146" s="49"/>
      <c r="EO146" s="64">
        <v>0</v>
      </c>
      <c r="EP146" s="58">
        <v>39</v>
      </c>
      <c r="EQ146" s="49"/>
      <c r="ER146" s="64">
        <v>4.0000000000000001E-3</v>
      </c>
      <c r="ES146" s="58">
        <v>39</v>
      </c>
      <c r="ET146" s="49"/>
      <c r="EU146" s="64">
        <v>0</v>
      </c>
      <c r="EV146" s="58">
        <v>39</v>
      </c>
      <c r="FH146" s="24"/>
    </row>
    <row r="147" spans="2:164" s="19" customFormat="1" ht="24.95" hidden="1" customHeight="1" outlineLevel="1" thickBot="1" x14ac:dyDescent="0.25">
      <c r="B147" s="60"/>
      <c r="C147" s="61">
        <v>3620</v>
      </c>
      <c r="D147" s="60" t="s">
        <v>147</v>
      </c>
      <c r="E147" s="17"/>
      <c r="F147" s="63">
        <v>0</v>
      </c>
      <c r="G147" s="63">
        <v>3</v>
      </c>
      <c r="H147" s="63">
        <v>22</v>
      </c>
      <c r="I147" s="63">
        <v>0</v>
      </c>
      <c r="J147" s="63">
        <v>17</v>
      </c>
      <c r="L147" s="55">
        <v>0.59523809523809523</v>
      </c>
      <c r="N147" s="56">
        <v>0.88888888888888884</v>
      </c>
      <c r="P147" s="64">
        <v>2.4359999999999999</v>
      </c>
      <c r="Q147" s="58" t="s">
        <v>14</v>
      </c>
      <c r="R147" s="49"/>
      <c r="S147" s="64">
        <v>0.3256</v>
      </c>
      <c r="T147" s="58">
        <v>60</v>
      </c>
      <c r="U147" s="49"/>
      <c r="V147" s="64">
        <v>0.3256</v>
      </c>
      <c r="W147" s="58">
        <v>60</v>
      </c>
      <c r="X147" s="49"/>
      <c r="Y147" s="64">
        <v>0</v>
      </c>
      <c r="Z147" s="58">
        <v>39</v>
      </c>
      <c r="AA147" s="49"/>
      <c r="AB147" s="64">
        <v>0.9375</v>
      </c>
      <c r="AC147" s="58">
        <v>60</v>
      </c>
      <c r="AD147" s="49"/>
      <c r="AE147" s="64">
        <v>0.52500000000000002</v>
      </c>
      <c r="AF147" s="58">
        <v>60</v>
      </c>
      <c r="AG147" s="49"/>
      <c r="AH147" s="64">
        <v>0.58819999999999995</v>
      </c>
      <c r="AI147" s="58">
        <v>60</v>
      </c>
      <c r="AJ147" s="49"/>
      <c r="AK147" s="64">
        <v>0.3</v>
      </c>
      <c r="AL147" s="58">
        <v>60</v>
      </c>
      <c r="AM147" s="49"/>
      <c r="AN147" s="64">
        <v>6.6699999999999995E-2</v>
      </c>
      <c r="AO147" s="58">
        <v>60</v>
      </c>
      <c r="AP147" s="49"/>
      <c r="AQ147" s="55">
        <v>0.6</v>
      </c>
      <c r="AS147" s="64">
        <v>0.14599999999999999</v>
      </c>
      <c r="AT147" s="58">
        <v>60</v>
      </c>
      <c r="AU147" s="49"/>
      <c r="AV147" s="65">
        <v>0.41</v>
      </c>
      <c r="AW147" s="58">
        <v>39</v>
      </c>
      <c r="AX147" s="49"/>
      <c r="AY147" s="64">
        <v>0.53339999999999999</v>
      </c>
      <c r="AZ147" s="58">
        <v>60</v>
      </c>
      <c r="BA147" s="49"/>
      <c r="BB147" s="64">
        <v>0.64929999999999999</v>
      </c>
      <c r="BC147" s="58">
        <v>60</v>
      </c>
      <c r="BD147" s="49"/>
      <c r="BE147" s="64">
        <v>0.45</v>
      </c>
      <c r="BF147" s="58">
        <v>39</v>
      </c>
      <c r="BG147" s="49"/>
      <c r="BH147" s="55">
        <v>0.5</v>
      </c>
      <c r="BJ147" s="64">
        <v>1.7387999999999999</v>
      </c>
      <c r="BK147" s="58" t="s">
        <v>14</v>
      </c>
      <c r="BL147" s="49"/>
      <c r="BM147" s="64">
        <v>0.39879999999999999</v>
      </c>
      <c r="BN147" s="58">
        <v>39</v>
      </c>
      <c r="BO147" s="49"/>
      <c r="BP147" s="65">
        <v>0.88</v>
      </c>
      <c r="BQ147" s="58">
        <v>60</v>
      </c>
      <c r="BR147" s="49"/>
      <c r="BS147" s="64">
        <v>0.53339999999999999</v>
      </c>
      <c r="BT147" s="58">
        <v>60</v>
      </c>
      <c r="BU147" s="49"/>
      <c r="BV147" s="64">
        <v>6.6000000000000003E-2</v>
      </c>
      <c r="BW147" s="58">
        <v>39</v>
      </c>
      <c r="BX147" s="49"/>
      <c r="BY147" s="64">
        <v>6.5414000000000003</v>
      </c>
      <c r="BZ147" s="58" t="s">
        <v>14</v>
      </c>
      <c r="CA147" s="49"/>
      <c r="CB147" s="64">
        <v>1.8100000000000002E-2</v>
      </c>
      <c r="CC147" s="58">
        <v>39</v>
      </c>
      <c r="CD147" s="49"/>
      <c r="CE147" s="64">
        <v>0.15720000000000001</v>
      </c>
      <c r="CF147" s="58">
        <v>39</v>
      </c>
      <c r="CG147" s="49"/>
      <c r="CH147" s="55">
        <v>0.33333333333333337</v>
      </c>
      <c r="CJ147" s="64">
        <v>1</v>
      </c>
      <c r="CK147" s="58">
        <v>60</v>
      </c>
      <c r="CL147" s="49"/>
      <c r="CM147" s="64">
        <v>7.0099999999999996E-2</v>
      </c>
      <c r="CN147" s="58">
        <v>39</v>
      </c>
      <c r="CO147" s="49"/>
      <c r="CP147" s="64">
        <v>0.4667</v>
      </c>
      <c r="CQ147" s="58">
        <v>39</v>
      </c>
      <c r="CR147" s="49"/>
      <c r="CS147" s="64">
        <v>1</v>
      </c>
      <c r="CT147" s="58">
        <v>60</v>
      </c>
      <c r="CU147" s="49"/>
      <c r="CV147" s="64">
        <v>5.4000000000000003E-3</v>
      </c>
      <c r="CW147" s="58">
        <v>39</v>
      </c>
      <c r="CX147" s="49"/>
      <c r="CY147" s="64">
        <v>6.8000000000000005E-2</v>
      </c>
      <c r="CZ147" s="58">
        <v>39</v>
      </c>
      <c r="DA147" s="49"/>
      <c r="DB147" s="55">
        <v>0.6</v>
      </c>
      <c r="DD147" s="64">
        <v>0.13059999999999999</v>
      </c>
      <c r="DE147" s="58">
        <v>60</v>
      </c>
      <c r="DF147" s="49"/>
      <c r="DG147" s="64">
        <v>0.13109999999999999</v>
      </c>
      <c r="DH147" s="58">
        <v>60</v>
      </c>
      <c r="DI147" s="49"/>
      <c r="DJ147" s="64">
        <v>0</v>
      </c>
      <c r="DK147" s="58">
        <v>39</v>
      </c>
      <c r="DL147" s="49"/>
      <c r="DM147" s="64">
        <v>0</v>
      </c>
      <c r="DN147" s="58">
        <v>39</v>
      </c>
      <c r="DO147" s="49"/>
      <c r="DP147" s="64">
        <v>1</v>
      </c>
      <c r="DQ147" s="58">
        <v>60</v>
      </c>
      <c r="DR147" s="49"/>
      <c r="DS147" s="55">
        <v>0.8</v>
      </c>
      <c r="DU147" s="64">
        <v>1.6899999999999998E-2</v>
      </c>
      <c r="DV147" s="58">
        <v>60</v>
      </c>
      <c r="DW147" s="49"/>
      <c r="DX147" s="64">
        <v>8.5000000000000006E-3</v>
      </c>
      <c r="DY147" s="58">
        <v>60</v>
      </c>
      <c r="DZ147" s="49"/>
      <c r="EA147" s="64">
        <v>0.28349999999999997</v>
      </c>
      <c r="EB147" s="58">
        <v>60</v>
      </c>
      <c r="EC147" s="49"/>
      <c r="ED147" s="64">
        <v>3.6400000000000002E-2</v>
      </c>
      <c r="EE147" s="58">
        <v>60</v>
      </c>
      <c r="EF147" s="49"/>
      <c r="EG147" s="64">
        <v>0.4</v>
      </c>
      <c r="EH147" s="58">
        <v>39</v>
      </c>
      <c r="EI147" s="49"/>
      <c r="EJ147" s="55">
        <v>0.25</v>
      </c>
      <c r="EL147" s="64">
        <v>0.99829999999999997</v>
      </c>
      <c r="EM147" s="58">
        <v>60</v>
      </c>
      <c r="EN147" s="49"/>
      <c r="EO147" s="64">
        <v>0</v>
      </c>
      <c r="EP147" s="58">
        <v>39</v>
      </c>
      <c r="EQ147" s="49"/>
      <c r="ER147" s="64">
        <v>1.32E-2</v>
      </c>
      <c r="ES147" s="58">
        <v>39</v>
      </c>
      <c r="ET147" s="49"/>
      <c r="EU147" s="64">
        <v>0</v>
      </c>
      <c r="EV147" s="58">
        <v>39</v>
      </c>
      <c r="FH147" s="24"/>
    </row>
    <row r="148" spans="2:164" s="19" customFormat="1" ht="24.95" hidden="1" customHeight="1" outlineLevel="1" thickBot="1" x14ac:dyDescent="0.25">
      <c r="B148" s="52"/>
      <c r="C148" s="53">
        <v>4011</v>
      </c>
      <c r="D148" s="52" t="s">
        <v>148</v>
      </c>
      <c r="E148" s="17"/>
      <c r="F148" s="63">
        <v>0</v>
      </c>
      <c r="G148" s="63">
        <v>0</v>
      </c>
      <c r="H148" s="63">
        <v>10</v>
      </c>
      <c r="I148" s="63">
        <v>1</v>
      </c>
      <c r="J148" s="63">
        <v>31</v>
      </c>
      <c r="L148" s="55">
        <v>0.26190476190476186</v>
      </c>
      <c r="N148" s="56">
        <v>0.55555555555555558</v>
      </c>
      <c r="P148" s="64">
        <v>0.99909999999999999</v>
      </c>
      <c r="Q148" s="58">
        <v>60</v>
      </c>
      <c r="R148" s="49"/>
      <c r="S148" s="64">
        <v>0.06</v>
      </c>
      <c r="T148" s="58">
        <v>39</v>
      </c>
      <c r="U148" s="49"/>
      <c r="V148" s="64">
        <v>0.06</v>
      </c>
      <c r="W148" s="58">
        <v>39</v>
      </c>
      <c r="X148" s="49"/>
      <c r="Y148" s="64">
        <v>0.85040000000000004</v>
      </c>
      <c r="Z148" s="58">
        <v>60</v>
      </c>
      <c r="AA148" s="49"/>
      <c r="AB148" s="64">
        <v>0.77780000000000005</v>
      </c>
      <c r="AC148" s="58">
        <v>60</v>
      </c>
      <c r="AD148" s="49"/>
      <c r="AE148" s="64">
        <v>0.28210000000000002</v>
      </c>
      <c r="AF148" s="58">
        <v>39</v>
      </c>
      <c r="AG148" s="49"/>
      <c r="AH148" s="64">
        <v>0.22220000000000001</v>
      </c>
      <c r="AI148" s="58">
        <v>39</v>
      </c>
      <c r="AJ148" s="49"/>
      <c r="AK148" s="64">
        <v>0.17949999999999999</v>
      </c>
      <c r="AL148" s="58">
        <v>60</v>
      </c>
      <c r="AM148" s="49"/>
      <c r="AN148" s="64">
        <v>0.1429</v>
      </c>
      <c r="AO148" s="58">
        <v>60</v>
      </c>
      <c r="AP148" s="49"/>
      <c r="AQ148" s="55">
        <v>0.19999999999999996</v>
      </c>
      <c r="AS148" s="64">
        <v>-0.1857</v>
      </c>
      <c r="AT148" s="58">
        <v>39</v>
      </c>
      <c r="AU148" s="49"/>
      <c r="AV148" s="65">
        <v>12.33</v>
      </c>
      <c r="AW148" s="58">
        <v>39</v>
      </c>
      <c r="AX148" s="49"/>
      <c r="AY148" s="64">
        <v>0.44629999999999997</v>
      </c>
      <c r="AZ148" s="58">
        <v>60</v>
      </c>
      <c r="BA148" s="49"/>
      <c r="BB148" s="64">
        <v>0.4486</v>
      </c>
      <c r="BC148" s="58">
        <v>39</v>
      </c>
      <c r="BD148" s="49"/>
      <c r="BE148" s="64">
        <v>0</v>
      </c>
      <c r="BF148" s="58">
        <v>39</v>
      </c>
      <c r="BG148" s="49"/>
      <c r="BH148" s="55">
        <v>0.25</v>
      </c>
      <c r="BJ148" s="64">
        <v>0.25700000000000001</v>
      </c>
      <c r="BK148" s="58">
        <v>39</v>
      </c>
      <c r="BL148" s="49"/>
      <c r="BM148" s="64">
        <v>0.42680000000000001</v>
      </c>
      <c r="BN148" s="58">
        <v>39</v>
      </c>
      <c r="BO148" s="49"/>
      <c r="BP148" s="65">
        <v>1.23</v>
      </c>
      <c r="BQ148" s="58">
        <v>60</v>
      </c>
      <c r="BR148" s="49"/>
      <c r="BS148" s="64">
        <v>0.44629999999999997</v>
      </c>
      <c r="BT148" s="58">
        <v>60</v>
      </c>
      <c r="BU148" s="49"/>
      <c r="BV148" s="64">
        <v>3.4599999999999999E-2</v>
      </c>
      <c r="BW148" s="58">
        <v>39</v>
      </c>
      <c r="BX148" s="49"/>
      <c r="BY148" s="64">
        <v>0</v>
      </c>
      <c r="BZ148" s="58">
        <v>39</v>
      </c>
      <c r="CA148" s="49"/>
      <c r="CB148" s="64">
        <v>0.1032</v>
      </c>
      <c r="CC148" s="58">
        <v>39</v>
      </c>
      <c r="CD148" s="49"/>
      <c r="CE148" s="64">
        <v>-0.8468</v>
      </c>
      <c r="CF148" s="58">
        <v>39</v>
      </c>
      <c r="CG148" s="49"/>
      <c r="CH148" s="55">
        <v>0.33333333333333337</v>
      </c>
      <c r="CJ148" s="64">
        <v>1.8E-3</v>
      </c>
      <c r="CK148" s="58">
        <v>39</v>
      </c>
      <c r="CL148" s="49"/>
      <c r="CM148" s="64">
        <v>7.6E-3</v>
      </c>
      <c r="CN148" s="58">
        <v>39</v>
      </c>
      <c r="CO148" s="49"/>
      <c r="CP148" s="64">
        <v>0.2</v>
      </c>
      <c r="CQ148" s="58">
        <v>39</v>
      </c>
      <c r="CR148" s="49"/>
      <c r="CS148" s="64">
        <v>0</v>
      </c>
      <c r="CT148" s="58">
        <v>39</v>
      </c>
      <c r="CU148" s="49"/>
      <c r="CV148" s="64">
        <v>9.4000000000000004E-3</v>
      </c>
      <c r="CW148" s="58">
        <v>60</v>
      </c>
      <c r="CX148" s="49"/>
      <c r="CY148" s="64">
        <v>-0.82179999999999997</v>
      </c>
      <c r="CZ148" s="58">
        <v>60</v>
      </c>
      <c r="DA148" s="49"/>
      <c r="DB148" s="55">
        <v>0.19999999999999996</v>
      </c>
      <c r="DD148" s="64">
        <v>0</v>
      </c>
      <c r="DE148" s="58">
        <v>39</v>
      </c>
      <c r="DF148" s="49"/>
      <c r="DG148" s="64">
        <v>6.0699999999999997E-2</v>
      </c>
      <c r="DH148" s="58">
        <v>39</v>
      </c>
      <c r="DI148" s="49"/>
      <c r="DJ148" s="64">
        <v>0.38030000000000003</v>
      </c>
      <c r="DK148" s="58">
        <v>40</v>
      </c>
      <c r="DL148" s="49"/>
      <c r="DM148" s="64">
        <v>0</v>
      </c>
      <c r="DN148" s="58">
        <v>39</v>
      </c>
      <c r="DO148" s="49"/>
      <c r="DP148" s="64">
        <v>0.25</v>
      </c>
      <c r="DQ148" s="58">
        <v>39</v>
      </c>
      <c r="DR148" s="49"/>
      <c r="DS148" s="55">
        <v>0</v>
      </c>
      <c r="DU148" s="64">
        <v>0</v>
      </c>
      <c r="DV148" s="58">
        <v>39</v>
      </c>
      <c r="DW148" s="49"/>
      <c r="DX148" s="64">
        <v>0</v>
      </c>
      <c r="DY148" s="58">
        <v>39</v>
      </c>
      <c r="DZ148" s="49"/>
      <c r="EA148" s="64">
        <v>1.9199999999999998E-2</v>
      </c>
      <c r="EB148" s="58">
        <v>39</v>
      </c>
      <c r="EC148" s="49"/>
      <c r="ED148" s="64">
        <v>0</v>
      </c>
      <c r="EE148" s="58">
        <v>39</v>
      </c>
      <c r="EF148" s="49"/>
      <c r="EG148" s="64">
        <v>0.75</v>
      </c>
      <c r="EH148" s="58">
        <v>39</v>
      </c>
      <c r="EI148" s="49"/>
      <c r="EJ148" s="55">
        <v>0</v>
      </c>
      <c r="EL148" s="64">
        <v>0</v>
      </c>
      <c r="EM148" s="58">
        <v>39</v>
      </c>
      <c r="EN148" s="49"/>
      <c r="EO148" s="64">
        <v>3.5900000000000001E-2</v>
      </c>
      <c r="EP148" s="58">
        <v>39</v>
      </c>
      <c r="EQ148" s="49"/>
      <c r="ER148" s="64">
        <v>4.0000000000000002E-4</v>
      </c>
      <c r="ES148" s="58">
        <v>39</v>
      </c>
      <c r="ET148" s="49"/>
      <c r="EU148" s="64">
        <v>0</v>
      </c>
      <c r="EV148" s="58">
        <v>39</v>
      </c>
      <c r="FH148" s="24"/>
    </row>
    <row r="149" spans="2:164" s="19" customFormat="1" ht="24.95" hidden="1" customHeight="1" outlineLevel="1" thickBot="1" x14ac:dyDescent="0.25">
      <c r="B149" s="60"/>
      <c r="C149" s="61">
        <v>4054</v>
      </c>
      <c r="D149" s="60" t="s">
        <v>149</v>
      </c>
      <c r="E149" s="17"/>
      <c r="F149" s="63">
        <v>0</v>
      </c>
      <c r="G149" s="63">
        <v>3</v>
      </c>
      <c r="H149" s="63">
        <v>18</v>
      </c>
      <c r="I149" s="63">
        <v>2</v>
      </c>
      <c r="J149" s="63">
        <v>19</v>
      </c>
      <c r="L149" s="55">
        <v>0.54761904761904767</v>
      </c>
      <c r="N149" s="56">
        <v>1</v>
      </c>
      <c r="P149" s="64">
        <v>0.90410000000000001</v>
      </c>
      <c r="Q149" s="58">
        <v>40</v>
      </c>
      <c r="R149" s="49"/>
      <c r="S149" s="64">
        <v>0.3125</v>
      </c>
      <c r="T149" s="58">
        <v>60</v>
      </c>
      <c r="U149" s="49"/>
      <c r="V149" s="64">
        <v>0.3125</v>
      </c>
      <c r="W149" s="58">
        <v>60</v>
      </c>
      <c r="X149" s="49"/>
      <c r="Y149" s="64">
        <v>0.68140000000000001</v>
      </c>
      <c r="Z149" s="58">
        <v>60</v>
      </c>
      <c r="AA149" s="49"/>
      <c r="AB149" s="64">
        <v>0.875</v>
      </c>
      <c r="AC149" s="58">
        <v>60</v>
      </c>
      <c r="AD149" s="49"/>
      <c r="AE149" s="64">
        <v>0.5</v>
      </c>
      <c r="AF149" s="58">
        <v>60</v>
      </c>
      <c r="AG149" s="49"/>
      <c r="AH149" s="64">
        <v>0.53849999999999998</v>
      </c>
      <c r="AI149" s="58">
        <v>60</v>
      </c>
      <c r="AJ149" s="49"/>
      <c r="AK149" s="64">
        <v>0.1167</v>
      </c>
      <c r="AL149" s="58">
        <v>60</v>
      </c>
      <c r="AM149" s="49"/>
      <c r="AN149" s="64">
        <v>0.1429</v>
      </c>
      <c r="AO149" s="58">
        <v>60</v>
      </c>
      <c r="AP149" s="49"/>
      <c r="AQ149" s="55">
        <v>0.6</v>
      </c>
      <c r="AS149" s="64">
        <v>-1.17E-2</v>
      </c>
      <c r="AT149" s="58">
        <v>39</v>
      </c>
      <c r="AU149" s="49"/>
      <c r="AV149" s="65">
        <v>32.229999999999997</v>
      </c>
      <c r="AW149" s="58">
        <v>60</v>
      </c>
      <c r="AX149" s="49"/>
      <c r="AY149" s="64">
        <v>0.48380000000000001</v>
      </c>
      <c r="AZ149" s="58">
        <v>60</v>
      </c>
      <c r="BA149" s="49"/>
      <c r="BB149" s="64">
        <v>0.66020000000000001</v>
      </c>
      <c r="BC149" s="58">
        <v>60</v>
      </c>
      <c r="BD149" s="49"/>
      <c r="BE149" s="64">
        <v>0.73</v>
      </c>
      <c r="BF149" s="58">
        <v>39</v>
      </c>
      <c r="BG149" s="49"/>
      <c r="BH149" s="55">
        <v>0.5</v>
      </c>
      <c r="BJ149" s="64">
        <v>0.49840000000000001</v>
      </c>
      <c r="BK149" s="58">
        <v>39</v>
      </c>
      <c r="BL149" s="49"/>
      <c r="BM149" s="64">
        <v>0.50349999999999995</v>
      </c>
      <c r="BN149" s="58">
        <v>39</v>
      </c>
      <c r="BO149" s="49"/>
      <c r="BP149" s="65">
        <v>1.44</v>
      </c>
      <c r="BQ149" s="58">
        <v>60</v>
      </c>
      <c r="BR149" s="49"/>
      <c r="BS149" s="64">
        <v>0.48380000000000001</v>
      </c>
      <c r="BT149" s="58">
        <v>60</v>
      </c>
      <c r="BU149" s="49"/>
      <c r="BV149" s="64">
        <v>7.7899999999999997E-2</v>
      </c>
      <c r="BW149" s="58">
        <v>39</v>
      </c>
      <c r="BX149" s="49"/>
      <c r="BY149" s="64">
        <v>11.066599999999999</v>
      </c>
      <c r="BZ149" s="58" t="s">
        <v>14</v>
      </c>
      <c r="CA149" s="49"/>
      <c r="CB149" s="64">
        <v>1.0974999999999999</v>
      </c>
      <c r="CC149" s="58" t="s">
        <v>14</v>
      </c>
      <c r="CD149" s="49"/>
      <c r="CE149" s="64">
        <v>0.30149999999999999</v>
      </c>
      <c r="CF149" s="58">
        <v>39</v>
      </c>
      <c r="CG149" s="49"/>
      <c r="CH149" s="55">
        <v>0.5</v>
      </c>
      <c r="CJ149" s="64">
        <v>1</v>
      </c>
      <c r="CK149" s="58">
        <v>60</v>
      </c>
      <c r="CL149" s="49"/>
      <c r="CM149" s="64">
        <v>0.2576</v>
      </c>
      <c r="CN149" s="58">
        <v>60</v>
      </c>
      <c r="CO149" s="49"/>
      <c r="CP149" s="64">
        <v>3.2856999999999998</v>
      </c>
      <c r="CQ149" s="58" t="s">
        <v>14</v>
      </c>
      <c r="CR149" s="49"/>
      <c r="CS149" s="64">
        <v>0.54169999999999996</v>
      </c>
      <c r="CT149" s="58">
        <v>39</v>
      </c>
      <c r="CU149" s="49"/>
      <c r="CV149" s="64">
        <v>0</v>
      </c>
      <c r="CW149" s="58">
        <v>39</v>
      </c>
      <c r="CX149" s="49"/>
      <c r="CY149" s="64">
        <v>-1.5E-3</v>
      </c>
      <c r="CZ149" s="58">
        <v>39</v>
      </c>
      <c r="DA149" s="49"/>
      <c r="DB149" s="55">
        <v>0.19999999999999996</v>
      </c>
      <c r="DD149" s="64">
        <v>0</v>
      </c>
      <c r="DE149" s="58">
        <v>39</v>
      </c>
      <c r="DF149" s="49"/>
      <c r="DG149" s="64">
        <v>0.16039999999999999</v>
      </c>
      <c r="DH149" s="58">
        <v>60</v>
      </c>
      <c r="DI149" s="49"/>
      <c r="DJ149" s="64">
        <v>0.19139999999999999</v>
      </c>
      <c r="DK149" s="58">
        <v>39</v>
      </c>
      <c r="DL149" s="49"/>
      <c r="DM149" s="64">
        <v>0</v>
      </c>
      <c r="DN149" s="58">
        <v>39</v>
      </c>
      <c r="DO149" s="49"/>
      <c r="DP149" s="64">
        <v>0</v>
      </c>
      <c r="DQ149" s="58">
        <v>39</v>
      </c>
      <c r="DR149" s="49"/>
      <c r="DS149" s="55">
        <v>0.19999999999999996</v>
      </c>
      <c r="DU149" s="64">
        <v>0</v>
      </c>
      <c r="DV149" s="58">
        <v>39</v>
      </c>
      <c r="DW149" s="49"/>
      <c r="DX149" s="64">
        <v>0</v>
      </c>
      <c r="DY149" s="58">
        <v>39</v>
      </c>
      <c r="DZ149" s="49"/>
      <c r="EA149" s="64">
        <v>0</v>
      </c>
      <c r="EB149" s="58">
        <v>39</v>
      </c>
      <c r="EC149" s="49"/>
      <c r="ED149" s="64">
        <v>0</v>
      </c>
      <c r="EE149" s="58">
        <v>39</v>
      </c>
      <c r="EF149" s="49"/>
      <c r="EG149" s="64">
        <v>0.90629999999999999</v>
      </c>
      <c r="EH149" s="58">
        <v>40</v>
      </c>
      <c r="EI149" s="49"/>
      <c r="EJ149" s="55">
        <v>0.5</v>
      </c>
      <c r="EL149" s="64">
        <v>0</v>
      </c>
      <c r="EM149" s="58">
        <v>39</v>
      </c>
      <c r="EN149" s="49"/>
      <c r="EO149" s="64">
        <v>1</v>
      </c>
      <c r="EP149" s="58">
        <v>60</v>
      </c>
      <c r="EQ149" s="49"/>
      <c r="ER149" s="64">
        <v>0.19689999999999999</v>
      </c>
      <c r="ES149" s="58">
        <v>60</v>
      </c>
      <c r="ET149" s="49"/>
      <c r="EU149" s="64">
        <v>0</v>
      </c>
      <c r="EV149" s="58">
        <v>39</v>
      </c>
      <c r="FH149" s="24"/>
    </row>
    <row r="150" spans="2:164" s="19" customFormat="1" ht="24.95" hidden="1" customHeight="1" outlineLevel="1" thickBot="1" x14ac:dyDescent="0.25">
      <c r="B150" s="52"/>
      <c r="C150" s="53">
        <v>7961</v>
      </c>
      <c r="D150" s="52" t="s">
        <v>150</v>
      </c>
      <c r="E150" s="17"/>
      <c r="F150" s="63">
        <v>0</v>
      </c>
      <c r="G150" s="63">
        <v>4</v>
      </c>
      <c r="H150" s="63">
        <v>19</v>
      </c>
      <c r="I150" s="63">
        <v>0</v>
      </c>
      <c r="J150" s="63">
        <v>19</v>
      </c>
      <c r="L150" s="55">
        <v>0.54761904761904767</v>
      </c>
      <c r="N150" s="56">
        <v>0.55555555555555558</v>
      </c>
      <c r="P150" s="64">
        <v>2.1118999999999999</v>
      </c>
      <c r="Q150" s="58" t="s">
        <v>14</v>
      </c>
      <c r="R150" s="49"/>
      <c r="S150" s="64">
        <v>0</v>
      </c>
      <c r="T150" s="58">
        <v>39</v>
      </c>
      <c r="U150" s="49"/>
      <c r="V150" s="64">
        <v>0</v>
      </c>
      <c r="W150" s="58">
        <v>39</v>
      </c>
      <c r="X150" s="49"/>
      <c r="Y150" s="64">
        <v>0.65280000000000005</v>
      </c>
      <c r="Z150" s="58">
        <v>60</v>
      </c>
      <c r="AA150" s="49"/>
      <c r="AB150" s="64">
        <v>0.75</v>
      </c>
      <c r="AC150" s="58">
        <v>60</v>
      </c>
      <c r="AD150" s="49"/>
      <c r="AE150" s="64">
        <v>0</v>
      </c>
      <c r="AF150" s="58">
        <v>39</v>
      </c>
      <c r="AG150" s="49"/>
      <c r="AH150" s="64">
        <v>0.4667</v>
      </c>
      <c r="AI150" s="58">
        <v>60</v>
      </c>
      <c r="AJ150" s="49"/>
      <c r="AK150" s="64">
        <v>0</v>
      </c>
      <c r="AL150" s="58">
        <v>39</v>
      </c>
      <c r="AM150" s="49"/>
      <c r="AN150" s="64">
        <v>0.33329999999999999</v>
      </c>
      <c r="AO150" s="58">
        <v>60</v>
      </c>
      <c r="AP150" s="49"/>
      <c r="AQ150" s="55">
        <v>0.8</v>
      </c>
      <c r="AS150" s="64">
        <v>7.4800000000000005E-2</v>
      </c>
      <c r="AT150" s="58">
        <v>60</v>
      </c>
      <c r="AU150" s="49"/>
      <c r="AV150" s="65">
        <v>18.77</v>
      </c>
      <c r="AW150" s="58">
        <v>60</v>
      </c>
      <c r="AX150" s="49"/>
      <c r="AY150" s="64">
        <v>0.49959999999999999</v>
      </c>
      <c r="AZ150" s="58">
        <v>60</v>
      </c>
      <c r="BA150" s="49"/>
      <c r="BB150" s="64">
        <v>0.60229999999999995</v>
      </c>
      <c r="BC150" s="58">
        <v>60</v>
      </c>
      <c r="BD150" s="49"/>
      <c r="BE150" s="64">
        <v>0</v>
      </c>
      <c r="BF150" s="58">
        <v>39</v>
      </c>
      <c r="BG150" s="49"/>
      <c r="BH150" s="55">
        <v>0.625</v>
      </c>
      <c r="BJ150" s="64">
        <v>2.9912999999999998</v>
      </c>
      <c r="BK150" s="58" t="s">
        <v>14</v>
      </c>
      <c r="BL150" s="49"/>
      <c r="BM150" s="64">
        <v>0.58609999999999995</v>
      </c>
      <c r="BN150" s="58">
        <v>60</v>
      </c>
      <c r="BO150" s="49"/>
      <c r="BP150" s="65">
        <v>0.97</v>
      </c>
      <c r="BQ150" s="58">
        <v>60</v>
      </c>
      <c r="BR150" s="49"/>
      <c r="BS150" s="64">
        <v>0.49959999999999999</v>
      </c>
      <c r="BT150" s="58">
        <v>60</v>
      </c>
      <c r="BU150" s="49"/>
      <c r="BV150" s="64">
        <v>6.3700000000000007E-2</v>
      </c>
      <c r="BW150" s="58">
        <v>39</v>
      </c>
      <c r="BX150" s="49"/>
      <c r="BY150" s="64">
        <v>-0.95820000000000005</v>
      </c>
      <c r="BZ150" s="58">
        <v>60</v>
      </c>
      <c r="CA150" s="49"/>
      <c r="CB150" s="64">
        <v>0.44479999999999997</v>
      </c>
      <c r="CC150" s="58">
        <v>39</v>
      </c>
      <c r="CD150" s="49"/>
      <c r="CE150" s="64">
        <v>-0.13039999999999999</v>
      </c>
      <c r="CF150" s="58">
        <v>39</v>
      </c>
      <c r="CG150" s="49"/>
      <c r="CH150" s="55">
        <v>0.83333333333333337</v>
      </c>
      <c r="CJ150" s="64">
        <v>1.0861000000000001</v>
      </c>
      <c r="CK150" s="58" t="s">
        <v>14</v>
      </c>
      <c r="CL150" s="49"/>
      <c r="CM150" s="64">
        <v>2.63E-2</v>
      </c>
      <c r="CN150" s="58">
        <v>39</v>
      </c>
      <c r="CO150" s="49"/>
      <c r="CP150" s="64">
        <v>2.4167000000000001</v>
      </c>
      <c r="CQ150" s="58" t="s">
        <v>14</v>
      </c>
      <c r="CR150" s="49"/>
      <c r="CS150" s="64">
        <v>1</v>
      </c>
      <c r="CT150" s="58">
        <v>60</v>
      </c>
      <c r="CU150" s="49"/>
      <c r="CV150" s="64">
        <v>8.6999999999999994E-3</v>
      </c>
      <c r="CW150" s="58">
        <v>60</v>
      </c>
      <c r="CX150" s="49"/>
      <c r="CY150" s="64">
        <v>-0.15229999999999999</v>
      </c>
      <c r="CZ150" s="58">
        <v>60</v>
      </c>
      <c r="DA150" s="49"/>
      <c r="DB150" s="55">
        <v>0.4</v>
      </c>
      <c r="DD150" s="64">
        <v>0.01</v>
      </c>
      <c r="DE150" s="58">
        <v>39</v>
      </c>
      <c r="DF150" s="49"/>
      <c r="DG150" s="64">
        <v>6.4799999999999996E-2</v>
      </c>
      <c r="DH150" s="58">
        <v>39</v>
      </c>
      <c r="DI150" s="49"/>
      <c r="DJ150" s="64">
        <v>0.42009999999999997</v>
      </c>
      <c r="DK150" s="58">
        <v>60</v>
      </c>
      <c r="DL150" s="49"/>
      <c r="DM150" s="64">
        <v>0</v>
      </c>
      <c r="DN150" s="58">
        <v>39</v>
      </c>
      <c r="DO150" s="49"/>
      <c r="DP150" s="64">
        <v>1</v>
      </c>
      <c r="DQ150" s="58">
        <v>60</v>
      </c>
      <c r="DR150" s="49"/>
      <c r="DS150" s="55">
        <v>0.19999999999999996</v>
      </c>
      <c r="DU150" s="64">
        <v>0</v>
      </c>
      <c r="DV150" s="58">
        <v>39</v>
      </c>
      <c r="DW150" s="49"/>
      <c r="DX150" s="64">
        <v>0</v>
      </c>
      <c r="DY150" s="58">
        <v>39</v>
      </c>
      <c r="DZ150" s="49"/>
      <c r="EA150" s="64">
        <v>0.38800000000000001</v>
      </c>
      <c r="EB150" s="58">
        <v>60</v>
      </c>
      <c r="EC150" s="49"/>
      <c r="ED150" s="64">
        <v>0</v>
      </c>
      <c r="EE150" s="58">
        <v>39</v>
      </c>
      <c r="EF150" s="49"/>
      <c r="EG150" s="64">
        <v>0.4</v>
      </c>
      <c r="EH150" s="58">
        <v>39</v>
      </c>
      <c r="EI150" s="49"/>
      <c r="EJ150" s="55">
        <v>0.25</v>
      </c>
      <c r="EL150" s="64">
        <v>0</v>
      </c>
      <c r="EM150" s="58">
        <v>39</v>
      </c>
      <c r="EN150" s="49"/>
      <c r="EO150" s="64">
        <v>0.1492</v>
      </c>
      <c r="EP150" s="58">
        <v>39</v>
      </c>
      <c r="EQ150" s="49"/>
      <c r="ER150" s="64">
        <v>5.1499999999999997E-2</v>
      </c>
      <c r="ES150" s="58">
        <v>60</v>
      </c>
      <c r="ET150" s="49"/>
      <c r="EU150" s="64">
        <v>0</v>
      </c>
      <c r="EV150" s="58">
        <v>39</v>
      </c>
      <c r="FH150" s="24"/>
    </row>
    <row r="151" spans="2:164" s="19" customFormat="1" ht="24.95" hidden="1" customHeight="1" outlineLevel="1" thickBot="1" x14ac:dyDescent="0.25">
      <c r="B151" s="60"/>
      <c r="C151" s="61">
        <v>10300</v>
      </c>
      <c r="D151" s="60" t="s">
        <v>151</v>
      </c>
      <c r="E151" s="17"/>
      <c r="F151" s="63">
        <v>0</v>
      </c>
      <c r="G151" s="63">
        <v>0</v>
      </c>
      <c r="H151" s="63">
        <v>9</v>
      </c>
      <c r="I151" s="63">
        <v>1</v>
      </c>
      <c r="J151" s="63">
        <v>32</v>
      </c>
      <c r="L151" s="55">
        <v>0.23809523809523814</v>
      </c>
      <c r="N151" s="56">
        <v>0.11111111111111116</v>
      </c>
      <c r="P151" s="64">
        <v>0.55169999999999997</v>
      </c>
      <c r="Q151" s="58">
        <v>39</v>
      </c>
      <c r="R151" s="49"/>
      <c r="S151" s="64">
        <v>9.4200000000000006E-2</v>
      </c>
      <c r="T151" s="58">
        <v>39</v>
      </c>
      <c r="U151" s="49"/>
      <c r="V151" s="64">
        <v>9.4200000000000006E-2</v>
      </c>
      <c r="W151" s="58">
        <v>39</v>
      </c>
      <c r="X151" s="49"/>
      <c r="Y151" s="64">
        <v>1</v>
      </c>
      <c r="Z151" s="58">
        <v>60</v>
      </c>
      <c r="AA151" s="49"/>
      <c r="AB151" s="64">
        <v>0</v>
      </c>
      <c r="AC151" s="58">
        <v>39</v>
      </c>
      <c r="AD151" s="49"/>
      <c r="AE151" s="64">
        <v>2.86E-2</v>
      </c>
      <c r="AF151" s="58">
        <v>39</v>
      </c>
      <c r="AG151" s="49"/>
      <c r="AH151" s="64">
        <v>0</v>
      </c>
      <c r="AI151" s="58">
        <v>39</v>
      </c>
      <c r="AJ151" s="49"/>
      <c r="AK151" s="64">
        <v>0</v>
      </c>
      <c r="AL151" s="58">
        <v>39</v>
      </c>
      <c r="AM151" s="49"/>
      <c r="AN151" s="64">
        <v>0</v>
      </c>
      <c r="AO151" s="58">
        <v>39</v>
      </c>
      <c r="AP151" s="49"/>
      <c r="AQ151" s="55">
        <v>0.4</v>
      </c>
      <c r="AS151" s="64">
        <v>0.28470000000000001</v>
      </c>
      <c r="AT151" s="58">
        <v>60</v>
      </c>
      <c r="AU151" s="49"/>
      <c r="AV151" s="65">
        <v>3.32</v>
      </c>
      <c r="AW151" s="58">
        <v>39</v>
      </c>
      <c r="AX151" s="49"/>
      <c r="AY151" s="64">
        <v>0.60560000000000003</v>
      </c>
      <c r="AZ151" s="58">
        <v>60</v>
      </c>
      <c r="BA151" s="49"/>
      <c r="BB151" s="64">
        <v>0.35339999999999999</v>
      </c>
      <c r="BC151" s="58">
        <v>39</v>
      </c>
      <c r="BD151" s="49"/>
      <c r="BE151" s="64">
        <v>0</v>
      </c>
      <c r="BF151" s="58">
        <v>39</v>
      </c>
      <c r="BG151" s="49"/>
      <c r="BH151" s="55">
        <v>0.375</v>
      </c>
      <c r="BJ151" s="64">
        <v>0.1883</v>
      </c>
      <c r="BK151" s="58">
        <v>39</v>
      </c>
      <c r="BL151" s="49"/>
      <c r="BM151" s="64">
        <v>0.67430000000000001</v>
      </c>
      <c r="BN151" s="58">
        <v>60</v>
      </c>
      <c r="BO151" s="49"/>
      <c r="BP151" s="65">
        <v>1.32</v>
      </c>
      <c r="BQ151" s="58">
        <v>60</v>
      </c>
      <c r="BR151" s="49"/>
      <c r="BS151" s="64">
        <v>0.60560000000000003</v>
      </c>
      <c r="BT151" s="58">
        <v>60</v>
      </c>
      <c r="BU151" s="49"/>
      <c r="BV151" s="64">
        <v>1.8700000000000001E-2</v>
      </c>
      <c r="BW151" s="58">
        <v>39</v>
      </c>
      <c r="BX151" s="49"/>
      <c r="BY151" s="64">
        <v>0</v>
      </c>
      <c r="BZ151" s="58">
        <v>39</v>
      </c>
      <c r="CA151" s="49"/>
      <c r="CB151" s="64">
        <v>0</v>
      </c>
      <c r="CC151" s="58">
        <v>39</v>
      </c>
      <c r="CD151" s="49"/>
      <c r="CE151" s="64">
        <v>0.33410000000000001</v>
      </c>
      <c r="CF151" s="58">
        <v>39</v>
      </c>
      <c r="CG151" s="49"/>
      <c r="CH151" s="55">
        <v>0.16666666666666663</v>
      </c>
      <c r="CJ151" s="64">
        <v>0</v>
      </c>
      <c r="CK151" s="58">
        <v>39</v>
      </c>
      <c r="CL151" s="49"/>
      <c r="CM151" s="64">
        <v>0</v>
      </c>
      <c r="CN151" s="58">
        <v>39</v>
      </c>
      <c r="CO151" s="49"/>
      <c r="CP151" s="64">
        <v>0</v>
      </c>
      <c r="CQ151" s="58">
        <v>39</v>
      </c>
      <c r="CR151" s="49"/>
      <c r="CS151" s="64">
        <v>0</v>
      </c>
      <c r="CT151" s="58">
        <v>39</v>
      </c>
      <c r="CU151" s="49"/>
      <c r="CV151" s="64">
        <v>1.5900000000000001E-2</v>
      </c>
      <c r="CW151" s="58">
        <v>60</v>
      </c>
      <c r="CX151" s="49"/>
      <c r="CY151" s="64">
        <v>0</v>
      </c>
      <c r="CZ151" s="58">
        <v>39</v>
      </c>
      <c r="DA151" s="49"/>
      <c r="DB151" s="55">
        <v>0.4</v>
      </c>
      <c r="DD151" s="64">
        <v>0</v>
      </c>
      <c r="DE151" s="58">
        <v>39</v>
      </c>
      <c r="DF151" s="49"/>
      <c r="DG151" s="64">
        <v>0.1797</v>
      </c>
      <c r="DH151" s="58">
        <v>60</v>
      </c>
      <c r="DI151" s="49"/>
      <c r="DJ151" s="64">
        <v>0.17119999999999999</v>
      </c>
      <c r="DK151" s="58">
        <v>39</v>
      </c>
      <c r="DL151" s="49"/>
      <c r="DM151" s="64">
        <v>0</v>
      </c>
      <c r="DN151" s="58">
        <v>39</v>
      </c>
      <c r="DO151" s="49"/>
      <c r="DP151" s="64">
        <v>1</v>
      </c>
      <c r="DQ151" s="58">
        <v>60</v>
      </c>
      <c r="DR151" s="49"/>
      <c r="DS151" s="55">
        <v>0.19999999999999996</v>
      </c>
      <c r="DU151" s="64">
        <v>0</v>
      </c>
      <c r="DV151" s="58">
        <v>39</v>
      </c>
      <c r="DW151" s="49"/>
      <c r="DX151" s="64">
        <v>0</v>
      </c>
      <c r="DY151" s="58">
        <v>39</v>
      </c>
      <c r="DZ151" s="49"/>
      <c r="EA151" s="64">
        <v>0</v>
      </c>
      <c r="EB151" s="58">
        <v>39</v>
      </c>
      <c r="EC151" s="49"/>
      <c r="ED151" s="64">
        <v>0</v>
      </c>
      <c r="EE151" s="58">
        <v>39</v>
      </c>
      <c r="EF151" s="49"/>
      <c r="EG151" s="64">
        <v>1</v>
      </c>
      <c r="EH151" s="58">
        <v>40</v>
      </c>
      <c r="EI151" s="49"/>
      <c r="EJ151" s="55">
        <v>0</v>
      </c>
      <c r="EL151" s="64">
        <v>0</v>
      </c>
      <c r="EM151" s="58">
        <v>39</v>
      </c>
      <c r="EN151" s="49"/>
      <c r="EO151" s="64">
        <v>0</v>
      </c>
      <c r="EP151" s="58">
        <v>39</v>
      </c>
      <c r="EQ151" s="49"/>
      <c r="ER151" s="64">
        <v>0</v>
      </c>
      <c r="ES151" s="58">
        <v>39</v>
      </c>
      <c r="ET151" s="49"/>
      <c r="EU151" s="64">
        <v>0</v>
      </c>
      <c r="EV151" s="58">
        <v>39</v>
      </c>
      <c r="FH151" s="24"/>
    </row>
    <row r="152" spans="2:164" s="19" customFormat="1" ht="24.95" hidden="1" customHeight="1" outlineLevel="1" thickBot="1" x14ac:dyDescent="0.25">
      <c r="B152" s="52"/>
      <c r="C152" s="53">
        <v>10555</v>
      </c>
      <c r="D152" s="52" t="s">
        <v>152</v>
      </c>
      <c r="E152" s="17"/>
      <c r="F152" s="63">
        <v>0</v>
      </c>
      <c r="G152" s="63">
        <v>1</v>
      </c>
      <c r="H152" s="63">
        <v>9</v>
      </c>
      <c r="I152" s="63">
        <v>2</v>
      </c>
      <c r="J152" s="63">
        <v>30</v>
      </c>
      <c r="L152" s="55">
        <v>0.2857142857142857</v>
      </c>
      <c r="N152" s="56">
        <v>0.44444444444444442</v>
      </c>
      <c r="P152" s="64">
        <v>0.79859999999999998</v>
      </c>
      <c r="Q152" s="58">
        <v>39</v>
      </c>
      <c r="R152" s="49"/>
      <c r="S152" s="64">
        <v>0.55930000000000002</v>
      </c>
      <c r="T152" s="58">
        <v>60</v>
      </c>
      <c r="U152" s="49"/>
      <c r="V152" s="64">
        <v>0.55930000000000002</v>
      </c>
      <c r="W152" s="58">
        <v>60</v>
      </c>
      <c r="X152" s="49"/>
      <c r="Y152" s="64">
        <v>1</v>
      </c>
      <c r="Z152" s="58">
        <v>60</v>
      </c>
      <c r="AA152" s="49"/>
      <c r="AB152" s="64">
        <v>0.70830000000000004</v>
      </c>
      <c r="AC152" s="58">
        <v>60</v>
      </c>
      <c r="AD152" s="49"/>
      <c r="AE152" s="64">
        <v>0.3846</v>
      </c>
      <c r="AF152" s="58">
        <v>39</v>
      </c>
      <c r="AG152" s="49"/>
      <c r="AH152" s="64">
        <v>0.17649999999999999</v>
      </c>
      <c r="AI152" s="58">
        <v>39</v>
      </c>
      <c r="AJ152" s="49"/>
      <c r="AK152" s="64">
        <v>3.85E-2</v>
      </c>
      <c r="AL152" s="58">
        <v>39</v>
      </c>
      <c r="AM152" s="49"/>
      <c r="AN152" s="64">
        <v>0</v>
      </c>
      <c r="AO152" s="58">
        <v>39</v>
      </c>
      <c r="AP152" s="49"/>
      <c r="AQ152" s="55">
        <v>0.4</v>
      </c>
      <c r="AS152" s="64">
        <v>-2.0899999999999998E-2</v>
      </c>
      <c r="AT152" s="58">
        <v>39</v>
      </c>
      <c r="AU152" s="49"/>
      <c r="AV152" s="65">
        <v>14.06</v>
      </c>
      <c r="AW152" s="58">
        <v>40</v>
      </c>
      <c r="AX152" s="49"/>
      <c r="AY152" s="64">
        <v>0.26140000000000002</v>
      </c>
      <c r="AZ152" s="58">
        <v>39</v>
      </c>
      <c r="BA152" s="49"/>
      <c r="BB152" s="64">
        <v>0.377</v>
      </c>
      <c r="BC152" s="58">
        <v>39</v>
      </c>
      <c r="BD152" s="49"/>
      <c r="BE152" s="64">
        <v>0.97</v>
      </c>
      <c r="BF152" s="58">
        <v>60</v>
      </c>
      <c r="BG152" s="49"/>
      <c r="BH152" s="55">
        <v>0.375</v>
      </c>
      <c r="BJ152" s="64">
        <v>0.39040000000000002</v>
      </c>
      <c r="BK152" s="58">
        <v>39</v>
      </c>
      <c r="BL152" s="49"/>
      <c r="BM152" s="64">
        <v>0.251</v>
      </c>
      <c r="BN152" s="58">
        <v>39</v>
      </c>
      <c r="BO152" s="49"/>
      <c r="BP152" s="65">
        <v>2.8</v>
      </c>
      <c r="BQ152" s="58">
        <v>60</v>
      </c>
      <c r="BR152" s="49"/>
      <c r="BS152" s="64">
        <v>0.26140000000000002</v>
      </c>
      <c r="BT152" s="58">
        <v>39</v>
      </c>
      <c r="BU152" s="49"/>
      <c r="BV152" s="64">
        <v>0.13619999999999999</v>
      </c>
      <c r="BW152" s="58">
        <v>60</v>
      </c>
      <c r="BX152" s="49"/>
      <c r="BY152" s="64">
        <v>0.42580000000000001</v>
      </c>
      <c r="BZ152" s="58">
        <v>39</v>
      </c>
      <c r="CA152" s="49"/>
      <c r="CB152" s="64">
        <v>0.1988</v>
      </c>
      <c r="CC152" s="58">
        <v>39</v>
      </c>
      <c r="CD152" s="49"/>
      <c r="CE152" s="64">
        <v>3.9891000000000001</v>
      </c>
      <c r="CF152" s="58" t="s">
        <v>14</v>
      </c>
      <c r="CG152" s="49"/>
      <c r="CH152" s="55">
        <v>0</v>
      </c>
      <c r="CJ152" s="64">
        <v>0</v>
      </c>
      <c r="CK152" s="58">
        <v>39</v>
      </c>
      <c r="CL152" s="49"/>
      <c r="CM152" s="64">
        <v>0</v>
      </c>
      <c r="CN152" s="58">
        <v>39</v>
      </c>
      <c r="CO152" s="49"/>
      <c r="CP152" s="64">
        <v>0</v>
      </c>
      <c r="CQ152" s="58">
        <v>39</v>
      </c>
      <c r="CR152" s="49"/>
      <c r="CS152" s="64">
        <v>0</v>
      </c>
      <c r="CT152" s="58">
        <v>39</v>
      </c>
      <c r="CU152" s="49"/>
      <c r="CV152" s="64">
        <v>1.5E-3</v>
      </c>
      <c r="CW152" s="58">
        <v>39</v>
      </c>
      <c r="CX152" s="49"/>
      <c r="CY152" s="64">
        <v>0</v>
      </c>
      <c r="CZ152" s="58">
        <v>39</v>
      </c>
      <c r="DA152" s="49"/>
      <c r="DB152" s="55">
        <v>0.4</v>
      </c>
      <c r="DD152" s="64">
        <v>1.84E-2</v>
      </c>
      <c r="DE152" s="58">
        <v>60</v>
      </c>
      <c r="DF152" s="49"/>
      <c r="DG152" s="64">
        <v>2.1899999999999999E-2</v>
      </c>
      <c r="DH152" s="58">
        <v>39</v>
      </c>
      <c r="DI152" s="49"/>
      <c r="DJ152" s="64">
        <v>0.35859999999999997</v>
      </c>
      <c r="DK152" s="58">
        <v>39</v>
      </c>
      <c r="DL152" s="49"/>
      <c r="DM152" s="64">
        <v>0</v>
      </c>
      <c r="DN152" s="58">
        <v>39</v>
      </c>
      <c r="DO152" s="49"/>
      <c r="DP152" s="64">
        <v>0.875</v>
      </c>
      <c r="DQ152" s="58">
        <v>40</v>
      </c>
      <c r="DR152" s="49"/>
      <c r="DS152" s="55">
        <v>0.19999999999999996</v>
      </c>
      <c r="DU152" s="64">
        <v>0</v>
      </c>
      <c r="DV152" s="58">
        <v>39</v>
      </c>
      <c r="DW152" s="49"/>
      <c r="DX152" s="64">
        <v>0</v>
      </c>
      <c r="DY152" s="58">
        <v>39</v>
      </c>
      <c r="DZ152" s="49"/>
      <c r="EA152" s="64">
        <v>0.43159999999999998</v>
      </c>
      <c r="EB152" s="58">
        <v>60</v>
      </c>
      <c r="EC152" s="49"/>
      <c r="ED152" s="64">
        <v>0</v>
      </c>
      <c r="EE152" s="58">
        <v>39</v>
      </c>
      <c r="EF152" s="49"/>
      <c r="EG152" s="64">
        <v>0</v>
      </c>
      <c r="EH152" s="58">
        <v>39</v>
      </c>
      <c r="EI152" s="49"/>
      <c r="EJ152" s="55">
        <v>0</v>
      </c>
      <c r="EL152" s="64">
        <v>0</v>
      </c>
      <c r="EM152" s="58">
        <v>39</v>
      </c>
      <c r="EN152" s="49"/>
      <c r="EO152" s="64">
        <v>0</v>
      </c>
      <c r="EP152" s="58">
        <v>39</v>
      </c>
      <c r="EQ152" s="49"/>
      <c r="ER152" s="64">
        <v>5.0000000000000001E-4</v>
      </c>
      <c r="ES152" s="58">
        <v>39</v>
      </c>
      <c r="ET152" s="49"/>
      <c r="EU152" s="64">
        <v>0</v>
      </c>
      <c r="EV152" s="58">
        <v>39</v>
      </c>
      <c r="FH152" s="24"/>
    </row>
    <row r="153" spans="2:164" s="19" customFormat="1" ht="24.95" hidden="1" customHeight="1" outlineLevel="1" thickBot="1" x14ac:dyDescent="0.25">
      <c r="B153" s="60"/>
      <c r="C153" s="61">
        <v>13813</v>
      </c>
      <c r="D153" s="60" t="s">
        <v>153</v>
      </c>
      <c r="E153" s="17"/>
      <c r="F153" s="63">
        <v>0</v>
      </c>
      <c r="G153" s="63">
        <v>0</v>
      </c>
      <c r="H153" s="63">
        <v>19</v>
      </c>
      <c r="I153" s="63">
        <v>2</v>
      </c>
      <c r="J153" s="63">
        <v>21</v>
      </c>
      <c r="L153" s="55">
        <v>0.5</v>
      </c>
      <c r="N153" s="56">
        <v>0.33333333333333337</v>
      </c>
      <c r="P153" s="64">
        <v>0.84789999999999999</v>
      </c>
      <c r="Q153" s="58">
        <v>40</v>
      </c>
      <c r="R153" s="49"/>
      <c r="S153" s="64">
        <v>0</v>
      </c>
      <c r="T153" s="58">
        <v>39</v>
      </c>
      <c r="U153" s="49"/>
      <c r="V153" s="64">
        <v>0</v>
      </c>
      <c r="W153" s="58">
        <v>39</v>
      </c>
      <c r="X153" s="49"/>
      <c r="Y153" s="64">
        <v>0</v>
      </c>
      <c r="Z153" s="58">
        <v>39</v>
      </c>
      <c r="AA153" s="49"/>
      <c r="AB153" s="64">
        <v>0.46429999999999999</v>
      </c>
      <c r="AC153" s="58">
        <v>39</v>
      </c>
      <c r="AD153" s="49"/>
      <c r="AE153" s="64">
        <v>0</v>
      </c>
      <c r="AF153" s="58">
        <v>39</v>
      </c>
      <c r="AG153" s="49"/>
      <c r="AH153" s="64">
        <v>0.45829999999999999</v>
      </c>
      <c r="AI153" s="58">
        <v>60</v>
      </c>
      <c r="AJ153" s="49"/>
      <c r="AK153" s="64">
        <v>0</v>
      </c>
      <c r="AL153" s="58">
        <v>39</v>
      </c>
      <c r="AM153" s="49"/>
      <c r="AN153" s="64">
        <v>0.3</v>
      </c>
      <c r="AO153" s="58">
        <v>60</v>
      </c>
      <c r="AP153" s="49"/>
      <c r="AQ153" s="55">
        <v>1</v>
      </c>
      <c r="AS153" s="64">
        <v>0.73970000000000002</v>
      </c>
      <c r="AT153" s="58">
        <v>60</v>
      </c>
      <c r="AU153" s="49"/>
      <c r="AV153" s="65">
        <v>25.58</v>
      </c>
      <c r="AW153" s="58">
        <v>60</v>
      </c>
      <c r="AX153" s="49"/>
      <c r="AY153" s="64">
        <v>0.68179999999999996</v>
      </c>
      <c r="AZ153" s="58">
        <v>60</v>
      </c>
      <c r="BA153" s="49"/>
      <c r="BB153" s="64">
        <v>0.49669999999999997</v>
      </c>
      <c r="BC153" s="58">
        <v>40</v>
      </c>
      <c r="BD153" s="49"/>
      <c r="BE153" s="64">
        <v>0.97</v>
      </c>
      <c r="BF153" s="58">
        <v>60</v>
      </c>
      <c r="BG153" s="49"/>
      <c r="BH153" s="55">
        <v>0.75</v>
      </c>
      <c r="BJ153" s="64">
        <v>0.97850000000000004</v>
      </c>
      <c r="BK153" s="58">
        <v>60</v>
      </c>
      <c r="BL153" s="49"/>
      <c r="BM153" s="64">
        <v>0.63619999999999999</v>
      </c>
      <c r="BN153" s="58">
        <v>60</v>
      </c>
      <c r="BO153" s="49"/>
      <c r="BP153" s="65">
        <v>0.85</v>
      </c>
      <c r="BQ153" s="58">
        <v>60</v>
      </c>
      <c r="BR153" s="49"/>
      <c r="BS153" s="64">
        <v>0.68179999999999996</v>
      </c>
      <c r="BT153" s="58">
        <v>60</v>
      </c>
      <c r="BU153" s="49"/>
      <c r="BV153" s="64">
        <v>4.8599999999999997E-2</v>
      </c>
      <c r="BW153" s="58">
        <v>39</v>
      </c>
      <c r="BX153" s="49"/>
      <c r="BY153" s="64">
        <v>-0.18720000000000001</v>
      </c>
      <c r="BZ153" s="58">
        <v>60</v>
      </c>
      <c r="CA153" s="49"/>
      <c r="CB153" s="64">
        <v>0.89470000000000005</v>
      </c>
      <c r="CC153" s="58">
        <v>60</v>
      </c>
      <c r="CD153" s="49"/>
      <c r="CE153" s="64">
        <v>0.29799999999999999</v>
      </c>
      <c r="CF153" s="58">
        <v>39</v>
      </c>
      <c r="CG153" s="49"/>
      <c r="CH153" s="55">
        <v>0.16666666666666663</v>
      </c>
      <c r="CJ153" s="64">
        <v>1.47E-2</v>
      </c>
      <c r="CK153" s="58">
        <v>39</v>
      </c>
      <c r="CL153" s="49"/>
      <c r="CM153" s="64">
        <v>0.05</v>
      </c>
      <c r="CN153" s="58">
        <v>39</v>
      </c>
      <c r="CO153" s="49"/>
      <c r="CP153" s="64">
        <v>0.45710000000000001</v>
      </c>
      <c r="CQ153" s="58">
        <v>39</v>
      </c>
      <c r="CR153" s="49"/>
      <c r="CS153" s="64">
        <v>1</v>
      </c>
      <c r="CT153" s="58">
        <v>60</v>
      </c>
      <c r="CU153" s="49"/>
      <c r="CV153" s="64">
        <v>6.1000000000000004E-3</v>
      </c>
      <c r="CW153" s="58">
        <v>39</v>
      </c>
      <c r="CX153" s="49"/>
      <c r="CY153" s="64">
        <v>0.4919</v>
      </c>
      <c r="CZ153" s="58">
        <v>39</v>
      </c>
      <c r="DA153" s="49"/>
      <c r="DB153" s="55">
        <v>0.8</v>
      </c>
      <c r="DD153" s="64">
        <v>0.14430000000000001</v>
      </c>
      <c r="DE153" s="58">
        <v>60</v>
      </c>
      <c r="DF153" s="49"/>
      <c r="DG153" s="64">
        <v>0.87139999999999995</v>
      </c>
      <c r="DH153" s="58">
        <v>60</v>
      </c>
      <c r="DI153" s="49"/>
      <c r="DJ153" s="64">
        <v>0.90720000000000001</v>
      </c>
      <c r="DK153" s="58">
        <v>60</v>
      </c>
      <c r="DL153" s="49"/>
      <c r="DM153" s="64">
        <v>0</v>
      </c>
      <c r="DN153" s="58">
        <v>39</v>
      </c>
      <c r="DO153" s="49"/>
      <c r="DP153" s="64">
        <v>1</v>
      </c>
      <c r="DQ153" s="58">
        <v>60</v>
      </c>
      <c r="DR153" s="49"/>
      <c r="DS153" s="55">
        <v>0</v>
      </c>
      <c r="DU153" s="64">
        <v>0</v>
      </c>
      <c r="DV153" s="58">
        <v>39</v>
      </c>
      <c r="DW153" s="49"/>
      <c r="DX153" s="64">
        <v>0</v>
      </c>
      <c r="DY153" s="58">
        <v>39</v>
      </c>
      <c r="DZ153" s="49"/>
      <c r="EA153" s="64">
        <v>0</v>
      </c>
      <c r="EB153" s="58">
        <v>39</v>
      </c>
      <c r="EC153" s="49"/>
      <c r="ED153" s="64">
        <v>0</v>
      </c>
      <c r="EE153" s="58">
        <v>39</v>
      </c>
      <c r="EF153" s="49"/>
      <c r="EG153" s="64">
        <v>0.4667</v>
      </c>
      <c r="EH153" s="58">
        <v>39</v>
      </c>
      <c r="EI153" s="49"/>
      <c r="EJ153" s="55">
        <v>0.5</v>
      </c>
      <c r="EL153" s="64">
        <v>1</v>
      </c>
      <c r="EM153" s="58">
        <v>60</v>
      </c>
      <c r="EN153" s="49"/>
      <c r="EO153" s="64">
        <v>0</v>
      </c>
      <c r="EP153" s="58">
        <v>39</v>
      </c>
      <c r="EQ153" s="49"/>
      <c r="ER153" s="64">
        <v>3.8199999999999998E-2</v>
      </c>
      <c r="ES153" s="58">
        <v>60</v>
      </c>
      <c r="ET153" s="49"/>
      <c r="EU153" s="64">
        <v>0</v>
      </c>
      <c r="EV153" s="58">
        <v>39</v>
      </c>
      <c r="FH153" s="24"/>
    </row>
    <row r="154" spans="2:164" s="19" customFormat="1" ht="24.95" hidden="1" customHeight="1" outlineLevel="1" thickBot="1" x14ac:dyDescent="0.25">
      <c r="B154" s="52"/>
      <c r="C154" s="53">
        <v>15236</v>
      </c>
      <c r="D154" s="52" t="s">
        <v>154</v>
      </c>
      <c r="E154" s="17"/>
      <c r="F154" s="63">
        <v>0</v>
      </c>
      <c r="G154" s="63">
        <v>5</v>
      </c>
      <c r="H154" s="63">
        <v>4</v>
      </c>
      <c r="I154" s="63">
        <v>2</v>
      </c>
      <c r="J154" s="63">
        <v>31</v>
      </c>
      <c r="L154" s="55">
        <v>0.26190476190476186</v>
      </c>
      <c r="N154" s="56">
        <v>0.22222222222222221</v>
      </c>
      <c r="P154" s="64">
        <v>1.1738</v>
      </c>
      <c r="Q154" s="58" t="s">
        <v>14</v>
      </c>
      <c r="R154" s="49"/>
      <c r="S154" s="64">
        <v>0</v>
      </c>
      <c r="T154" s="58">
        <v>39</v>
      </c>
      <c r="U154" s="49"/>
      <c r="V154" s="64">
        <v>0</v>
      </c>
      <c r="W154" s="58">
        <v>39</v>
      </c>
      <c r="X154" s="49"/>
      <c r="Y154" s="64">
        <v>0</v>
      </c>
      <c r="Z154" s="58">
        <v>39</v>
      </c>
      <c r="AA154" s="49"/>
      <c r="AB154" s="64">
        <v>0.6552</v>
      </c>
      <c r="AC154" s="58">
        <v>40</v>
      </c>
      <c r="AD154" s="49"/>
      <c r="AE154" s="64">
        <v>0.21429999999999999</v>
      </c>
      <c r="AF154" s="58">
        <v>39</v>
      </c>
      <c r="AG154" s="49"/>
      <c r="AH154" s="64">
        <v>0.19350000000000001</v>
      </c>
      <c r="AI154" s="58">
        <v>39</v>
      </c>
      <c r="AJ154" s="49"/>
      <c r="AK154" s="64">
        <v>2.86E-2</v>
      </c>
      <c r="AL154" s="58">
        <v>39</v>
      </c>
      <c r="AM154" s="49"/>
      <c r="AN154" s="64">
        <v>0.05</v>
      </c>
      <c r="AO154" s="58">
        <v>39</v>
      </c>
      <c r="AP154" s="49"/>
      <c r="AQ154" s="55">
        <v>0.19999999999999996</v>
      </c>
      <c r="AS154" s="64">
        <v>3.7000000000000002E-3</v>
      </c>
      <c r="AT154" s="58">
        <v>39</v>
      </c>
      <c r="AU154" s="49"/>
      <c r="AV154" s="65">
        <v>5.12</v>
      </c>
      <c r="AW154" s="58">
        <v>39</v>
      </c>
      <c r="AX154" s="49"/>
      <c r="AY154" s="64">
        <v>0.26569999999999999</v>
      </c>
      <c r="AZ154" s="58">
        <v>39</v>
      </c>
      <c r="BA154" s="49"/>
      <c r="BB154" s="64">
        <v>0.29730000000000001</v>
      </c>
      <c r="BC154" s="58">
        <v>39</v>
      </c>
      <c r="BD154" s="49"/>
      <c r="BE154" s="64">
        <v>0.8</v>
      </c>
      <c r="BF154" s="58">
        <v>40</v>
      </c>
      <c r="BG154" s="49"/>
      <c r="BH154" s="55">
        <v>0.75</v>
      </c>
      <c r="BJ154" s="64">
        <v>1.1917</v>
      </c>
      <c r="BK154" s="58" t="s">
        <v>14</v>
      </c>
      <c r="BL154" s="49"/>
      <c r="BM154" s="64">
        <v>0.32450000000000001</v>
      </c>
      <c r="BN154" s="58">
        <v>39</v>
      </c>
      <c r="BO154" s="49"/>
      <c r="BP154" s="65">
        <v>1.23</v>
      </c>
      <c r="BQ154" s="58">
        <v>60</v>
      </c>
      <c r="BR154" s="49"/>
      <c r="BS154" s="64">
        <v>0.26569999999999999</v>
      </c>
      <c r="BT154" s="58">
        <v>39</v>
      </c>
      <c r="BU154" s="49"/>
      <c r="BV154" s="64">
        <v>0.1051</v>
      </c>
      <c r="BW154" s="58">
        <v>60</v>
      </c>
      <c r="BX154" s="49"/>
      <c r="BY154" s="64">
        <v>-0.38519999999999999</v>
      </c>
      <c r="BZ154" s="58">
        <v>60</v>
      </c>
      <c r="CA154" s="49"/>
      <c r="CB154" s="64">
        <v>2.1015000000000001</v>
      </c>
      <c r="CC154" s="58" t="s">
        <v>14</v>
      </c>
      <c r="CD154" s="49"/>
      <c r="CE154" s="64">
        <v>1.0612999999999999</v>
      </c>
      <c r="CF154" s="58" t="s">
        <v>14</v>
      </c>
      <c r="CG154" s="49"/>
      <c r="CH154" s="55">
        <v>0</v>
      </c>
      <c r="CJ154" s="64">
        <v>1.7299999999999999E-2</v>
      </c>
      <c r="CK154" s="58">
        <v>39</v>
      </c>
      <c r="CL154" s="49"/>
      <c r="CM154" s="64">
        <v>0</v>
      </c>
      <c r="CN154" s="58">
        <v>39</v>
      </c>
      <c r="CO154" s="49"/>
      <c r="CP154" s="64">
        <v>0.55879999999999996</v>
      </c>
      <c r="CQ154" s="58">
        <v>39</v>
      </c>
      <c r="CR154" s="49"/>
      <c r="CS154" s="64">
        <v>0</v>
      </c>
      <c r="CT154" s="58">
        <v>39</v>
      </c>
      <c r="CU154" s="49"/>
      <c r="CV154" s="64">
        <v>5.0000000000000001E-4</v>
      </c>
      <c r="CW154" s="58">
        <v>39</v>
      </c>
      <c r="CX154" s="49"/>
      <c r="CY154" s="64">
        <v>-8.0000000000000002E-3</v>
      </c>
      <c r="CZ154" s="58">
        <v>39</v>
      </c>
      <c r="DA154" s="49"/>
      <c r="DB154" s="55">
        <v>0.19999999999999996</v>
      </c>
      <c r="DD154" s="64">
        <v>0</v>
      </c>
      <c r="DE154" s="58">
        <v>39</v>
      </c>
      <c r="DF154" s="49"/>
      <c r="DG154" s="64">
        <v>0</v>
      </c>
      <c r="DH154" s="58">
        <v>39</v>
      </c>
      <c r="DI154" s="49"/>
      <c r="DJ154" s="64">
        <v>0.14499999999999999</v>
      </c>
      <c r="DK154" s="58">
        <v>39</v>
      </c>
      <c r="DL154" s="49"/>
      <c r="DM154" s="64">
        <v>0</v>
      </c>
      <c r="DN154" s="58">
        <v>39</v>
      </c>
      <c r="DO154" s="49"/>
      <c r="DP154" s="64">
        <v>1</v>
      </c>
      <c r="DQ154" s="58">
        <v>60</v>
      </c>
      <c r="DR154" s="49"/>
      <c r="DS154" s="55">
        <v>0</v>
      </c>
      <c r="DU154" s="64">
        <v>0</v>
      </c>
      <c r="DV154" s="58">
        <v>39</v>
      </c>
      <c r="DW154" s="49"/>
      <c r="DX154" s="64">
        <v>0</v>
      </c>
      <c r="DY154" s="58">
        <v>39</v>
      </c>
      <c r="DZ154" s="49"/>
      <c r="EA154" s="64">
        <v>0</v>
      </c>
      <c r="EB154" s="58">
        <v>39</v>
      </c>
      <c r="EC154" s="49"/>
      <c r="ED154" s="64">
        <v>0</v>
      </c>
      <c r="EE154" s="58">
        <v>39</v>
      </c>
      <c r="EF154" s="49"/>
      <c r="EG154" s="64">
        <v>0.83330000000000004</v>
      </c>
      <c r="EH154" s="58">
        <v>39</v>
      </c>
      <c r="EI154" s="49"/>
      <c r="EJ154" s="55">
        <v>0.25</v>
      </c>
      <c r="EL154" s="64">
        <v>0</v>
      </c>
      <c r="EM154" s="58">
        <v>39</v>
      </c>
      <c r="EN154" s="49"/>
      <c r="EO154" s="64">
        <v>27.577300000000001</v>
      </c>
      <c r="EP154" s="58" t="s">
        <v>14</v>
      </c>
      <c r="EQ154" s="49"/>
      <c r="ER154" s="64">
        <v>7.3000000000000001E-3</v>
      </c>
      <c r="ES154" s="58">
        <v>39</v>
      </c>
      <c r="ET154" s="49"/>
      <c r="EU154" s="64">
        <v>0</v>
      </c>
      <c r="EV154" s="58">
        <v>39</v>
      </c>
      <c r="FH154" s="24"/>
    </row>
    <row r="155" spans="2:164" ht="5.0999999999999996" customHeight="1" thickBot="1" x14ac:dyDescent="0.3">
      <c r="M155" s="19"/>
      <c r="O155" s="19"/>
    </row>
    <row r="156" spans="2:164" s="50" customFormat="1" ht="24.95" customHeight="1" collapsed="1" thickBot="1" x14ac:dyDescent="0.25">
      <c r="B156" s="40" t="s">
        <v>155</v>
      </c>
      <c r="C156" s="41"/>
      <c r="D156" s="42"/>
      <c r="E156" s="43"/>
      <c r="F156" s="44">
        <v>0</v>
      </c>
      <c r="G156" s="44">
        <v>0</v>
      </c>
      <c r="H156" s="44">
        <v>22</v>
      </c>
      <c r="I156" s="44">
        <v>6</v>
      </c>
      <c r="J156" s="44">
        <v>14</v>
      </c>
      <c r="K156" s="19"/>
      <c r="L156" s="45">
        <v>0.66666666666666674</v>
      </c>
      <c r="M156" s="19"/>
      <c r="N156" s="45">
        <v>0.88888888888888884</v>
      </c>
      <c r="O156" s="19"/>
      <c r="P156" s="47">
        <v>0.91830758356053721</v>
      </c>
      <c r="Q156" s="48">
        <v>60</v>
      </c>
      <c r="R156" s="66"/>
      <c r="S156" s="47">
        <v>0.29631987174953439</v>
      </c>
      <c r="T156" s="48">
        <v>60</v>
      </c>
      <c r="U156" s="66"/>
      <c r="V156" s="47">
        <v>0.29631987174953439</v>
      </c>
      <c r="W156" s="48">
        <v>60</v>
      </c>
      <c r="X156" s="66"/>
      <c r="Y156" s="47">
        <v>1</v>
      </c>
      <c r="Z156" s="48">
        <v>60</v>
      </c>
      <c r="AA156" s="66"/>
      <c r="AB156" s="47">
        <v>0.68486352357320102</v>
      </c>
      <c r="AC156" s="48">
        <v>60</v>
      </c>
      <c r="AD156" s="66"/>
      <c r="AE156" s="47">
        <v>0.56418092909535456</v>
      </c>
      <c r="AF156" s="48">
        <v>60</v>
      </c>
      <c r="AG156" s="66"/>
      <c r="AH156" s="47">
        <v>0.39662921348314606</v>
      </c>
      <c r="AI156" s="48">
        <v>60</v>
      </c>
      <c r="AJ156" s="66"/>
      <c r="AK156" s="47">
        <v>0.18581907090464547</v>
      </c>
      <c r="AL156" s="48">
        <v>39</v>
      </c>
      <c r="AM156" s="66"/>
      <c r="AN156" s="47">
        <v>0.10887096774193548</v>
      </c>
      <c r="AO156" s="48">
        <v>60</v>
      </c>
      <c r="AP156" s="66"/>
      <c r="AQ156" s="45">
        <v>0.8</v>
      </c>
      <c r="AS156" s="47">
        <v>3.6079931845696266E-2</v>
      </c>
      <c r="AT156" s="48">
        <v>40</v>
      </c>
      <c r="AU156" s="66"/>
      <c r="AV156" s="51">
        <v>13.128524338336481</v>
      </c>
      <c r="AW156" s="48">
        <v>39</v>
      </c>
      <c r="AX156" s="66"/>
      <c r="AY156" s="47">
        <v>0.44516762519287417</v>
      </c>
      <c r="AZ156" s="48">
        <v>40</v>
      </c>
      <c r="BA156" s="66"/>
      <c r="BB156" s="47">
        <v>0.57817074598899165</v>
      </c>
      <c r="BC156" s="48">
        <v>60</v>
      </c>
      <c r="BD156" s="66"/>
      <c r="BE156" s="47">
        <v>0.87583333333333324</v>
      </c>
      <c r="BF156" s="48">
        <v>60</v>
      </c>
      <c r="BG156" s="66"/>
      <c r="BH156" s="45">
        <v>0.875</v>
      </c>
      <c r="BJ156" s="47">
        <v>0.73423581997205067</v>
      </c>
      <c r="BK156" s="48">
        <v>60</v>
      </c>
      <c r="BL156" s="66"/>
      <c r="BM156" s="47">
        <v>0.55575817085145185</v>
      </c>
      <c r="BN156" s="48">
        <v>40</v>
      </c>
      <c r="BO156" s="66"/>
      <c r="BP156" s="51">
        <v>1.25430273758281</v>
      </c>
      <c r="BQ156" s="48">
        <v>60</v>
      </c>
      <c r="BR156" s="66"/>
      <c r="BS156" s="47">
        <v>0.44516762519287417</v>
      </c>
      <c r="BT156" s="48">
        <v>40</v>
      </c>
      <c r="BU156" s="66"/>
      <c r="BV156" s="47">
        <v>0.12594997130549723</v>
      </c>
      <c r="BW156" s="48">
        <v>60</v>
      </c>
      <c r="BX156" s="66"/>
      <c r="BY156" s="47">
        <v>-0.59579611269520194</v>
      </c>
      <c r="BZ156" s="48">
        <v>60</v>
      </c>
      <c r="CA156" s="66"/>
      <c r="CB156" s="47">
        <v>0.46900502448235032</v>
      </c>
      <c r="CC156" s="48">
        <v>60</v>
      </c>
      <c r="CD156" s="66"/>
      <c r="CE156" s="47">
        <v>0.28997919164518016</v>
      </c>
      <c r="CF156" s="48">
        <v>39</v>
      </c>
      <c r="CG156" s="66"/>
      <c r="CH156" s="45">
        <v>0.16666666666666663</v>
      </c>
      <c r="CJ156" s="47">
        <v>0.23245998522118608</v>
      </c>
      <c r="CK156" s="48">
        <v>39</v>
      </c>
      <c r="CL156" s="66"/>
      <c r="CM156" s="47">
        <v>9.7214665941263698E-2</v>
      </c>
      <c r="CN156" s="48">
        <v>39</v>
      </c>
      <c r="CO156" s="66"/>
      <c r="CP156" s="47">
        <v>0.43296432964329645</v>
      </c>
      <c r="CQ156" s="48">
        <v>39</v>
      </c>
      <c r="CR156" s="66"/>
      <c r="CS156" s="47">
        <v>0.20161290322580644</v>
      </c>
      <c r="CT156" s="48">
        <v>39</v>
      </c>
      <c r="CU156" s="66"/>
      <c r="CV156" s="47">
        <v>1.1531146568400619E-2</v>
      </c>
      <c r="CW156" s="48">
        <v>60</v>
      </c>
      <c r="CX156" s="66"/>
      <c r="CY156" s="47">
        <v>6.9185302939683141E-2</v>
      </c>
      <c r="CZ156" s="48">
        <v>39</v>
      </c>
      <c r="DA156" s="66"/>
      <c r="DB156" s="45">
        <v>0.6</v>
      </c>
      <c r="DD156" s="47">
        <v>3.4834516659567265E-2</v>
      </c>
      <c r="DE156" s="48">
        <v>60</v>
      </c>
      <c r="DF156" s="66"/>
      <c r="DG156" s="47">
        <v>0.10902374670184696</v>
      </c>
      <c r="DH156" s="48">
        <v>39</v>
      </c>
      <c r="DI156" s="66"/>
      <c r="DJ156" s="47">
        <v>0.47103497599019173</v>
      </c>
      <c r="DK156" s="48">
        <v>60</v>
      </c>
      <c r="DL156" s="66"/>
      <c r="DM156" s="47">
        <v>0</v>
      </c>
      <c r="DN156" s="48">
        <v>39</v>
      </c>
      <c r="DO156" s="66"/>
      <c r="DP156" s="47">
        <v>0.87215909090909094</v>
      </c>
      <c r="DQ156" s="48">
        <v>40</v>
      </c>
      <c r="DR156" s="66"/>
      <c r="DS156" s="45">
        <v>0.4</v>
      </c>
      <c r="DU156" s="47">
        <v>5.3164315091286211E-3</v>
      </c>
      <c r="DV156" s="48">
        <v>39</v>
      </c>
      <c r="DW156" s="66"/>
      <c r="DX156" s="47">
        <v>9.1730891411788916E-4</v>
      </c>
      <c r="DY156" s="48">
        <v>39</v>
      </c>
      <c r="DZ156" s="66"/>
      <c r="EA156" s="47">
        <v>0.11392531876273171</v>
      </c>
      <c r="EB156" s="48">
        <v>39</v>
      </c>
      <c r="EC156" s="66"/>
      <c r="ED156" s="47">
        <v>0.46626352606980948</v>
      </c>
      <c r="EE156" s="48">
        <v>60</v>
      </c>
      <c r="EF156" s="66"/>
      <c r="EG156" s="47">
        <v>1</v>
      </c>
      <c r="EH156" s="48">
        <v>40</v>
      </c>
      <c r="EI156" s="66"/>
      <c r="EJ156" s="45">
        <v>0.75</v>
      </c>
      <c r="EL156" s="47">
        <v>0.70970691399312402</v>
      </c>
      <c r="EM156" s="48">
        <v>60</v>
      </c>
      <c r="EN156" s="66"/>
      <c r="EO156" s="47">
        <v>0.20540214437945425</v>
      </c>
      <c r="EP156" s="48">
        <v>39</v>
      </c>
      <c r="EQ156" s="66"/>
      <c r="ER156" s="47">
        <v>4.6426901407135804E-2</v>
      </c>
      <c r="ES156" s="48">
        <v>60</v>
      </c>
      <c r="ET156" s="66"/>
      <c r="EU156" s="47">
        <v>1.1978238713244795</v>
      </c>
      <c r="EV156" s="48">
        <v>60</v>
      </c>
      <c r="FH156" s="24"/>
    </row>
    <row r="157" spans="2:164" s="19" customFormat="1" ht="24.95" hidden="1" customHeight="1" outlineLevel="1" thickBot="1" x14ac:dyDescent="0.25">
      <c r="B157" s="52"/>
      <c r="C157" s="53">
        <v>271</v>
      </c>
      <c r="D157" s="52" t="s">
        <v>156</v>
      </c>
      <c r="E157" s="17"/>
      <c r="F157" s="63">
        <v>1</v>
      </c>
      <c r="G157" s="63">
        <v>1</v>
      </c>
      <c r="H157" s="63">
        <v>14</v>
      </c>
      <c r="I157" s="63">
        <v>1</v>
      </c>
      <c r="J157" s="63">
        <v>25</v>
      </c>
      <c r="L157" s="55">
        <v>0.40476190476190477</v>
      </c>
      <c r="N157" s="56">
        <v>0.55555555555555558</v>
      </c>
      <c r="P157" s="64">
        <v>1.4683999999999999</v>
      </c>
      <c r="Q157" s="58" t="s">
        <v>14</v>
      </c>
      <c r="R157" s="49"/>
      <c r="S157" s="64">
        <v>7.6100000000000001E-2</v>
      </c>
      <c r="T157" s="58">
        <v>39</v>
      </c>
      <c r="U157" s="49"/>
      <c r="V157" s="64">
        <v>7.6100000000000001E-2</v>
      </c>
      <c r="W157" s="58">
        <v>39</v>
      </c>
      <c r="X157" s="49"/>
      <c r="Y157" s="64">
        <v>1</v>
      </c>
      <c r="Z157" s="58">
        <v>40</v>
      </c>
      <c r="AA157" s="49"/>
      <c r="AB157" s="64">
        <v>0.82350000000000001</v>
      </c>
      <c r="AC157" s="58">
        <v>60</v>
      </c>
      <c r="AD157" s="49"/>
      <c r="AE157" s="64">
        <v>0.60609999999999997</v>
      </c>
      <c r="AF157" s="58">
        <v>60</v>
      </c>
      <c r="AG157" s="49"/>
      <c r="AH157" s="64">
        <v>0.5</v>
      </c>
      <c r="AI157" s="58">
        <v>60</v>
      </c>
      <c r="AJ157" s="49"/>
      <c r="AK157" s="64">
        <v>0.1212</v>
      </c>
      <c r="AL157" s="58">
        <v>39</v>
      </c>
      <c r="AM157" s="49"/>
      <c r="AN157" s="64">
        <v>0</v>
      </c>
      <c r="AO157" s="58">
        <v>39</v>
      </c>
      <c r="AP157" s="49"/>
      <c r="AQ157" s="55">
        <v>0.4</v>
      </c>
      <c r="AS157" s="64">
        <v>9.4000000000000004E-3</v>
      </c>
      <c r="AT157" s="58">
        <v>39</v>
      </c>
      <c r="AU157" s="49"/>
      <c r="AV157" s="65">
        <v>45.2</v>
      </c>
      <c r="AW157" s="58">
        <v>60</v>
      </c>
      <c r="AX157" s="49"/>
      <c r="AY157" s="64">
        <v>0.51449999999999996</v>
      </c>
      <c r="AZ157" s="58">
        <v>60</v>
      </c>
      <c r="BA157" s="49"/>
      <c r="BB157" s="64">
        <v>0.48349999999999999</v>
      </c>
      <c r="BC157" s="58">
        <v>39</v>
      </c>
      <c r="BD157" s="49"/>
      <c r="BE157" s="64">
        <v>0</v>
      </c>
      <c r="BF157" s="58">
        <v>39</v>
      </c>
      <c r="BG157" s="49"/>
      <c r="BH157" s="55">
        <v>0.625</v>
      </c>
      <c r="BJ157" s="64">
        <v>0.79630000000000001</v>
      </c>
      <c r="BK157" s="58">
        <v>60</v>
      </c>
      <c r="BL157" s="49"/>
      <c r="BM157" s="64">
        <v>0.45979999999999999</v>
      </c>
      <c r="BN157" s="58">
        <v>39</v>
      </c>
      <c r="BO157" s="49"/>
      <c r="BP157" s="65">
        <v>1.07</v>
      </c>
      <c r="BQ157" s="58">
        <v>39</v>
      </c>
      <c r="BR157" s="49"/>
      <c r="BS157" s="64">
        <v>0.51449999999999996</v>
      </c>
      <c r="BT157" s="58">
        <v>60</v>
      </c>
      <c r="BU157" s="49"/>
      <c r="BV157" s="64">
        <v>0.1356</v>
      </c>
      <c r="BW157" s="58">
        <v>60</v>
      </c>
      <c r="BX157" s="49"/>
      <c r="BY157" s="64">
        <v>-0.82489999999999997</v>
      </c>
      <c r="BZ157" s="58">
        <v>60</v>
      </c>
      <c r="CA157" s="49"/>
      <c r="CB157" s="64">
        <v>0.20039999999999999</v>
      </c>
      <c r="CC157" s="58">
        <v>39</v>
      </c>
      <c r="CD157" s="49"/>
      <c r="CE157" s="64">
        <v>0.56850000000000001</v>
      </c>
      <c r="CF157" s="58">
        <v>60</v>
      </c>
      <c r="CG157" s="49"/>
      <c r="CH157" s="55">
        <v>0.16666666666666663</v>
      </c>
      <c r="CJ157" s="64">
        <v>3.2000000000000002E-3</v>
      </c>
      <c r="CK157" s="58">
        <v>39</v>
      </c>
      <c r="CL157" s="49"/>
      <c r="CM157" s="64">
        <v>4.4000000000000003E-3</v>
      </c>
      <c r="CN157" s="58">
        <v>39</v>
      </c>
      <c r="CO157" s="49"/>
      <c r="CP157" s="64">
        <v>0.5333</v>
      </c>
      <c r="CQ157" s="58">
        <v>60</v>
      </c>
      <c r="CR157" s="49"/>
      <c r="CS157" s="64">
        <v>0</v>
      </c>
      <c r="CT157" s="58">
        <v>39</v>
      </c>
      <c r="CU157" s="49"/>
      <c r="CV157" s="64">
        <v>7.4999999999999997E-3</v>
      </c>
      <c r="CW157" s="58">
        <v>39</v>
      </c>
      <c r="CX157" s="49"/>
      <c r="CY157" s="64">
        <v>-0.92479999999999996</v>
      </c>
      <c r="CZ157" s="58">
        <v>39</v>
      </c>
      <c r="DA157" s="49"/>
      <c r="DB157" s="55">
        <v>0.4</v>
      </c>
      <c r="DD157" s="64">
        <v>0</v>
      </c>
      <c r="DE157" s="58">
        <v>39</v>
      </c>
      <c r="DF157" s="49"/>
      <c r="DG157" s="64">
        <v>6.3799999999999996E-2</v>
      </c>
      <c r="DH157" s="58">
        <v>39</v>
      </c>
      <c r="DI157" s="49"/>
      <c r="DJ157" s="64">
        <v>0.36770000000000003</v>
      </c>
      <c r="DK157" s="58">
        <v>39</v>
      </c>
      <c r="DL157" s="49"/>
      <c r="DM157" s="64">
        <v>0</v>
      </c>
      <c r="DN157" s="58" t="s">
        <v>2</v>
      </c>
      <c r="DO157" s="49"/>
      <c r="DP157" s="64">
        <v>0.875</v>
      </c>
      <c r="DQ157" s="58">
        <v>60</v>
      </c>
      <c r="DR157" s="49"/>
      <c r="DS157" s="55">
        <v>0</v>
      </c>
      <c r="DU157" s="64">
        <v>0</v>
      </c>
      <c r="DV157" s="58">
        <v>39</v>
      </c>
      <c r="DW157" s="49"/>
      <c r="DX157" s="64">
        <v>0</v>
      </c>
      <c r="DY157" s="58">
        <v>39</v>
      </c>
      <c r="DZ157" s="49"/>
      <c r="EA157" s="64">
        <v>0</v>
      </c>
      <c r="EB157" s="58">
        <v>39</v>
      </c>
      <c r="EC157" s="49"/>
      <c r="ED157" s="64">
        <v>0</v>
      </c>
      <c r="EE157" s="58">
        <v>39</v>
      </c>
      <c r="EF157" s="49"/>
      <c r="EG157" s="64">
        <v>0.5</v>
      </c>
      <c r="EH157" s="58">
        <v>39</v>
      </c>
      <c r="EI157" s="49"/>
      <c r="EJ157" s="55">
        <v>0.5</v>
      </c>
      <c r="EL157" s="64">
        <v>0</v>
      </c>
      <c r="EM157" s="58">
        <v>39</v>
      </c>
      <c r="EN157" s="49"/>
      <c r="EO157" s="64">
        <v>0.46689999999999998</v>
      </c>
      <c r="EP157" s="58">
        <v>60</v>
      </c>
      <c r="EQ157" s="49"/>
      <c r="ER157" s="64">
        <v>5.1499999999999997E-2</v>
      </c>
      <c r="ES157" s="58">
        <v>60</v>
      </c>
      <c r="ET157" s="49"/>
      <c r="EU157" s="64">
        <v>0</v>
      </c>
      <c r="EV157" s="58">
        <v>39</v>
      </c>
      <c r="FH157" s="24"/>
    </row>
    <row r="158" spans="2:164" s="19" customFormat="1" ht="24.95" hidden="1" customHeight="1" outlineLevel="1" thickBot="1" x14ac:dyDescent="0.25">
      <c r="B158" s="60"/>
      <c r="C158" s="61">
        <v>424</v>
      </c>
      <c r="D158" s="60" t="s">
        <v>157</v>
      </c>
      <c r="E158" s="17"/>
      <c r="F158" s="63">
        <v>1</v>
      </c>
      <c r="G158" s="63">
        <v>1</v>
      </c>
      <c r="H158" s="63">
        <v>13</v>
      </c>
      <c r="I158" s="63">
        <v>3</v>
      </c>
      <c r="J158" s="63">
        <v>24</v>
      </c>
      <c r="L158" s="55">
        <v>0.4285714285714286</v>
      </c>
      <c r="N158" s="56">
        <v>0.22222222222222221</v>
      </c>
      <c r="P158" s="64">
        <v>0.37</v>
      </c>
      <c r="Q158" s="58">
        <v>39</v>
      </c>
      <c r="R158" s="49"/>
      <c r="S158" s="64">
        <v>0</v>
      </c>
      <c r="T158" s="58">
        <v>39</v>
      </c>
      <c r="U158" s="49"/>
      <c r="V158" s="64">
        <v>0</v>
      </c>
      <c r="W158" s="58">
        <v>39</v>
      </c>
      <c r="X158" s="49"/>
      <c r="Y158" s="64">
        <v>0</v>
      </c>
      <c r="Z158" s="58">
        <v>39</v>
      </c>
      <c r="AA158" s="49"/>
      <c r="AB158" s="64">
        <v>0</v>
      </c>
      <c r="AC158" s="58">
        <v>39</v>
      </c>
      <c r="AD158" s="49"/>
      <c r="AE158" s="64">
        <v>0.70369999999999999</v>
      </c>
      <c r="AF158" s="58">
        <v>60</v>
      </c>
      <c r="AG158" s="49"/>
      <c r="AH158" s="64">
        <v>0</v>
      </c>
      <c r="AI158" s="58">
        <v>39</v>
      </c>
      <c r="AJ158" s="49"/>
      <c r="AK158" s="64">
        <v>0.1852</v>
      </c>
      <c r="AL158" s="58">
        <v>40</v>
      </c>
      <c r="AM158" s="49"/>
      <c r="AN158" s="64">
        <v>0</v>
      </c>
      <c r="AO158" s="58">
        <v>39</v>
      </c>
      <c r="AP158" s="49"/>
      <c r="AQ158" s="55">
        <v>1</v>
      </c>
      <c r="AS158" s="64">
        <v>5.9299999999999999E-2</v>
      </c>
      <c r="AT158" s="58">
        <v>60</v>
      </c>
      <c r="AU158" s="49"/>
      <c r="AV158" s="65">
        <v>14.85</v>
      </c>
      <c r="AW158" s="58">
        <v>60</v>
      </c>
      <c r="AX158" s="49"/>
      <c r="AY158" s="64">
        <v>0.51480000000000004</v>
      </c>
      <c r="AZ158" s="58">
        <v>60</v>
      </c>
      <c r="BA158" s="49"/>
      <c r="BB158" s="64">
        <v>0.53090000000000004</v>
      </c>
      <c r="BC158" s="58">
        <v>40</v>
      </c>
      <c r="BD158" s="49"/>
      <c r="BE158" s="64">
        <v>1</v>
      </c>
      <c r="BF158" s="58">
        <v>60</v>
      </c>
      <c r="BG158" s="49"/>
      <c r="BH158" s="55">
        <v>0.5</v>
      </c>
      <c r="BJ158" s="64">
        <v>0.71189999999999998</v>
      </c>
      <c r="BK158" s="58">
        <v>40</v>
      </c>
      <c r="BL158" s="49"/>
      <c r="BM158" s="64">
        <v>0.28989999999999999</v>
      </c>
      <c r="BN158" s="58">
        <v>39</v>
      </c>
      <c r="BO158" s="49"/>
      <c r="BP158" s="65">
        <v>1.08</v>
      </c>
      <c r="BQ158" s="58">
        <v>39</v>
      </c>
      <c r="BR158" s="49"/>
      <c r="BS158" s="64">
        <v>0.51480000000000004</v>
      </c>
      <c r="BT158" s="58">
        <v>60</v>
      </c>
      <c r="BU158" s="49"/>
      <c r="BV158" s="64">
        <v>0.1042</v>
      </c>
      <c r="BW158" s="58">
        <v>39</v>
      </c>
      <c r="BX158" s="49"/>
      <c r="BY158" s="64">
        <v>-0.6754</v>
      </c>
      <c r="BZ158" s="58">
        <v>60</v>
      </c>
      <c r="CA158" s="49"/>
      <c r="CB158" s="64">
        <v>1.3006</v>
      </c>
      <c r="CC158" s="58" t="s">
        <v>14</v>
      </c>
      <c r="CD158" s="49"/>
      <c r="CE158" s="64">
        <v>0</v>
      </c>
      <c r="CF158" s="58">
        <v>39</v>
      </c>
      <c r="CG158" s="49"/>
      <c r="CH158" s="55">
        <v>0.33333333333333337</v>
      </c>
      <c r="CJ158" s="64">
        <v>4.1099999999999998E-2</v>
      </c>
      <c r="CK158" s="58">
        <v>39</v>
      </c>
      <c r="CL158" s="49"/>
      <c r="CM158" s="64">
        <v>0.70309999999999995</v>
      </c>
      <c r="CN158" s="58">
        <v>60</v>
      </c>
      <c r="CO158" s="49"/>
      <c r="CP158" s="64">
        <v>0</v>
      </c>
      <c r="CQ158" s="58">
        <v>39</v>
      </c>
      <c r="CR158" s="49"/>
      <c r="CS158" s="64">
        <v>1</v>
      </c>
      <c r="CT158" s="58">
        <v>60</v>
      </c>
      <c r="CU158" s="49"/>
      <c r="CV158" s="64">
        <v>2.8E-3</v>
      </c>
      <c r="CW158" s="58">
        <v>39</v>
      </c>
      <c r="CX158" s="49"/>
      <c r="CY158" s="64">
        <v>5.1400000000000001E-2</v>
      </c>
      <c r="CZ158" s="58">
        <v>39</v>
      </c>
      <c r="DA158" s="49"/>
      <c r="DB158" s="55">
        <v>0.4</v>
      </c>
      <c r="DD158" s="64">
        <v>2.2700000000000001E-2</v>
      </c>
      <c r="DE158" s="58">
        <v>39</v>
      </c>
      <c r="DF158" s="49"/>
      <c r="DG158" s="64">
        <v>6.6000000000000003E-2</v>
      </c>
      <c r="DH158" s="58">
        <v>39</v>
      </c>
      <c r="DI158" s="49"/>
      <c r="DJ158" s="64">
        <v>0.27610000000000001</v>
      </c>
      <c r="DK158" s="58">
        <v>39</v>
      </c>
      <c r="DL158" s="49"/>
      <c r="DM158" s="64">
        <v>0</v>
      </c>
      <c r="DN158" s="58" t="s">
        <v>2</v>
      </c>
      <c r="DO158" s="49"/>
      <c r="DP158" s="64">
        <v>1</v>
      </c>
      <c r="DQ158" s="58">
        <v>60</v>
      </c>
      <c r="DR158" s="49"/>
      <c r="DS158" s="55">
        <v>0.4</v>
      </c>
      <c r="DU158" s="64">
        <v>5.5899999999999998E-2</v>
      </c>
      <c r="DV158" s="58">
        <v>60</v>
      </c>
      <c r="DW158" s="49"/>
      <c r="DX158" s="64">
        <v>0</v>
      </c>
      <c r="DY158" s="58">
        <v>39</v>
      </c>
      <c r="DZ158" s="49"/>
      <c r="EA158" s="64">
        <v>0.154</v>
      </c>
      <c r="EB158" s="58">
        <v>60</v>
      </c>
      <c r="EC158" s="49"/>
      <c r="ED158" s="64">
        <v>3.7600000000000001E-2</v>
      </c>
      <c r="EE158" s="58">
        <v>39</v>
      </c>
      <c r="EF158" s="49"/>
      <c r="EG158" s="64">
        <v>0.30859999999999999</v>
      </c>
      <c r="EH158" s="58">
        <v>39</v>
      </c>
      <c r="EI158" s="49"/>
      <c r="EJ158" s="55">
        <v>0.25</v>
      </c>
      <c r="EL158" s="64">
        <v>0.74539999999999995</v>
      </c>
      <c r="EM158" s="58">
        <v>60</v>
      </c>
      <c r="EN158" s="49"/>
      <c r="EO158" s="64">
        <v>0.1242</v>
      </c>
      <c r="EP158" s="58">
        <v>39</v>
      </c>
      <c r="EQ158" s="49"/>
      <c r="ER158" s="64">
        <v>2.3E-3</v>
      </c>
      <c r="ES158" s="58">
        <v>39</v>
      </c>
      <c r="ET158" s="49"/>
      <c r="EU158" s="64">
        <v>0.82599999999999996</v>
      </c>
      <c r="EV158" s="58">
        <v>39</v>
      </c>
      <c r="FH158" s="24"/>
    </row>
    <row r="159" spans="2:164" s="19" customFormat="1" ht="24.95" hidden="1" customHeight="1" outlineLevel="1" thickBot="1" x14ac:dyDescent="0.25">
      <c r="B159" s="52"/>
      <c r="C159" s="53">
        <v>686</v>
      </c>
      <c r="D159" s="52" t="s">
        <v>158</v>
      </c>
      <c r="E159" s="17"/>
      <c r="F159" s="63">
        <v>1</v>
      </c>
      <c r="G159" s="63">
        <v>2</v>
      </c>
      <c r="H159" s="63">
        <v>6</v>
      </c>
      <c r="I159" s="63">
        <v>3</v>
      </c>
      <c r="J159" s="63">
        <v>30</v>
      </c>
      <c r="L159" s="55">
        <v>0.2857142857142857</v>
      </c>
      <c r="N159" s="56">
        <v>0.33333333333333337</v>
      </c>
      <c r="P159" s="64">
        <v>1</v>
      </c>
      <c r="Q159" s="58">
        <v>60</v>
      </c>
      <c r="R159" s="49"/>
      <c r="S159" s="64">
        <v>0</v>
      </c>
      <c r="T159" s="58">
        <v>39</v>
      </c>
      <c r="U159" s="49"/>
      <c r="V159" s="64">
        <v>0</v>
      </c>
      <c r="W159" s="58">
        <v>39</v>
      </c>
      <c r="X159" s="49"/>
      <c r="Y159" s="64">
        <v>1</v>
      </c>
      <c r="Z159" s="58">
        <v>40</v>
      </c>
      <c r="AA159" s="49"/>
      <c r="AB159" s="64">
        <v>0.42109999999999997</v>
      </c>
      <c r="AC159" s="58">
        <v>39</v>
      </c>
      <c r="AD159" s="49"/>
      <c r="AE159" s="64">
        <v>0</v>
      </c>
      <c r="AF159" s="58">
        <v>39</v>
      </c>
      <c r="AG159" s="49"/>
      <c r="AH159" s="64">
        <v>0.94440000000000002</v>
      </c>
      <c r="AI159" s="58">
        <v>60</v>
      </c>
      <c r="AJ159" s="49"/>
      <c r="AK159" s="64">
        <v>0</v>
      </c>
      <c r="AL159" s="58">
        <v>39</v>
      </c>
      <c r="AM159" s="49"/>
      <c r="AN159" s="64">
        <v>0</v>
      </c>
      <c r="AO159" s="58">
        <v>39</v>
      </c>
      <c r="AP159" s="49"/>
      <c r="AQ159" s="55">
        <v>0.4</v>
      </c>
      <c r="AS159" s="64">
        <v>-3.4099999999999998E-2</v>
      </c>
      <c r="AT159" s="58">
        <v>39</v>
      </c>
      <c r="AU159" s="49"/>
      <c r="AV159" s="65">
        <v>11.62</v>
      </c>
      <c r="AW159" s="58">
        <v>39</v>
      </c>
      <c r="AX159" s="49"/>
      <c r="AY159" s="64">
        <v>0.41449999999999998</v>
      </c>
      <c r="AZ159" s="58">
        <v>40</v>
      </c>
      <c r="BA159" s="49"/>
      <c r="BB159" s="64">
        <v>0.39290000000000003</v>
      </c>
      <c r="BC159" s="58">
        <v>39</v>
      </c>
      <c r="BD159" s="49"/>
      <c r="BE159" s="64">
        <v>0.9</v>
      </c>
      <c r="BF159" s="58">
        <v>60</v>
      </c>
      <c r="BG159" s="49"/>
      <c r="BH159" s="55">
        <v>0.5</v>
      </c>
      <c r="BJ159" s="64">
        <v>1.2491000000000001</v>
      </c>
      <c r="BK159" s="58" t="s">
        <v>14</v>
      </c>
      <c r="BL159" s="49"/>
      <c r="BM159" s="64">
        <v>0.2</v>
      </c>
      <c r="BN159" s="58">
        <v>39</v>
      </c>
      <c r="BO159" s="49"/>
      <c r="BP159" s="65">
        <v>1.1000000000000001</v>
      </c>
      <c r="BQ159" s="58">
        <v>39</v>
      </c>
      <c r="BR159" s="49"/>
      <c r="BS159" s="64">
        <v>0.41449999999999998</v>
      </c>
      <c r="BT159" s="58">
        <v>40</v>
      </c>
      <c r="BU159" s="49"/>
      <c r="BV159" s="64">
        <v>2.4400000000000002E-2</v>
      </c>
      <c r="BW159" s="58">
        <v>39</v>
      </c>
      <c r="BX159" s="49"/>
      <c r="BY159" s="64">
        <v>-0.92759999999999998</v>
      </c>
      <c r="BZ159" s="58">
        <v>60</v>
      </c>
      <c r="CA159" s="49"/>
      <c r="CB159" s="64">
        <v>4.4200000000000003E-2</v>
      </c>
      <c r="CC159" s="58">
        <v>39</v>
      </c>
      <c r="CD159" s="49"/>
      <c r="CE159" s="64">
        <v>1.2457</v>
      </c>
      <c r="CF159" s="58" t="s">
        <v>14</v>
      </c>
      <c r="CG159" s="49"/>
      <c r="CH159" s="55">
        <v>0.16666666666666663</v>
      </c>
      <c r="CJ159" s="64">
        <v>0</v>
      </c>
      <c r="CK159" s="58">
        <v>39</v>
      </c>
      <c r="CL159" s="49"/>
      <c r="CM159" s="64">
        <v>0</v>
      </c>
      <c r="CN159" s="58">
        <v>39</v>
      </c>
      <c r="CO159" s="49"/>
      <c r="CP159" s="64">
        <v>0</v>
      </c>
      <c r="CQ159" s="58">
        <v>39</v>
      </c>
      <c r="CR159" s="49"/>
      <c r="CS159" s="64">
        <v>0</v>
      </c>
      <c r="CT159" s="58">
        <v>39</v>
      </c>
      <c r="CU159" s="49"/>
      <c r="CV159" s="64">
        <v>1.4999999999999999E-2</v>
      </c>
      <c r="CW159" s="58">
        <v>60</v>
      </c>
      <c r="CX159" s="49"/>
      <c r="CY159" s="64">
        <v>0</v>
      </c>
      <c r="CZ159" s="58">
        <v>39</v>
      </c>
      <c r="DA159" s="49"/>
      <c r="DB159" s="55">
        <v>0.4</v>
      </c>
      <c r="DD159" s="64">
        <v>0</v>
      </c>
      <c r="DE159" s="58">
        <v>39</v>
      </c>
      <c r="DF159" s="49"/>
      <c r="DG159" s="64">
        <v>0</v>
      </c>
      <c r="DH159" s="58">
        <v>39</v>
      </c>
      <c r="DI159" s="49"/>
      <c r="DJ159" s="64">
        <v>0.31109999999999999</v>
      </c>
      <c r="DK159" s="58">
        <v>39</v>
      </c>
      <c r="DL159" s="49"/>
      <c r="DM159" s="64">
        <v>0</v>
      </c>
      <c r="DN159" s="58" t="s">
        <v>2</v>
      </c>
      <c r="DO159" s="49"/>
      <c r="DP159" s="64">
        <v>1</v>
      </c>
      <c r="DQ159" s="58">
        <v>60</v>
      </c>
      <c r="DR159" s="49"/>
      <c r="DS159" s="55">
        <v>0</v>
      </c>
      <c r="DU159" s="64">
        <v>0</v>
      </c>
      <c r="DV159" s="58">
        <v>39</v>
      </c>
      <c r="DW159" s="49"/>
      <c r="DX159" s="64">
        <v>0</v>
      </c>
      <c r="DY159" s="58">
        <v>39</v>
      </c>
      <c r="DZ159" s="49"/>
      <c r="EA159" s="64">
        <v>0</v>
      </c>
      <c r="EB159" s="58">
        <v>39</v>
      </c>
      <c r="EC159" s="49"/>
      <c r="ED159" s="64">
        <v>0</v>
      </c>
      <c r="EE159" s="58">
        <v>39</v>
      </c>
      <c r="EF159" s="49"/>
      <c r="EG159" s="64">
        <v>0</v>
      </c>
      <c r="EH159" s="58">
        <v>39</v>
      </c>
      <c r="EI159" s="49"/>
      <c r="EJ159" s="55">
        <v>0</v>
      </c>
      <c r="EL159" s="64">
        <v>0</v>
      </c>
      <c r="EM159" s="58">
        <v>39</v>
      </c>
      <c r="EN159" s="49"/>
      <c r="EO159" s="64">
        <v>0</v>
      </c>
      <c r="EP159" s="58">
        <v>39</v>
      </c>
      <c r="EQ159" s="49"/>
      <c r="ER159" s="64">
        <v>1.5E-3</v>
      </c>
      <c r="ES159" s="58">
        <v>39</v>
      </c>
      <c r="ET159" s="49"/>
      <c r="EU159" s="64">
        <v>0</v>
      </c>
      <c r="EV159" s="58">
        <v>39</v>
      </c>
      <c r="FH159" s="24"/>
    </row>
    <row r="160" spans="2:164" s="19" customFormat="1" ht="24.95" hidden="1" customHeight="1" outlineLevel="1" thickBot="1" x14ac:dyDescent="0.25">
      <c r="B160" s="60"/>
      <c r="C160" s="61">
        <v>1339</v>
      </c>
      <c r="D160" s="60" t="s">
        <v>159</v>
      </c>
      <c r="E160" s="17"/>
      <c r="F160" s="63">
        <v>1</v>
      </c>
      <c r="G160" s="63">
        <v>2</v>
      </c>
      <c r="H160" s="63">
        <v>12</v>
      </c>
      <c r="I160" s="63">
        <v>2</v>
      </c>
      <c r="J160" s="63">
        <v>25</v>
      </c>
      <c r="L160" s="55">
        <v>0.40476190476190477</v>
      </c>
      <c r="N160" s="56">
        <v>0.55555555555555558</v>
      </c>
      <c r="P160" s="64">
        <v>0.91900000000000004</v>
      </c>
      <c r="Q160" s="58">
        <v>60</v>
      </c>
      <c r="R160" s="49"/>
      <c r="S160" s="64">
        <v>1.9E-2</v>
      </c>
      <c r="T160" s="58">
        <v>39</v>
      </c>
      <c r="U160" s="49"/>
      <c r="V160" s="64">
        <v>1.9E-2</v>
      </c>
      <c r="W160" s="58">
        <v>39</v>
      </c>
      <c r="X160" s="49"/>
      <c r="Y160" s="64">
        <v>1</v>
      </c>
      <c r="Z160" s="58">
        <v>40</v>
      </c>
      <c r="AA160" s="49"/>
      <c r="AB160" s="64">
        <v>0.8095</v>
      </c>
      <c r="AC160" s="58">
        <v>60</v>
      </c>
      <c r="AD160" s="49"/>
      <c r="AE160" s="64">
        <v>0.4667</v>
      </c>
      <c r="AF160" s="58">
        <v>39</v>
      </c>
      <c r="AG160" s="49"/>
      <c r="AH160" s="64">
        <v>0.3478</v>
      </c>
      <c r="AI160" s="58">
        <v>39</v>
      </c>
      <c r="AJ160" s="49"/>
      <c r="AK160" s="64">
        <v>0.26669999999999999</v>
      </c>
      <c r="AL160" s="58">
        <v>60</v>
      </c>
      <c r="AM160" s="49"/>
      <c r="AN160" s="64">
        <v>0.61109999999999998</v>
      </c>
      <c r="AO160" s="58">
        <v>60</v>
      </c>
      <c r="AP160" s="49"/>
      <c r="AQ160" s="55">
        <v>0.4</v>
      </c>
      <c r="AS160" s="64">
        <v>3.1399999999999997E-2</v>
      </c>
      <c r="AT160" s="58">
        <v>39</v>
      </c>
      <c r="AU160" s="49"/>
      <c r="AV160" s="65">
        <v>0.97</v>
      </c>
      <c r="AW160" s="58">
        <v>39</v>
      </c>
      <c r="AX160" s="49"/>
      <c r="AY160" s="64">
        <v>0.34300000000000003</v>
      </c>
      <c r="AZ160" s="58">
        <v>39</v>
      </c>
      <c r="BA160" s="49"/>
      <c r="BB160" s="64">
        <v>0.65649999999999997</v>
      </c>
      <c r="BC160" s="58">
        <v>60</v>
      </c>
      <c r="BD160" s="49"/>
      <c r="BE160" s="64">
        <v>0.95</v>
      </c>
      <c r="BF160" s="58">
        <v>60</v>
      </c>
      <c r="BG160" s="49"/>
      <c r="BH160" s="55">
        <v>0.375</v>
      </c>
      <c r="BJ160" s="64">
        <v>0</v>
      </c>
      <c r="BK160" s="58">
        <v>39</v>
      </c>
      <c r="BL160" s="49"/>
      <c r="BM160" s="64">
        <v>9.3700000000000006E-2</v>
      </c>
      <c r="BN160" s="58">
        <v>39</v>
      </c>
      <c r="BO160" s="49"/>
      <c r="BP160" s="65">
        <v>0.55000000000000004</v>
      </c>
      <c r="BQ160" s="58">
        <v>39</v>
      </c>
      <c r="BR160" s="49"/>
      <c r="BS160" s="64">
        <v>0.34300000000000003</v>
      </c>
      <c r="BT160" s="58">
        <v>39</v>
      </c>
      <c r="BU160" s="49"/>
      <c r="BV160" s="64">
        <v>0.11849999999999999</v>
      </c>
      <c r="BW160" s="58">
        <v>40</v>
      </c>
      <c r="BX160" s="49"/>
      <c r="BY160" s="64">
        <v>-0.18190000000000001</v>
      </c>
      <c r="BZ160" s="58">
        <v>39</v>
      </c>
      <c r="CA160" s="49"/>
      <c r="CB160" s="64">
        <v>0.52210000000000001</v>
      </c>
      <c r="CC160" s="58">
        <v>60</v>
      </c>
      <c r="CD160" s="49"/>
      <c r="CE160" s="64">
        <v>1.1826000000000001</v>
      </c>
      <c r="CF160" s="58" t="s">
        <v>14</v>
      </c>
      <c r="CG160" s="49"/>
      <c r="CH160" s="55">
        <v>0.83333333333333337</v>
      </c>
      <c r="CJ160" s="64">
        <v>2.69E-2</v>
      </c>
      <c r="CK160" s="58">
        <v>39</v>
      </c>
      <c r="CL160" s="49"/>
      <c r="CM160" s="64">
        <v>0.2616</v>
      </c>
      <c r="CN160" s="58">
        <v>60</v>
      </c>
      <c r="CO160" s="49"/>
      <c r="CP160" s="64">
        <v>1.4443999999999999</v>
      </c>
      <c r="CQ160" s="58" t="s">
        <v>14</v>
      </c>
      <c r="CR160" s="49"/>
      <c r="CS160" s="64">
        <v>1</v>
      </c>
      <c r="CT160" s="58">
        <v>60</v>
      </c>
      <c r="CU160" s="49"/>
      <c r="CV160" s="64">
        <v>1.35E-2</v>
      </c>
      <c r="CW160" s="58">
        <v>60</v>
      </c>
      <c r="CX160" s="49"/>
      <c r="CY160" s="64">
        <v>0.15970000000000001</v>
      </c>
      <c r="CZ160" s="58">
        <v>60</v>
      </c>
      <c r="DA160" s="49"/>
      <c r="DB160" s="55">
        <v>0.4</v>
      </c>
      <c r="DD160" s="64">
        <v>0</v>
      </c>
      <c r="DE160" s="58">
        <v>39</v>
      </c>
      <c r="DF160" s="49"/>
      <c r="DG160" s="64">
        <v>8.2699999999999996E-2</v>
      </c>
      <c r="DH160" s="58">
        <v>39</v>
      </c>
      <c r="DI160" s="49"/>
      <c r="DJ160" s="64">
        <v>0.37380000000000002</v>
      </c>
      <c r="DK160" s="58">
        <v>39</v>
      </c>
      <c r="DL160" s="49"/>
      <c r="DM160" s="64">
        <v>0</v>
      </c>
      <c r="DN160" s="58" t="s">
        <v>2</v>
      </c>
      <c r="DO160" s="49"/>
      <c r="DP160" s="64">
        <v>1</v>
      </c>
      <c r="DQ160" s="58">
        <v>60</v>
      </c>
      <c r="DR160" s="49"/>
      <c r="DS160" s="55">
        <v>0</v>
      </c>
      <c r="DU160" s="64">
        <v>0</v>
      </c>
      <c r="DV160" s="58">
        <v>39</v>
      </c>
      <c r="DW160" s="49"/>
      <c r="DX160" s="64">
        <v>0</v>
      </c>
      <c r="DY160" s="58">
        <v>39</v>
      </c>
      <c r="DZ160" s="49"/>
      <c r="EA160" s="64">
        <v>0</v>
      </c>
      <c r="EB160" s="58">
        <v>39</v>
      </c>
      <c r="EC160" s="49"/>
      <c r="ED160" s="64">
        <v>0</v>
      </c>
      <c r="EE160" s="58">
        <v>39</v>
      </c>
      <c r="EF160" s="49"/>
      <c r="EG160" s="64">
        <v>0</v>
      </c>
      <c r="EH160" s="58">
        <v>39</v>
      </c>
      <c r="EI160" s="49"/>
      <c r="EJ160" s="55">
        <v>0</v>
      </c>
      <c r="EL160" s="64">
        <v>0</v>
      </c>
      <c r="EM160" s="58">
        <v>39</v>
      </c>
      <c r="EN160" s="49"/>
      <c r="EO160" s="64">
        <v>0</v>
      </c>
      <c r="EP160" s="58">
        <v>39</v>
      </c>
      <c r="EQ160" s="49"/>
      <c r="ER160" s="64">
        <v>0</v>
      </c>
      <c r="ES160" s="58">
        <v>39</v>
      </c>
      <c r="ET160" s="49"/>
      <c r="EU160" s="64">
        <v>0</v>
      </c>
      <c r="EV160" s="58">
        <v>39</v>
      </c>
      <c r="FH160" s="24"/>
    </row>
    <row r="161" spans="2:164" s="19" customFormat="1" ht="24.95" hidden="1" customHeight="1" outlineLevel="1" thickBot="1" x14ac:dyDescent="0.25">
      <c r="B161" s="52"/>
      <c r="C161" s="53">
        <v>1344</v>
      </c>
      <c r="D161" s="52" t="s">
        <v>160</v>
      </c>
      <c r="E161" s="17"/>
      <c r="F161" s="63">
        <v>1</v>
      </c>
      <c r="G161" s="63">
        <v>3</v>
      </c>
      <c r="H161" s="63">
        <v>14</v>
      </c>
      <c r="I161" s="63">
        <v>1</v>
      </c>
      <c r="J161" s="63">
        <v>23</v>
      </c>
      <c r="L161" s="55">
        <v>0.45238095238095233</v>
      </c>
      <c r="N161" s="56">
        <v>0.77777777777777779</v>
      </c>
      <c r="P161" s="64">
        <v>1</v>
      </c>
      <c r="Q161" s="58">
        <v>60</v>
      </c>
      <c r="R161" s="49"/>
      <c r="S161" s="64">
        <v>1</v>
      </c>
      <c r="T161" s="58">
        <v>60</v>
      </c>
      <c r="U161" s="49"/>
      <c r="V161" s="64">
        <v>1</v>
      </c>
      <c r="W161" s="58">
        <v>60</v>
      </c>
      <c r="X161" s="49"/>
      <c r="Y161" s="64">
        <v>1</v>
      </c>
      <c r="Z161" s="58">
        <v>40</v>
      </c>
      <c r="AA161" s="49"/>
      <c r="AB161" s="64">
        <v>0.7</v>
      </c>
      <c r="AC161" s="58">
        <v>60</v>
      </c>
      <c r="AD161" s="49"/>
      <c r="AE161" s="64">
        <v>0.43480000000000002</v>
      </c>
      <c r="AF161" s="58">
        <v>39</v>
      </c>
      <c r="AG161" s="49"/>
      <c r="AH161" s="64">
        <v>0.5</v>
      </c>
      <c r="AI161" s="58">
        <v>60</v>
      </c>
      <c r="AJ161" s="49"/>
      <c r="AK161" s="64">
        <v>0</v>
      </c>
      <c r="AL161" s="58">
        <v>39</v>
      </c>
      <c r="AM161" s="49"/>
      <c r="AN161" s="64">
        <v>1</v>
      </c>
      <c r="AO161" s="58">
        <v>60</v>
      </c>
      <c r="AP161" s="49"/>
      <c r="AQ161" s="55">
        <v>0.8</v>
      </c>
      <c r="AS161" s="64">
        <v>0</v>
      </c>
      <c r="AT161" s="58">
        <v>39</v>
      </c>
      <c r="AU161" s="49"/>
      <c r="AV161" s="65">
        <v>34.72</v>
      </c>
      <c r="AW161" s="58">
        <v>60</v>
      </c>
      <c r="AX161" s="49"/>
      <c r="AY161" s="64">
        <v>0.48780000000000001</v>
      </c>
      <c r="AZ161" s="58">
        <v>60</v>
      </c>
      <c r="BA161" s="49"/>
      <c r="BB161" s="64">
        <v>4.5833000000000004</v>
      </c>
      <c r="BC161" s="58" t="s">
        <v>14</v>
      </c>
      <c r="BD161" s="49"/>
      <c r="BE161" s="64">
        <v>0.94</v>
      </c>
      <c r="BF161" s="58">
        <v>60</v>
      </c>
      <c r="BG161" s="49"/>
      <c r="BH161" s="55">
        <v>0.75</v>
      </c>
      <c r="BJ161" s="64">
        <v>1.1811</v>
      </c>
      <c r="BK161" s="58" t="s">
        <v>14</v>
      </c>
      <c r="BL161" s="49"/>
      <c r="BM161" s="64">
        <v>0.60070000000000001</v>
      </c>
      <c r="BN161" s="58">
        <v>60</v>
      </c>
      <c r="BO161" s="49"/>
      <c r="BP161" s="65">
        <v>0.66</v>
      </c>
      <c r="BQ161" s="58">
        <v>39</v>
      </c>
      <c r="BR161" s="49"/>
      <c r="BS161" s="64">
        <v>0.48780000000000001</v>
      </c>
      <c r="BT161" s="58">
        <v>60</v>
      </c>
      <c r="BU161" s="49"/>
      <c r="BV161" s="64">
        <v>0.2089</v>
      </c>
      <c r="BW161" s="58">
        <v>60</v>
      </c>
      <c r="BX161" s="49"/>
      <c r="BY161" s="64">
        <v>-0.17469999999999999</v>
      </c>
      <c r="BZ161" s="58">
        <v>39</v>
      </c>
      <c r="CA161" s="49"/>
      <c r="CB161" s="64">
        <v>2.0535000000000001</v>
      </c>
      <c r="CC161" s="58" t="s">
        <v>14</v>
      </c>
      <c r="CD161" s="49"/>
      <c r="CE161" s="64">
        <v>0.67</v>
      </c>
      <c r="CF161" s="58">
        <v>60</v>
      </c>
      <c r="CG161" s="49"/>
      <c r="CH161" s="55">
        <v>0</v>
      </c>
      <c r="CJ161" s="64">
        <v>0</v>
      </c>
      <c r="CK161" s="58">
        <v>39</v>
      </c>
      <c r="CL161" s="49"/>
      <c r="CM161" s="64">
        <v>0</v>
      </c>
      <c r="CN161" s="58">
        <v>39</v>
      </c>
      <c r="CO161" s="49"/>
      <c r="CP161" s="64">
        <v>0</v>
      </c>
      <c r="CQ161" s="58">
        <v>39</v>
      </c>
      <c r="CR161" s="49"/>
      <c r="CS161" s="64">
        <v>0</v>
      </c>
      <c r="CT161" s="58">
        <v>39</v>
      </c>
      <c r="CU161" s="49"/>
      <c r="CV161" s="64">
        <v>8.0000000000000004E-4</v>
      </c>
      <c r="CW161" s="58">
        <v>39</v>
      </c>
      <c r="CX161" s="49"/>
      <c r="CY161" s="64">
        <v>0</v>
      </c>
      <c r="CZ161" s="58">
        <v>39</v>
      </c>
      <c r="DA161" s="49"/>
      <c r="DB161" s="55">
        <v>0.4</v>
      </c>
      <c r="DD161" s="64">
        <v>0</v>
      </c>
      <c r="DE161" s="58">
        <v>39</v>
      </c>
      <c r="DF161" s="49"/>
      <c r="DG161" s="64">
        <v>0</v>
      </c>
      <c r="DH161" s="58">
        <v>39</v>
      </c>
      <c r="DI161" s="49"/>
      <c r="DJ161" s="64">
        <v>0</v>
      </c>
      <c r="DK161" s="58">
        <v>39</v>
      </c>
      <c r="DL161" s="49"/>
      <c r="DM161" s="64">
        <v>0</v>
      </c>
      <c r="DN161" s="58" t="s">
        <v>2</v>
      </c>
      <c r="DO161" s="49"/>
      <c r="DP161" s="64">
        <v>1</v>
      </c>
      <c r="DQ161" s="58">
        <v>60</v>
      </c>
      <c r="DR161" s="49"/>
      <c r="DS161" s="55">
        <v>0</v>
      </c>
      <c r="DU161" s="64">
        <v>0</v>
      </c>
      <c r="DV161" s="58">
        <v>39</v>
      </c>
      <c r="DW161" s="49"/>
      <c r="DX161" s="64">
        <v>0</v>
      </c>
      <c r="DY161" s="58">
        <v>39</v>
      </c>
      <c r="DZ161" s="49"/>
      <c r="EA161" s="64">
        <v>0</v>
      </c>
      <c r="EB161" s="58">
        <v>39</v>
      </c>
      <c r="EC161" s="49"/>
      <c r="ED161" s="64">
        <v>0</v>
      </c>
      <c r="EE161" s="58">
        <v>39</v>
      </c>
      <c r="EF161" s="49"/>
      <c r="EG161" s="64">
        <v>0</v>
      </c>
      <c r="EH161" s="58">
        <v>39</v>
      </c>
      <c r="EI161" s="49"/>
      <c r="EJ161" s="55">
        <v>0</v>
      </c>
      <c r="EL161" s="64">
        <v>0</v>
      </c>
      <c r="EM161" s="58">
        <v>39</v>
      </c>
      <c r="EN161" s="49"/>
      <c r="EO161" s="64">
        <v>4.7000000000000002E-3</v>
      </c>
      <c r="EP161" s="58">
        <v>39</v>
      </c>
      <c r="EQ161" s="49"/>
      <c r="ER161" s="64">
        <v>9.7999999999999997E-3</v>
      </c>
      <c r="ES161" s="58">
        <v>39</v>
      </c>
      <c r="ET161" s="49"/>
      <c r="EU161" s="64">
        <v>0</v>
      </c>
      <c r="EV161" s="58">
        <v>39</v>
      </c>
      <c r="FH161" s="24"/>
    </row>
    <row r="162" spans="2:164" s="19" customFormat="1" ht="24.95" hidden="1" customHeight="1" outlineLevel="1" thickBot="1" x14ac:dyDescent="0.25">
      <c r="B162" s="60"/>
      <c r="C162" s="61">
        <v>1356</v>
      </c>
      <c r="D162" s="60" t="s">
        <v>161</v>
      </c>
      <c r="E162" s="17"/>
      <c r="F162" s="63">
        <v>1</v>
      </c>
      <c r="G162" s="63">
        <v>3</v>
      </c>
      <c r="H162" s="63">
        <v>8</v>
      </c>
      <c r="I162" s="63">
        <v>4</v>
      </c>
      <c r="J162" s="63">
        <v>26</v>
      </c>
      <c r="L162" s="55">
        <v>0.38095238095238093</v>
      </c>
      <c r="N162" s="56">
        <v>0.44444444444444442</v>
      </c>
      <c r="P162" s="64">
        <v>1.9950000000000001</v>
      </c>
      <c r="Q162" s="58" t="s">
        <v>14</v>
      </c>
      <c r="R162" s="49"/>
      <c r="S162" s="64">
        <v>0.1741</v>
      </c>
      <c r="T162" s="58">
        <v>39</v>
      </c>
      <c r="U162" s="49"/>
      <c r="V162" s="64">
        <v>0.1741</v>
      </c>
      <c r="W162" s="58">
        <v>39</v>
      </c>
      <c r="X162" s="49"/>
      <c r="Y162" s="64">
        <v>0.69420000000000004</v>
      </c>
      <c r="Z162" s="58">
        <v>39</v>
      </c>
      <c r="AA162" s="49"/>
      <c r="AB162" s="64">
        <v>0.72</v>
      </c>
      <c r="AC162" s="58">
        <v>60</v>
      </c>
      <c r="AD162" s="49"/>
      <c r="AE162" s="64">
        <v>0.55259999999999998</v>
      </c>
      <c r="AF162" s="58">
        <v>40</v>
      </c>
      <c r="AG162" s="49"/>
      <c r="AH162" s="64">
        <v>0.5161</v>
      </c>
      <c r="AI162" s="58">
        <v>60</v>
      </c>
      <c r="AJ162" s="49"/>
      <c r="AK162" s="64">
        <v>0.1053</v>
      </c>
      <c r="AL162" s="58">
        <v>39</v>
      </c>
      <c r="AM162" s="49"/>
      <c r="AN162" s="64">
        <v>6.25E-2</v>
      </c>
      <c r="AO162" s="58">
        <v>39</v>
      </c>
      <c r="AP162" s="49"/>
      <c r="AQ162" s="55">
        <v>0.19999999999999996</v>
      </c>
      <c r="AS162" s="64">
        <v>8.2000000000000007E-3</v>
      </c>
      <c r="AT162" s="58">
        <v>39</v>
      </c>
      <c r="AU162" s="49"/>
      <c r="AV162" s="65">
        <v>10.42</v>
      </c>
      <c r="AW162" s="58">
        <v>39</v>
      </c>
      <c r="AX162" s="49"/>
      <c r="AY162" s="64">
        <v>0.42770000000000002</v>
      </c>
      <c r="AZ162" s="58">
        <v>40</v>
      </c>
      <c r="BA162" s="49"/>
      <c r="BB162" s="64">
        <v>0.48080000000000001</v>
      </c>
      <c r="BC162" s="58">
        <v>39</v>
      </c>
      <c r="BD162" s="49"/>
      <c r="BE162" s="64">
        <v>0</v>
      </c>
      <c r="BF162" s="58">
        <v>39</v>
      </c>
      <c r="BG162" s="49"/>
      <c r="BH162" s="55">
        <v>0.375</v>
      </c>
      <c r="BJ162" s="64">
        <v>0.45040000000000002</v>
      </c>
      <c r="BK162" s="58">
        <v>39</v>
      </c>
      <c r="BL162" s="49"/>
      <c r="BM162" s="64">
        <v>0.41799999999999998</v>
      </c>
      <c r="BN162" s="58">
        <v>39</v>
      </c>
      <c r="BO162" s="49"/>
      <c r="BP162" s="65">
        <v>0.46</v>
      </c>
      <c r="BQ162" s="58">
        <v>39</v>
      </c>
      <c r="BR162" s="49"/>
      <c r="BS162" s="64">
        <v>0.42770000000000002</v>
      </c>
      <c r="BT162" s="58">
        <v>40</v>
      </c>
      <c r="BU162" s="49"/>
      <c r="BV162" s="64">
        <v>9.9699999999999997E-2</v>
      </c>
      <c r="BW162" s="58">
        <v>39</v>
      </c>
      <c r="BX162" s="49"/>
      <c r="BY162" s="64">
        <v>9.3157999999999994</v>
      </c>
      <c r="BZ162" s="58" t="s">
        <v>14</v>
      </c>
      <c r="CA162" s="49"/>
      <c r="CB162" s="64">
        <v>0.1004</v>
      </c>
      <c r="CC162" s="58">
        <v>39</v>
      </c>
      <c r="CD162" s="49"/>
      <c r="CE162" s="64">
        <v>0.50819999999999999</v>
      </c>
      <c r="CF162" s="58">
        <v>60</v>
      </c>
      <c r="CG162" s="49"/>
      <c r="CH162" s="55">
        <v>0.83333333333333337</v>
      </c>
      <c r="CJ162" s="64">
        <v>1</v>
      </c>
      <c r="CK162" s="58">
        <v>60</v>
      </c>
      <c r="CL162" s="49"/>
      <c r="CM162" s="64">
        <v>8.7900000000000006E-2</v>
      </c>
      <c r="CN162" s="58">
        <v>40</v>
      </c>
      <c r="CO162" s="49"/>
      <c r="CP162" s="64">
        <v>2</v>
      </c>
      <c r="CQ162" s="58" t="s">
        <v>14</v>
      </c>
      <c r="CR162" s="49"/>
      <c r="CS162" s="64">
        <v>0.91669999999999996</v>
      </c>
      <c r="CT162" s="58">
        <v>60</v>
      </c>
      <c r="CU162" s="49"/>
      <c r="CV162" s="64">
        <v>0.03</v>
      </c>
      <c r="CW162" s="58">
        <v>60</v>
      </c>
      <c r="CX162" s="49"/>
      <c r="CY162" s="64">
        <v>-3.0099999999999998E-2</v>
      </c>
      <c r="CZ162" s="58">
        <v>39</v>
      </c>
      <c r="DA162" s="49"/>
      <c r="DB162" s="55">
        <v>0.4</v>
      </c>
      <c r="DD162" s="64">
        <v>0</v>
      </c>
      <c r="DE162" s="58">
        <v>39</v>
      </c>
      <c r="DF162" s="49"/>
      <c r="DG162" s="64">
        <v>0</v>
      </c>
      <c r="DH162" s="58">
        <v>39</v>
      </c>
      <c r="DI162" s="49"/>
      <c r="DJ162" s="64">
        <v>0.63780000000000003</v>
      </c>
      <c r="DK162" s="58">
        <v>60</v>
      </c>
      <c r="DL162" s="49"/>
      <c r="DM162" s="64">
        <v>0</v>
      </c>
      <c r="DN162" s="58" t="s">
        <v>2</v>
      </c>
      <c r="DO162" s="49"/>
      <c r="DP162" s="64">
        <v>0.75</v>
      </c>
      <c r="DQ162" s="58">
        <v>39</v>
      </c>
      <c r="DR162" s="49"/>
      <c r="DS162" s="55">
        <v>0</v>
      </c>
      <c r="DU162" s="64">
        <v>0</v>
      </c>
      <c r="DV162" s="58">
        <v>39</v>
      </c>
      <c r="DW162" s="49"/>
      <c r="DX162" s="64">
        <v>0</v>
      </c>
      <c r="DY162" s="58">
        <v>39</v>
      </c>
      <c r="DZ162" s="49"/>
      <c r="EA162" s="64">
        <v>0</v>
      </c>
      <c r="EB162" s="58">
        <v>39</v>
      </c>
      <c r="EC162" s="49"/>
      <c r="ED162" s="64">
        <v>0</v>
      </c>
      <c r="EE162" s="58">
        <v>39</v>
      </c>
      <c r="EF162" s="49"/>
      <c r="EG162" s="64">
        <v>0</v>
      </c>
      <c r="EH162" s="58">
        <v>39</v>
      </c>
      <c r="EI162" s="49"/>
      <c r="EJ162" s="55">
        <v>0.25</v>
      </c>
      <c r="EL162" s="64">
        <v>0</v>
      </c>
      <c r="EM162" s="58">
        <v>39</v>
      </c>
      <c r="EN162" s="49"/>
      <c r="EO162" s="64">
        <v>0</v>
      </c>
      <c r="EP162" s="58">
        <v>39</v>
      </c>
      <c r="EQ162" s="49"/>
      <c r="ER162" s="64">
        <v>5.6099999999999997E-2</v>
      </c>
      <c r="ES162" s="58">
        <v>60</v>
      </c>
      <c r="ET162" s="49"/>
      <c r="EU162" s="64">
        <v>0</v>
      </c>
      <c r="EV162" s="58">
        <v>39</v>
      </c>
      <c r="FH162" s="24"/>
    </row>
    <row r="163" spans="2:164" s="19" customFormat="1" ht="24.95" hidden="1" customHeight="1" outlineLevel="1" thickBot="1" x14ac:dyDescent="0.25">
      <c r="B163" s="52"/>
      <c r="C163" s="53">
        <v>1370</v>
      </c>
      <c r="D163" s="52" t="s">
        <v>162</v>
      </c>
      <c r="E163" s="17"/>
      <c r="F163" s="63">
        <v>1</v>
      </c>
      <c r="G163" s="63">
        <v>3</v>
      </c>
      <c r="H163" s="63">
        <v>5</v>
      </c>
      <c r="I163" s="63">
        <v>6</v>
      </c>
      <c r="J163" s="63">
        <v>27</v>
      </c>
      <c r="L163" s="55">
        <v>0.3571428571428571</v>
      </c>
      <c r="N163" s="56">
        <v>0.33333333333333337</v>
      </c>
      <c r="P163" s="64">
        <v>1.0962000000000001</v>
      </c>
      <c r="Q163" s="58" t="s">
        <v>14</v>
      </c>
      <c r="R163" s="49"/>
      <c r="S163" s="64">
        <v>2.5399999999999999E-2</v>
      </c>
      <c r="T163" s="58">
        <v>39</v>
      </c>
      <c r="U163" s="49"/>
      <c r="V163" s="64">
        <v>2.5399999999999999E-2</v>
      </c>
      <c r="W163" s="58">
        <v>39</v>
      </c>
      <c r="X163" s="49"/>
      <c r="Y163" s="64">
        <v>1</v>
      </c>
      <c r="Z163" s="58">
        <v>40</v>
      </c>
      <c r="AA163" s="49"/>
      <c r="AB163" s="64">
        <v>0.66669999999999996</v>
      </c>
      <c r="AC163" s="58">
        <v>40</v>
      </c>
      <c r="AD163" s="49"/>
      <c r="AE163" s="64">
        <v>0.36670000000000003</v>
      </c>
      <c r="AF163" s="58">
        <v>39</v>
      </c>
      <c r="AG163" s="49"/>
      <c r="AH163" s="64">
        <v>0.31580000000000003</v>
      </c>
      <c r="AI163" s="58">
        <v>39</v>
      </c>
      <c r="AJ163" s="49"/>
      <c r="AK163" s="64">
        <v>0</v>
      </c>
      <c r="AL163" s="58">
        <v>39</v>
      </c>
      <c r="AM163" s="49"/>
      <c r="AN163" s="64">
        <v>0</v>
      </c>
      <c r="AO163" s="58">
        <v>39</v>
      </c>
      <c r="AP163" s="49"/>
      <c r="AQ163" s="55">
        <v>0.4</v>
      </c>
      <c r="AS163" s="64">
        <v>-7.6200000000000004E-2</v>
      </c>
      <c r="AT163" s="58">
        <v>39</v>
      </c>
      <c r="AU163" s="49"/>
      <c r="AV163" s="65">
        <v>33.97</v>
      </c>
      <c r="AW163" s="58">
        <v>60</v>
      </c>
      <c r="AX163" s="49"/>
      <c r="AY163" s="64">
        <v>0.37059999999999998</v>
      </c>
      <c r="AZ163" s="58">
        <v>39</v>
      </c>
      <c r="BA163" s="49"/>
      <c r="BB163" s="64">
        <v>0.27689999999999998</v>
      </c>
      <c r="BC163" s="58">
        <v>39</v>
      </c>
      <c r="BD163" s="49"/>
      <c r="BE163" s="64">
        <v>0.85</v>
      </c>
      <c r="BF163" s="58">
        <v>40</v>
      </c>
      <c r="BG163" s="49"/>
      <c r="BH163" s="55">
        <v>0.375</v>
      </c>
      <c r="BJ163" s="64">
        <v>1.1805000000000001</v>
      </c>
      <c r="BK163" s="58" t="s">
        <v>14</v>
      </c>
      <c r="BL163" s="49"/>
      <c r="BM163" s="64">
        <v>0</v>
      </c>
      <c r="BN163" s="58">
        <v>39</v>
      </c>
      <c r="BO163" s="49"/>
      <c r="BP163" s="65">
        <v>0.79</v>
      </c>
      <c r="BQ163" s="58">
        <v>39</v>
      </c>
      <c r="BR163" s="49"/>
      <c r="BS163" s="64">
        <v>0.37059999999999998</v>
      </c>
      <c r="BT163" s="58">
        <v>39</v>
      </c>
      <c r="BU163" s="49"/>
      <c r="BV163" s="64">
        <v>0.11749999999999999</v>
      </c>
      <c r="BW163" s="58">
        <v>40</v>
      </c>
      <c r="BX163" s="49"/>
      <c r="BY163" s="64">
        <v>3.9300000000000002E-2</v>
      </c>
      <c r="BZ163" s="58">
        <v>39</v>
      </c>
      <c r="CA163" s="49"/>
      <c r="CB163" s="64">
        <v>1.7703</v>
      </c>
      <c r="CC163" s="58" t="s">
        <v>14</v>
      </c>
      <c r="CD163" s="49"/>
      <c r="CE163" s="64">
        <v>-0.30869999999999997</v>
      </c>
      <c r="CF163" s="58">
        <v>39</v>
      </c>
      <c r="CG163" s="49"/>
      <c r="CH163" s="55">
        <v>0.33333333333333337</v>
      </c>
      <c r="CJ163" s="64">
        <v>3.8800000000000001E-2</v>
      </c>
      <c r="CK163" s="58">
        <v>39</v>
      </c>
      <c r="CL163" s="49"/>
      <c r="CM163" s="64">
        <v>8.2699999999999996E-2</v>
      </c>
      <c r="CN163" s="58">
        <v>39</v>
      </c>
      <c r="CO163" s="49"/>
      <c r="CP163" s="64">
        <v>0.66669999999999996</v>
      </c>
      <c r="CQ163" s="58">
        <v>60</v>
      </c>
      <c r="CR163" s="49"/>
      <c r="CS163" s="64">
        <v>7.4999999999999997E-3</v>
      </c>
      <c r="CT163" s="58">
        <v>39</v>
      </c>
      <c r="CU163" s="49"/>
      <c r="CV163" s="64">
        <v>4.4000000000000003E-3</v>
      </c>
      <c r="CW163" s="58">
        <v>39</v>
      </c>
      <c r="CX163" s="49"/>
      <c r="CY163" s="64">
        <v>0.159</v>
      </c>
      <c r="CZ163" s="58">
        <v>60</v>
      </c>
      <c r="DA163" s="49"/>
      <c r="DB163" s="55">
        <v>0.6</v>
      </c>
      <c r="DD163" s="64">
        <v>0</v>
      </c>
      <c r="DE163" s="58">
        <v>39</v>
      </c>
      <c r="DF163" s="49"/>
      <c r="DG163" s="64">
        <v>0</v>
      </c>
      <c r="DH163" s="58">
        <v>39</v>
      </c>
      <c r="DI163" s="49"/>
      <c r="DJ163" s="64">
        <v>0.45290000000000002</v>
      </c>
      <c r="DK163" s="58">
        <v>40</v>
      </c>
      <c r="DL163" s="49"/>
      <c r="DM163" s="64">
        <v>0</v>
      </c>
      <c r="DN163" s="58" t="s">
        <v>2</v>
      </c>
      <c r="DO163" s="49"/>
      <c r="DP163" s="64">
        <v>0.875</v>
      </c>
      <c r="DQ163" s="58">
        <v>60</v>
      </c>
      <c r="DR163" s="49"/>
      <c r="DS163" s="55">
        <v>0.19999999999999996</v>
      </c>
      <c r="DU163" s="64">
        <v>0</v>
      </c>
      <c r="DV163" s="58">
        <v>39</v>
      </c>
      <c r="DW163" s="49"/>
      <c r="DX163" s="64">
        <v>0</v>
      </c>
      <c r="DY163" s="58">
        <v>39</v>
      </c>
      <c r="DZ163" s="49"/>
      <c r="EA163" s="64">
        <v>0</v>
      </c>
      <c r="EB163" s="58">
        <v>39</v>
      </c>
      <c r="EC163" s="49"/>
      <c r="ED163" s="64">
        <v>0</v>
      </c>
      <c r="EE163" s="58">
        <v>39</v>
      </c>
      <c r="EF163" s="49"/>
      <c r="EG163" s="64">
        <v>0.94669999999999999</v>
      </c>
      <c r="EH163" s="58">
        <v>40</v>
      </c>
      <c r="EI163" s="49"/>
      <c r="EJ163" s="55">
        <v>0.25</v>
      </c>
      <c r="EL163" s="64">
        <v>0</v>
      </c>
      <c r="EM163" s="58">
        <v>39</v>
      </c>
      <c r="EN163" s="49"/>
      <c r="EO163" s="64">
        <v>0.1</v>
      </c>
      <c r="EP163" s="58">
        <v>39</v>
      </c>
      <c r="EQ163" s="49"/>
      <c r="ER163" s="64">
        <v>8.3500000000000005E-2</v>
      </c>
      <c r="ES163" s="58">
        <v>60</v>
      </c>
      <c r="ET163" s="49"/>
      <c r="EU163" s="64">
        <v>0</v>
      </c>
      <c r="EV163" s="58">
        <v>39</v>
      </c>
      <c r="FH163" s="24"/>
    </row>
    <row r="164" spans="2:164" s="19" customFormat="1" ht="24.95" hidden="1" customHeight="1" outlineLevel="1" thickBot="1" x14ac:dyDescent="0.25">
      <c r="B164" s="60"/>
      <c r="C164" s="61">
        <v>1388</v>
      </c>
      <c r="D164" s="60" t="s">
        <v>163</v>
      </c>
      <c r="E164" s="17"/>
      <c r="F164" s="63">
        <v>1</v>
      </c>
      <c r="G164" s="63">
        <v>2</v>
      </c>
      <c r="H164" s="63">
        <v>14</v>
      </c>
      <c r="I164" s="63">
        <v>2</v>
      </c>
      <c r="J164" s="63">
        <v>23</v>
      </c>
      <c r="L164" s="55">
        <v>0.45238095238095233</v>
      </c>
      <c r="N164" s="56">
        <v>0.11111111111111116</v>
      </c>
      <c r="P164" s="64">
        <v>1.3274999999999999</v>
      </c>
      <c r="Q164" s="58" t="s">
        <v>14</v>
      </c>
      <c r="R164" s="49"/>
      <c r="S164" s="64">
        <v>0</v>
      </c>
      <c r="T164" s="58">
        <v>39</v>
      </c>
      <c r="U164" s="49"/>
      <c r="V164" s="64">
        <v>0</v>
      </c>
      <c r="W164" s="58">
        <v>39</v>
      </c>
      <c r="X164" s="49"/>
      <c r="Y164" s="64">
        <v>0.65349999999999997</v>
      </c>
      <c r="Z164" s="58">
        <v>39</v>
      </c>
      <c r="AA164" s="49"/>
      <c r="AB164" s="64">
        <v>0</v>
      </c>
      <c r="AC164" s="58">
        <v>39</v>
      </c>
      <c r="AD164" s="49"/>
      <c r="AE164" s="64">
        <v>0</v>
      </c>
      <c r="AF164" s="58">
        <v>39</v>
      </c>
      <c r="AG164" s="49"/>
      <c r="AH164" s="64">
        <v>0</v>
      </c>
      <c r="AI164" s="58">
        <v>39</v>
      </c>
      <c r="AJ164" s="49"/>
      <c r="AK164" s="64">
        <v>0</v>
      </c>
      <c r="AL164" s="58">
        <v>39</v>
      </c>
      <c r="AM164" s="49"/>
      <c r="AN164" s="64">
        <v>0</v>
      </c>
      <c r="AO164" s="58">
        <v>39</v>
      </c>
      <c r="AP164" s="49"/>
      <c r="AQ164" s="55">
        <v>1</v>
      </c>
      <c r="AS164" s="64">
        <v>7.5200000000000003E-2</v>
      </c>
      <c r="AT164" s="58">
        <v>60</v>
      </c>
      <c r="AU164" s="49"/>
      <c r="AV164" s="65">
        <v>39.32</v>
      </c>
      <c r="AW164" s="58">
        <v>60</v>
      </c>
      <c r="AX164" s="49"/>
      <c r="AY164" s="64">
        <v>0.46260000000000001</v>
      </c>
      <c r="AZ164" s="58">
        <v>60</v>
      </c>
      <c r="BA164" s="49"/>
      <c r="BB164" s="64">
        <v>0.54610000000000003</v>
      </c>
      <c r="BC164" s="58">
        <v>40</v>
      </c>
      <c r="BD164" s="49"/>
      <c r="BE164" s="64">
        <v>1</v>
      </c>
      <c r="BF164" s="58">
        <v>60</v>
      </c>
      <c r="BG164" s="49"/>
      <c r="BH164" s="55">
        <v>0.875</v>
      </c>
      <c r="BJ164" s="64">
        <v>0.81559999999999999</v>
      </c>
      <c r="BK164" s="58">
        <v>60</v>
      </c>
      <c r="BL164" s="49"/>
      <c r="BM164" s="64">
        <v>0.75339999999999996</v>
      </c>
      <c r="BN164" s="58">
        <v>60</v>
      </c>
      <c r="BO164" s="49"/>
      <c r="BP164" s="65">
        <v>1.61</v>
      </c>
      <c r="BQ164" s="58">
        <v>60</v>
      </c>
      <c r="BR164" s="49"/>
      <c r="BS164" s="64">
        <v>0.46260000000000001</v>
      </c>
      <c r="BT164" s="58">
        <v>60</v>
      </c>
      <c r="BU164" s="49"/>
      <c r="BV164" s="64">
        <v>0.30359999999999998</v>
      </c>
      <c r="BW164" s="58">
        <v>60</v>
      </c>
      <c r="BX164" s="49"/>
      <c r="BY164" s="64">
        <v>2.0823999999999998</v>
      </c>
      <c r="BZ164" s="58" t="s">
        <v>14</v>
      </c>
      <c r="CA164" s="49"/>
      <c r="CB164" s="64">
        <v>8.8700000000000001E-2</v>
      </c>
      <c r="CC164" s="58">
        <v>39</v>
      </c>
      <c r="CD164" s="49"/>
      <c r="CE164" s="64">
        <v>0.2767</v>
      </c>
      <c r="CF164" s="58">
        <v>40</v>
      </c>
      <c r="CG164" s="49"/>
      <c r="CH164" s="55">
        <v>0.33333333333333337</v>
      </c>
      <c r="CJ164" s="64">
        <v>7.6E-3</v>
      </c>
      <c r="CK164" s="58">
        <v>39</v>
      </c>
      <c r="CL164" s="49"/>
      <c r="CM164" s="64">
        <v>1.0500000000000001E-2</v>
      </c>
      <c r="CN164" s="58">
        <v>39</v>
      </c>
      <c r="CO164" s="49"/>
      <c r="CP164" s="64">
        <v>0.88890000000000002</v>
      </c>
      <c r="CQ164" s="58">
        <v>60</v>
      </c>
      <c r="CR164" s="49"/>
      <c r="CS164" s="64">
        <v>0.25</v>
      </c>
      <c r="CT164" s="58">
        <v>60</v>
      </c>
      <c r="CU164" s="49"/>
      <c r="CV164" s="64">
        <v>0</v>
      </c>
      <c r="CW164" s="58">
        <v>39</v>
      </c>
      <c r="CX164" s="49"/>
      <c r="CY164" s="64">
        <v>-0.72640000000000005</v>
      </c>
      <c r="CZ164" s="58">
        <v>39</v>
      </c>
      <c r="DA164" s="49"/>
      <c r="DB164" s="55">
        <v>0.6</v>
      </c>
      <c r="DD164" s="64">
        <v>3.5499999999999997E-2</v>
      </c>
      <c r="DE164" s="58">
        <v>60</v>
      </c>
      <c r="DF164" s="49"/>
      <c r="DG164" s="64">
        <v>0.18729999999999999</v>
      </c>
      <c r="DH164" s="58">
        <v>60</v>
      </c>
      <c r="DI164" s="49"/>
      <c r="DJ164" s="64">
        <v>0.40139999999999998</v>
      </c>
      <c r="DK164" s="58">
        <v>39</v>
      </c>
      <c r="DL164" s="49"/>
      <c r="DM164" s="64">
        <v>0</v>
      </c>
      <c r="DN164" s="58" t="s">
        <v>2</v>
      </c>
      <c r="DO164" s="49"/>
      <c r="DP164" s="64">
        <v>0</v>
      </c>
      <c r="DQ164" s="58">
        <v>39</v>
      </c>
      <c r="DR164" s="49"/>
      <c r="DS164" s="55">
        <v>0</v>
      </c>
      <c r="DU164" s="64">
        <v>0</v>
      </c>
      <c r="DV164" s="58">
        <v>39</v>
      </c>
      <c r="DW164" s="49"/>
      <c r="DX164" s="64">
        <v>0</v>
      </c>
      <c r="DY164" s="58">
        <v>39</v>
      </c>
      <c r="DZ164" s="49"/>
      <c r="EA164" s="64">
        <v>0</v>
      </c>
      <c r="EB164" s="58">
        <v>39</v>
      </c>
      <c r="EC164" s="49"/>
      <c r="ED164" s="64">
        <v>0</v>
      </c>
      <c r="EE164" s="58">
        <v>39</v>
      </c>
      <c r="EF164" s="49"/>
      <c r="EG164" s="64">
        <v>0</v>
      </c>
      <c r="EH164" s="58">
        <v>39</v>
      </c>
      <c r="EI164" s="49"/>
      <c r="EJ164" s="55">
        <v>0.25</v>
      </c>
      <c r="EL164" s="64">
        <v>1</v>
      </c>
      <c r="EM164" s="58">
        <v>60</v>
      </c>
      <c r="EN164" s="49"/>
      <c r="EO164" s="64">
        <v>0</v>
      </c>
      <c r="EP164" s="58">
        <v>39</v>
      </c>
      <c r="EQ164" s="49"/>
      <c r="ER164" s="64">
        <v>0</v>
      </c>
      <c r="ES164" s="58">
        <v>39</v>
      </c>
      <c r="ET164" s="49"/>
      <c r="EU164" s="64">
        <v>0</v>
      </c>
      <c r="EV164" s="58">
        <v>39</v>
      </c>
      <c r="FH164" s="24"/>
    </row>
    <row r="165" spans="2:164" s="19" customFormat="1" ht="24.95" hidden="1" customHeight="1" outlineLevel="1" thickBot="1" x14ac:dyDescent="0.25">
      <c r="B165" s="52"/>
      <c r="C165" s="53">
        <v>1411</v>
      </c>
      <c r="D165" s="52" t="s">
        <v>164</v>
      </c>
      <c r="E165" s="17"/>
      <c r="F165" s="63">
        <v>1</v>
      </c>
      <c r="G165" s="63">
        <v>3</v>
      </c>
      <c r="H165" s="63">
        <v>15</v>
      </c>
      <c r="I165" s="63">
        <v>0</v>
      </c>
      <c r="J165" s="63">
        <v>23</v>
      </c>
      <c r="L165" s="55">
        <v>0.45238095238095233</v>
      </c>
      <c r="N165" s="56">
        <v>0.55555555555555558</v>
      </c>
      <c r="P165" s="64">
        <v>1</v>
      </c>
      <c r="Q165" s="58">
        <v>60</v>
      </c>
      <c r="R165" s="49"/>
      <c r="S165" s="64">
        <v>1</v>
      </c>
      <c r="T165" s="58">
        <v>60</v>
      </c>
      <c r="U165" s="49"/>
      <c r="V165" s="64">
        <v>1</v>
      </c>
      <c r="W165" s="58">
        <v>60</v>
      </c>
      <c r="X165" s="49"/>
      <c r="Y165" s="64">
        <v>0.87719999999999998</v>
      </c>
      <c r="Z165" s="58">
        <v>39</v>
      </c>
      <c r="AA165" s="49"/>
      <c r="AB165" s="64">
        <v>0.57689999999999997</v>
      </c>
      <c r="AC165" s="58">
        <v>39</v>
      </c>
      <c r="AD165" s="49"/>
      <c r="AE165" s="64">
        <v>0.3125</v>
      </c>
      <c r="AF165" s="58">
        <v>39</v>
      </c>
      <c r="AG165" s="49"/>
      <c r="AH165" s="64">
        <v>0.27779999999999999</v>
      </c>
      <c r="AI165" s="58">
        <v>39</v>
      </c>
      <c r="AJ165" s="49"/>
      <c r="AK165" s="64">
        <v>0.3125</v>
      </c>
      <c r="AL165" s="58">
        <v>60</v>
      </c>
      <c r="AM165" s="49"/>
      <c r="AN165" s="64">
        <v>0.4</v>
      </c>
      <c r="AO165" s="58">
        <v>60</v>
      </c>
      <c r="AP165" s="49"/>
      <c r="AQ165" s="55">
        <v>0.6</v>
      </c>
      <c r="AS165" s="64">
        <v>-2.7400000000000001E-2</v>
      </c>
      <c r="AT165" s="58">
        <v>39</v>
      </c>
      <c r="AU165" s="49"/>
      <c r="AV165" s="65">
        <v>1.0900000000000001</v>
      </c>
      <c r="AW165" s="58">
        <v>39</v>
      </c>
      <c r="AX165" s="49"/>
      <c r="AY165" s="64">
        <v>0.44879999999999998</v>
      </c>
      <c r="AZ165" s="58">
        <v>60</v>
      </c>
      <c r="BA165" s="49"/>
      <c r="BB165" s="64">
        <v>1</v>
      </c>
      <c r="BC165" s="58">
        <v>60</v>
      </c>
      <c r="BD165" s="49"/>
      <c r="BE165" s="64">
        <v>0.95</v>
      </c>
      <c r="BF165" s="58">
        <v>60</v>
      </c>
      <c r="BG165" s="49"/>
      <c r="BH165" s="55">
        <v>0.625</v>
      </c>
      <c r="BJ165" s="64">
        <v>1.016</v>
      </c>
      <c r="BK165" s="58" t="s">
        <v>14</v>
      </c>
      <c r="BL165" s="49"/>
      <c r="BM165" s="64">
        <v>0.80489999999999995</v>
      </c>
      <c r="BN165" s="58">
        <v>60</v>
      </c>
      <c r="BO165" s="49"/>
      <c r="BP165" s="65">
        <v>0.98</v>
      </c>
      <c r="BQ165" s="58">
        <v>39</v>
      </c>
      <c r="BR165" s="49"/>
      <c r="BS165" s="64">
        <v>0.44879999999999998</v>
      </c>
      <c r="BT165" s="58">
        <v>60</v>
      </c>
      <c r="BU165" s="49"/>
      <c r="BV165" s="64">
        <v>1.54E-2</v>
      </c>
      <c r="BW165" s="58">
        <v>39</v>
      </c>
      <c r="BX165" s="49"/>
      <c r="BY165" s="64">
        <v>-4.3200000000000002E-2</v>
      </c>
      <c r="BZ165" s="58">
        <v>39</v>
      </c>
      <c r="CA165" s="49"/>
      <c r="CB165" s="64">
        <v>1.9007000000000001</v>
      </c>
      <c r="CC165" s="58" t="s">
        <v>14</v>
      </c>
      <c r="CD165" s="49"/>
      <c r="CE165" s="64">
        <v>1.4945999999999999</v>
      </c>
      <c r="CF165" s="58" t="s">
        <v>14</v>
      </c>
      <c r="CG165" s="49"/>
      <c r="CH165" s="55">
        <v>0.33333333333333337</v>
      </c>
      <c r="CJ165" s="64">
        <v>1.4E-3</v>
      </c>
      <c r="CK165" s="58">
        <v>39</v>
      </c>
      <c r="CL165" s="49"/>
      <c r="CM165" s="64">
        <v>5.67E-2</v>
      </c>
      <c r="CN165" s="58">
        <v>39</v>
      </c>
      <c r="CO165" s="49"/>
      <c r="CP165" s="64">
        <v>0</v>
      </c>
      <c r="CQ165" s="58">
        <v>39</v>
      </c>
      <c r="CR165" s="49"/>
      <c r="CS165" s="64">
        <v>1</v>
      </c>
      <c r="CT165" s="58">
        <v>60</v>
      </c>
      <c r="CU165" s="49"/>
      <c r="CV165" s="64">
        <v>1.23E-2</v>
      </c>
      <c r="CW165" s="58">
        <v>60</v>
      </c>
      <c r="CX165" s="49"/>
      <c r="CY165" s="64">
        <v>-8.2400000000000001E-2</v>
      </c>
      <c r="CZ165" s="58">
        <v>39</v>
      </c>
      <c r="DA165" s="49"/>
      <c r="DB165" s="55">
        <v>0.8</v>
      </c>
      <c r="DD165" s="64">
        <v>0</v>
      </c>
      <c r="DE165" s="58">
        <v>39</v>
      </c>
      <c r="DF165" s="49"/>
      <c r="DG165" s="64">
        <v>0.1867</v>
      </c>
      <c r="DH165" s="58">
        <v>60</v>
      </c>
      <c r="DI165" s="49"/>
      <c r="DJ165" s="64">
        <v>0.76900000000000002</v>
      </c>
      <c r="DK165" s="58">
        <v>60</v>
      </c>
      <c r="DL165" s="49"/>
      <c r="DM165" s="64">
        <v>0</v>
      </c>
      <c r="DN165" s="58" t="s">
        <v>2</v>
      </c>
      <c r="DO165" s="49"/>
      <c r="DP165" s="64">
        <v>1</v>
      </c>
      <c r="DQ165" s="58">
        <v>60</v>
      </c>
      <c r="DR165" s="49"/>
      <c r="DS165" s="55">
        <v>0</v>
      </c>
      <c r="DU165" s="64">
        <v>0</v>
      </c>
      <c r="DV165" s="58">
        <v>39</v>
      </c>
      <c r="DW165" s="49"/>
      <c r="DX165" s="64">
        <v>0</v>
      </c>
      <c r="DY165" s="58">
        <v>39</v>
      </c>
      <c r="DZ165" s="49"/>
      <c r="EA165" s="64">
        <v>0</v>
      </c>
      <c r="EB165" s="58">
        <v>39</v>
      </c>
      <c r="EC165" s="49"/>
      <c r="ED165" s="64">
        <v>0</v>
      </c>
      <c r="EE165" s="58">
        <v>39</v>
      </c>
      <c r="EF165" s="49"/>
      <c r="EG165" s="64">
        <v>0</v>
      </c>
      <c r="EH165" s="58">
        <v>39</v>
      </c>
      <c r="EI165" s="49"/>
      <c r="EJ165" s="55">
        <v>0</v>
      </c>
      <c r="EL165" s="64">
        <v>0</v>
      </c>
      <c r="EM165" s="58">
        <v>39</v>
      </c>
      <c r="EN165" s="49"/>
      <c r="EO165" s="64">
        <v>0</v>
      </c>
      <c r="EP165" s="58">
        <v>39</v>
      </c>
      <c r="EQ165" s="49"/>
      <c r="ER165" s="64">
        <v>0</v>
      </c>
      <c r="ES165" s="58">
        <v>39</v>
      </c>
      <c r="ET165" s="49"/>
      <c r="EU165" s="64">
        <v>0</v>
      </c>
      <c r="EV165" s="58">
        <v>39</v>
      </c>
      <c r="FH165" s="24"/>
    </row>
    <row r="166" spans="2:164" s="19" customFormat="1" ht="24.95" hidden="1" customHeight="1" outlineLevel="1" thickBot="1" x14ac:dyDescent="0.25">
      <c r="B166" s="60"/>
      <c r="C166" s="61">
        <v>1448</v>
      </c>
      <c r="D166" s="60" t="s">
        <v>165</v>
      </c>
      <c r="E166" s="17"/>
      <c r="F166" s="63">
        <v>1</v>
      </c>
      <c r="G166" s="63">
        <v>2</v>
      </c>
      <c r="H166" s="63">
        <v>8</v>
      </c>
      <c r="I166" s="63">
        <v>1</v>
      </c>
      <c r="J166" s="63">
        <v>30</v>
      </c>
      <c r="L166" s="55">
        <v>0.2857142857142857</v>
      </c>
      <c r="N166" s="56">
        <v>0.44444444444444442</v>
      </c>
      <c r="P166" s="64">
        <v>0.21</v>
      </c>
      <c r="Q166" s="58">
        <v>39</v>
      </c>
      <c r="R166" s="49"/>
      <c r="S166" s="64">
        <v>0.40920000000000001</v>
      </c>
      <c r="T166" s="58">
        <v>60</v>
      </c>
      <c r="U166" s="49"/>
      <c r="V166" s="64">
        <v>0.40920000000000001</v>
      </c>
      <c r="W166" s="58">
        <v>60</v>
      </c>
      <c r="X166" s="49"/>
      <c r="Y166" s="64">
        <v>2.444</v>
      </c>
      <c r="Z166" s="58" t="s">
        <v>14</v>
      </c>
      <c r="AA166" s="49"/>
      <c r="AB166" s="64">
        <v>0.57140000000000002</v>
      </c>
      <c r="AC166" s="58">
        <v>39</v>
      </c>
      <c r="AD166" s="49"/>
      <c r="AE166" s="64">
        <v>0.42420000000000002</v>
      </c>
      <c r="AF166" s="58">
        <v>39</v>
      </c>
      <c r="AG166" s="49"/>
      <c r="AH166" s="64">
        <v>0.31580000000000003</v>
      </c>
      <c r="AI166" s="58">
        <v>39</v>
      </c>
      <c r="AJ166" s="49"/>
      <c r="AK166" s="64">
        <v>0.30299999999999999</v>
      </c>
      <c r="AL166" s="58">
        <v>60</v>
      </c>
      <c r="AM166" s="49"/>
      <c r="AN166" s="64">
        <v>0</v>
      </c>
      <c r="AO166" s="58">
        <v>39</v>
      </c>
      <c r="AP166" s="49"/>
      <c r="AQ166" s="55">
        <v>0.19999999999999996</v>
      </c>
      <c r="AS166" s="64">
        <v>-0.01</v>
      </c>
      <c r="AT166" s="58">
        <v>39</v>
      </c>
      <c r="AU166" s="49"/>
      <c r="AV166" s="65">
        <v>0.01</v>
      </c>
      <c r="AW166" s="58">
        <v>39</v>
      </c>
      <c r="AX166" s="49"/>
      <c r="AY166" s="64">
        <v>0.34570000000000001</v>
      </c>
      <c r="AZ166" s="58">
        <v>39</v>
      </c>
      <c r="BA166" s="49"/>
      <c r="BB166" s="64">
        <v>0.62160000000000004</v>
      </c>
      <c r="BC166" s="58">
        <v>60</v>
      </c>
      <c r="BD166" s="49"/>
      <c r="BE166" s="64">
        <v>0</v>
      </c>
      <c r="BF166" s="58">
        <v>39</v>
      </c>
      <c r="BG166" s="49"/>
      <c r="BH166" s="55">
        <v>0.25</v>
      </c>
      <c r="BJ166" s="64">
        <v>0.121</v>
      </c>
      <c r="BK166" s="58">
        <v>39</v>
      </c>
      <c r="BL166" s="49"/>
      <c r="BM166" s="64">
        <v>0.18959999999999999</v>
      </c>
      <c r="BN166" s="58">
        <v>39</v>
      </c>
      <c r="BO166" s="49"/>
      <c r="BP166" s="65">
        <v>0.74</v>
      </c>
      <c r="BQ166" s="58">
        <v>39</v>
      </c>
      <c r="BR166" s="49"/>
      <c r="BS166" s="64">
        <v>0.34570000000000001</v>
      </c>
      <c r="BT166" s="58">
        <v>39</v>
      </c>
      <c r="BU166" s="49"/>
      <c r="BV166" s="64">
        <v>0.19869999999999999</v>
      </c>
      <c r="BW166" s="58">
        <v>60</v>
      </c>
      <c r="BX166" s="49"/>
      <c r="BY166" s="64">
        <v>0</v>
      </c>
      <c r="BZ166" s="58">
        <v>39</v>
      </c>
      <c r="CA166" s="49"/>
      <c r="CB166" s="64">
        <v>1.3599999999999999E-2</v>
      </c>
      <c r="CC166" s="58">
        <v>39</v>
      </c>
      <c r="CD166" s="49"/>
      <c r="CE166" s="64">
        <v>1.1759999999999999</v>
      </c>
      <c r="CF166" s="58" t="s">
        <v>14</v>
      </c>
      <c r="CG166" s="49"/>
      <c r="CH166" s="55">
        <v>0</v>
      </c>
      <c r="CJ166" s="64">
        <v>0</v>
      </c>
      <c r="CK166" s="58">
        <v>39</v>
      </c>
      <c r="CL166" s="49"/>
      <c r="CM166" s="64">
        <v>1.1000000000000001E-3</v>
      </c>
      <c r="CN166" s="58">
        <v>39</v>
      </c>
      <c r="CO166" s="49"/>
      <c r="CP166" s="64">
        <v>0</v>
      </c>
      <c r="CQ166" s="58">
        <v>39</v>
      </c>
      <c r="CR166" s="49"/>
      <c r="CS166" s="64">
        <v>0</v>
      </c>
      <c r="CT166" s="58">
        <v>39</v>
      </c>
      <c r="CU166" s="49"/>
      <c r="CV166" s="64">
        <v>6.9999999999999999E-4</v>
      </c>
      <c r="CW166" s="58">
        <v>39</v>
      </c>
      <c r="CX166" s="49"/>
      <c r="CY166" s="64">
        <v>0</v>
      </c>
      <c r="CZ166" s="58">
        <v>39</v>
      </c>
      <c r="DA166" s="49"/>
      <c r="DB166" s="55">
        <v>0.6</v>
      </c>
      <c r="DD166" s="64">
        <v>0.22339999999999999</v>
      </c>
      <c r="DE166" s="58">
        <v>60</v>
      </c>
      <c r="DF166" s="49"/>
      <c r="DG166" s="64">
        <v>1.8100000000000002E-2</v>
      </c>
      <c r="DH166" s="58">
        <v>39</v>
      </c>
      <c r="DI166" s="49"/>
      <c r="DJ166" s="64">
        <v>0.24709999999999999</v>
      </c>
      <c r="DK166" s="58">
        <v>39</v>
      </c>
      <c r="DL166" s="49"/>
      <c r="DM166" s="64">
        <v>0</v>
      </c>
      <c r="DN166" s="58" t="s">
        <v>2</v>
      </c>
      <c r="DO166" s="49"/>
      <c r="DP166" s="64">
        <v>0.875</v>
      </c>
      <c r="DQ166" s="58">
        <v>60</v>
      </c>
      <c r="DR166" s="49"/>
      <c r="DS166" s="55">
        <v>0</v>
      </c>
      <c r="DU166" s="64">
        <v>0</v>
      </c>
      <c r="DV166" s="58">
        <v>39</v>
      </c>
      <c r="DW166" s="49"/>
      <c r="DX166" s="64">
        <v>0</v>
      </c>
      <c r="DY166" s="58">
        <v>39</v>
      </c>
      <c r="DZ166" s="49"/>
      <c r="EA166" s="64">
        <v>0</v>
      </c>
      <c r="EB166" s="58">
        <v>39</v>
      </c>
      <c r="EC166" s="49"/>
      <c r="ED166" s="64">
        <v>0</v>
      </c>
      <c r="EE166" s="58">
        <v>39</v>
      </c>
      <c r="EF166" s="49"/>
      <c r="EG166" s="64">
        <v>0</v>
      </c>
      <c r="EH166" s="58">
        <v>39</v>
      </c>
      <c r="EI166" s="49"/>
      <c r="EJ166" s="55">
        <v>0.5</v>
      </c>
      <c r="EL166" s="64">
        <v>1</v>
      </c>
      <c r="EM166" s="58">
        <v>60</v>
      </c>
      <c r="EN166" s="49"/>
      <c r="EO166" s="64">
        <v>0</v>
      </c>
      <c r="EP166" s="58">
        <v>39</v>
      </c>
      <c r="EQ166" s="49"/>
      <c r="ER166" s="64">
        <v>4.3099999999999999E-2</v>
      </c>
      <c r="ES166" s="58">
        <v>40</v>
      </c>
      <c r="ET166" s="49"/>
      <c r="EU166" s="64">
        <v>0</v>
      </c>
      <c r="EV166" s="58">
        <v>39</v>
      </c>
      <c r="FH166" s="24"/>
    </row>
    <row r="167" spans="2:164" s="19" customFormat="1" ht="24.95" hidden="1" customHeight="1" outlineLevel="1" thickBot="1" x14ac:dyDescent="0.25">
      <c r="B167" s="52"/>
      <c r="C167" s="53">
        <v>1450</v>
      </c>
      <c r="D167" s="52" t="s">
        <v>166</v>
      </c>
      <c r="E167" s="17"/>
      <c r="F167" s="63">
        <v>1</v>
      </c>
      <c r="G167" s="63">
        <v>5</v>
      </c>
      <c r="H167" s="63">
        <v>8</v>
      </c>
      <c r="I167" s="63">
        <v>0</v>
      </c>
      <c r="J167" s="63">
        <v>28</v>
      </c>
      <c r="L167" s="55">
        <v>0.33333333333333337</v>
      </c>
      <c r="N167" s="56">
        <v>0.66666666666666674</v>
      </c>
      <c r="P167" s="64">
        <v>1.0076000000000001</v>
      </c>
      <c r="Q167" s="58" t="s">
        <v>14</v>
      </c>
      <c r="R167" s="49"/>
      <c r="S167" s="64">
        <v>0.54290000000000005</v>
      </c>
      <c r="T167" s="58">
        <v>60</v>
      </c>
      <c r="U167" s="49"/>
      <c r="V167" s="64">
        <v>0.54290000000000005</v>
      </c>
      <c r="W167" s="58">
        <v>60</v>
      </c>
      <c r="X167" s="49"/>
      <c r="Y167" s="64">
        <v>1.8421000000000001</v>
      </c>
      <c r="Z167" s="58" t="s">
        <v>14</v>
      </c>
      <c r="AA167" s="49"/>
      <c r="AB167" s="64">
        <v>0.9375</v>
      </c>
      <c r="AC167" s="58">
        <v>60</v>
      </c>
      <c r="AD167" s="49"/>
      <c r="AE167" s="64">
        <v>0.21049999999999999</v>
      </c>
      <c r="AF167" s="58">
        <v>39</v>
      </c>
      <c r="AG167" s="49"/>
      <c r="AH167" s="64">
        <v>7.6899999999999996E-2</v>
      </c>
      <c r="AI167" s="58">
        <v>39</v>
      </c>
      <c r="AJ167" s="49"/>
      <c r="AK167" s="64">
        <v>0.42109999999999997</v>
      </c>
      <c r="AL167" s="58">
        <v>60</v>
      </c>
      <c r="AM167" s="49"/>
      <c r="AN167" s="64">
        <v>7.6899999999999996E-2</v>
      </c>
      <c r="AO167" s="58">
        <v>39</v>
      </c>
      <c r="AP167" s="49"/>
      <c r="AQ167" s="55">
        <v>0</v>
      </c>
      <c r="AS167" s="64">
        <v>-6.6E-3</v>
      </c>
      <c r="AT167" s="58">
        <v>39</v>
      </c>
      <c r="AU167" s="49"/>
      <c r="AV167" s="65">
        <v>0.79</v>
      </c>
      <c r="AW167" s="58">
        <v>39</v>
      </c>
      <c r="AX167" s="49"/>
      <c r="AY167" s="64">
        <v>0.1862</v>
      </c>
      <c r="AZ167" s="58">
        <v>39</v>
      </c>
      <c r="BA167" s="49"/>
      <c r="BB167" s="64">
        <v>0.48099999999999998</v>
      </c>
      <c r="BC167" s="58">
        <v>39</v>
      </c>
      <c r="BD167" s="49"/>
      <c r="BE167" s="64">
        <v>0</v>
      </c>
      <c r="BF167" s="58">
        <v>39</v>
      </c>
      <c r="BG167" s="49"/>
      <c r="BH167" s="55">
        <v>0.5</v>
      </c>
      <c r="BJ167" s="64">
        <v>1.5358000000000001</v>
      </c>
      <c r="BK167" s="58" t="s">
        <v>14</v>
      </c>
      <c r="BL167" s="49"/>
      <c r="BM167" s="64">
        <v>0.22869999999999999</v>
      </c>
      <c r="BN167" s="58">
        <v>39</v>
      </c>
      <c r="BO167" s="49"/>
      <c r="BP167" s="65">
        <v>1.76</v>
      </c>
      <c r="BQ167" s="58">
        <v>60</v>
      </c>
      <c r="BR167" s="49"/>
      <c r="BS167" s="64">
        <v>0.1862</v>
      </c>
      <c r="BT167" s="58">
        <v>39</v>
      </c>
      <c r="BU167" s="49"/>
      <c r="BV167" s="64">
        <v>0.21740000000000001</v>
      </c>
      <c r="BW167" s="58">
        <v>60</v>
      </c>
      <c r="BX167" s="49"/>
      <c r="BY167" s="64">
        <v>0</v>
      </c>
      <c r="BZ167" s="58">
        <v>39</v>
      </c>
      <c r="CA167" s="49"/>
      <c r="CB167" s="64">
        <v>0</v>
      </c>
      <c r="CC167" s="58">
        <v>39</v>
      </c>
      <c r="CD167" s="49"/>
      <c r="CE167" s="64">
        <v>1.2024999999999999</v>
      </c>
      <c r="CF167" s="58" t="s">
        <v>14</v>
      </c>
      <c r="CG167" s="49"/>
      <c r="CH167" s="55">
        <v>0.16666666666666663</v>
      </c>
      <c r="CJ167" s="64">
        <v>0</v>
      </c>
      <c r="CK167" s="58">
        <v>39</v>
      </c>
      <c r="CL167" s="49"/>
      <c r="CM167" s="64">
        <v>3.7000000000000002E-3</v>
      </c>
      <c r="CN167" s="58">
        <v>39</v>
      </c>
      <c r="CO167" s="49"/>
      <c r="CP167" s="64">
        <v>0</v>
      </c>
      <c r="CQ167" s="58">
        <v>39</v>
      </c>
      <c r="CR167" s="49"/>
      <c r="CS167" s="64">
        <v>0</v>
      </c>
      <c r="CT167" s="58">
        <v>39</v>
      </c>
      <c r="CU167" s="49"/>
      <c r="CV167" s="64">
        <v>1.4200000000000001E-2</v>
      </c>
      <c r="CW167" s="58">
        <v>60</v>
      </c>
      <c r="CX167" s="49"/>
      <c r="CY167" s="64">
        <v>0</v>
      </c>
      <c r="CZ167" s="58">
        <v>39</v>
      </c>
      <c r="DA167" s="49"/>
      <c r="DB167" s="55">
        <v>0.19999999999999996</v>
      </c>
      <c r="DD167" s="64">
        <v>0</v>
      </c>
      <c r="DE167" s="58">
        <v>39</v>
      </c>
      <c r="DF167" s="49"/>
      <c r="DG167" s="64">
        <v>3.2500000000000001E-2</v>
      </c>
      <c r="DH167" s="58">
        <v>39</v>
      </c>
      <c r="DI167" s="49"/>
      <c r="DJ167" s="64">
        <v>0.35749999999999998</v>
      </c>
      <c r="DK167" s="58">
        <v>39</v>
      </c>
      <c r="DL167" s="49"/>
      <c r="DM167" s="64">
        <v>0</v>
      </c>
      <c r="DN167" s="58" t="s">
        <v>2</v>
      </c>
      <c r="DO167" s="49"/>
      <c r="DP167" s="64">
        <v>0.625</v>
      </c>
      <c r="DQ167" s="58">
        <v>39</v>
      </c>
      <c r="DR167" s="49"/>
      <c r="DS167" s="55">
        <v>0</v>
      </c>
      <c r="DU167" s="64">
        <v>4.4999999999999997E-3</v>
      </c>
      <c r="DV167" s="58">
        <v>39</v>
      </c>
      <c r="DW167" s="49"/>
      <c r="DX167" s="64">
        <v>0</v>
      </c>
      <c r="DY167" s="58">
        <v>39</v>
      </c>
      <c r="DZ167" s="49"/>
      <c r="EA167" s="64">
        <v>0</v>
      </c>
      <c r="EB167" s="58">
        <v>39</v>
      </c>
      <c r="EC167" s="49"/>
      <c r="ED167" s="64">
        <v>0</v>
      </c>
      <c r="EE167" s="58">
        <v>39</v>
      </c>
      <c r="EF167" s="49"/>
      <c r="EG167" s="64">
        <v>0</v>
      </c>
      <c r="EH167" s="58">
        <v>39</v>
      </c>
      <c r="EI167" s="49"/>
      <c r="EJ167" s="55">
        <v>0.5</v>
      </c>
      <c r="EL167" s="64">
        <v>0</v>
      </c>
      <c r="EM167" s="58">
        <v>39</v>
      </c>
      <c r="EN167" s="49"/>
      <c r="EO167" s="64">
        <v>1.0139</v>
      </c>
      <c r="EP167" s="58" t="s">
        <v>14</v>
      </c>
      <c r="EQ167" s="49"/>
      <c r="ER167" s="64">
        <v>6.7299999999999999E-2</v>
      </c>
      <c r="ES167" s="58">
        <v>60</v>
      </c>
      <c r="ET167" s="49"/>
      <c r="EU167" s="64">
        <v>0</v>
      </c>
      <c r="EV167" s="58">
        <v>39</v>
      </c>
      <c r="FH167" s="24"/>
    </row>
    <row r="168" spans="2:164" s="19" customFormat="1" ht="24.95" hidden="1" customHeight="1" outlineLevel="1" thickBot="1" x14ac:dyDescent="0.25">
      <c r="B168" s="60"/>
      <c r="C168" s="61">
        <v>1510</v>
      </c>
      <c r="D168" s="60" t="s">
        <v>167</v>
      </c>
      <c r="E168" s="17"/>
      <c r="F168" s="63">
        <v>1</v>
      </c>
      <c r="G168" s="63">
        <v>3</v>
      </c>
      <c r="H168" s="63">
        <v>11</v>
      </c>
      <c r="I168" s="63">
        <v>4</v>
      </c>
      <c r="J168" s="63">
        <v>23</v>
      </c>
      <c r="L168" s="55">
        <v>0.45238095238095233</v>
      </c>
      <c r="N168" s="56">
        <v>0.44444444444444442</v>
      </c>
      <c r="P168" s="64">
        <v>1.1948000000000001</v>
      </c>
      <c r="Q168" s="58" t="s">
        <v>14</v>
      </c>
      <c r="R168" s="49"/>
      <c r="S168" s="64">
        <v>0</v>
      </c>
      <c r="T168" s="58">
        <v>39</v>
      </c>
      <c r="U168" s="49"/>
      <c r="V168" s="64">
        <v>0</v>
      </c>
      <c r="W168" s="58">
        <v>39</v>
      </c>
      <c r="X168" s="49"/>
      <c r="Y168" s="64">
        <v>0.76639999999999997</v>
      </c>
      <c r="Z168" s="58">
        <v>39</v>
      </c>
      <c r="AA168" s="49"/>
      <c r="AB168" s="64">
        <v>0.88890000000000002</v>
      </c>
      <c r="AC168" s="58">
        <v>60</v>
      </c>
      <c r="AD168" s="49"/>
      <c r="AE168" s="64">
        <v>0</v>
      </c>
      <c r="AF168" s="58">
        <v>39</v>
      </c>
      <c r="AG168" s="49"/>
      <c r="AH168" s="64">
        <v>0.75</v>
      </c>
      <c r="AI168" s="58">
        <v>60</v>
      </c>
      <c r="AJ168" s="49"/>
      <c r="AK168" s="64">
        <v>0</v>
      </c>
      <c r="AL168" s="58">
        <v>39</v>
      </c>
      <c r="AM168" s="49"/>
      <c r="AN168" s="64">
        <v>0.1875</v>
      </c>
      <c r="AO168" s="58">
        <v>60</v>
      </c>
      <c r="AP168" s="49"/>
      <c r="AQ168" s="55">
        <v>0.6</v>
      </c>
      <c r="AS168" s="64">
        <v>-1.49E-2</v>
      </c>
      <c r="AT168" s="58">
        <v>39</v>
      </c>
      <c r="AU168" s="49"/>
      <c r="AV168" s="65">
        <v>0.54</v>
      </c>
      <c r="AW168" s="58">
        <v>39</v>
      </c>
      <c r="AX168" s="49"/>
      <c r="AY168" s="64">
        <v>0.43740000000000001</v>
      </c>
      <c r="AZ168" s="58">
        <v>40</v>
      </c>
      <c r="BA168" s="49"/>
      <c r="BB168" s="64">
        <v>0.55430000000000001</v>
      </c>
      <c r="BC168" s="58">
        <v>40</v>
      </c>
      <c r="BD168" s="49"/>
      <c r="BE168" s="64">
        <v>0.85</v>
      </c>
      <c r="BF168" s="58">
        <v>40</v>
      </c>
      <c r="BG168" s="49"/>
      <c r="BH168" s="55">
        <v>0.375</v>
      </c>
      <c r="BJ168" s="64">
        <v>1.0203</v>
      </c>
      <c r="BK168" s="58" t="s">
        <v>14</v>
      </c>
      <c r="BL168" s="49"/>
      <c r="BM168" s="64">
        <v>0.32519999999999999</v>
      </c>
      <c r="BN168" s="58">
        <v>39</v>
      </c>
      <c r="BO168" s="49"/>
      <c r="BP168" s="65">
        <v>0.92</v>
      </c>
      <c r="BQ168" s="58">
        <v>39</v>
      </c>
      <c r="BR168" s="49"/>
      <c r="BS168" s="64">
        <v>0.43740000000000001</v>
      </c>
      <c r="BT168" s="58">
        <v>40</v>
      </c>
      <c r="BU168" s="49"/>
      <c r="BV168" s="64">
        <v>0.19420000000000001</v>
      </c>
      <c r="BW168" s="58">
        <v>60</v>
      </c>
      <c r="BX168" s="49"/>
      <c r="BY168" s="64">
        <v>-0.29449999999999998</v>
      </c>
      <c r="BZ168" s="58">
        <v>39</v>
      </c>
      <c r="CA168" s="49"/>
      <c r="CB168" s="64">
        <v>9.6500000000000002E-2</v>
      </c>
      <c r="CC168" s="58">
        <v>39</v>
      </c>
      <c r="CD168" s="49"/>
      <c r="CE168" s="64">
        <v>-0.31180000000000002</v>
      </c>
      <c r="CF168" s="58">
        <v>39</v>
      </c>
      <c r="CG168" s="49"/>
      <c r="CH168" s="55">
        <v>0.16666666666666663</v>
      </c>
      <c r="CJ168" s="64">
        <v>2.6599999999999999E-2</v>
      </c>
      <c r="CK168" s="58">
        <v>39</v>
      </c>
      <c r="CL168" s="49"/>
      <c r="CM168" s="64">
        <v>0</v>
      </c>
      <c r="CN168" s="58">
        <v>39</v>
      </c>
      <c r="CO168" s="49"/>
      <c r="CP168" s="64">
        <v>0</v>
      </c>
      <c r="CQ168" s="58">
        <v>39</v>
      </c>
      <c r="CR168" s="49"/>
      <c r="CS168" s="64">
        <v>0</v>
      </c>
      <c r="CT168" s="58">
        <v>39</v>
      </c>
      <c r="CU168" s="49"/>
      <c r="CV168" s="64">
        <v>1.8E-3</v>
      </c>
      <c r="CW168" s="58">
        <v>39</v>
      </c>
      <c r="CX168" s="49"/>
      <c r="CY168" s="64">
        <v>0.2903</v>
      </c>
      <c r="CZ168" s="58">
        <v>60</v>
      </c>
      <c r="DA168" s="49"/>
      <c r="DB168" s="55">
        <v>1</v>
      </c>
      <c r="DD168" s="64">
        <v>0.11070000000000001</v>
      </c>
      <c r="DE168" s="58">
        <v>60</v>
      </c>
      <c r="DF168" s="49"/>
      <c r="DG168" s="64">
        <v>0.37069999999999997</v>
      </c>
      <c r="DH168" s="58">
        <v>60</v>
      </c>
      <c r="DI168" s="49"/>
      <c r="DJ168" s="64">
        <v>0.48920000000000002</v>
      </c>
      <c r="DK168" s="58">
        <v>60</v>
      </c>
      <c r="DL168" s="49"/>
      <c r="DM168" s="64">
        <v>0</v>
      </c>
      <c r="DN168" s="58" t="s">
        <v>2</v>
      </c>
      <c r="DO168" s="49"/>
      <c r="DP168" s="64">
        <v>1</v>
      </c>
      <c r="DQ168" s="58">
        <v>60</v>
      </c>
      <c r="DR168" s="49"/>
      <c r="DS168" s="55">
        <v>0.4</v>
      </c>
      <c r="DU168" s="64">
        <v>0</v>
      </c>
      <c r="DV168" s="58">
        <v>39</v>
      </c>
      <c r="DW168" s="49"/>
      <c r="DX168" s="64">
        <v>0</v>
      </c>
      <c r="DY168" s="58">
        <v>39</v>
      </c>
      <c r="DZ168" s="49"/>
      <c r="EA168" s="64">
        <v>0.33160000000000001</v>
      </c>
      <c r="EB168" s="58">
        <v>60</v>
      </c>
      <c r="EC168" s="49"/>
      <c r="ED168" s="64">
        <v>0</v>
      </c>
      <c r="EE168" s="58">
        <v>39</v>
      </c>
      <c r="EF168" s="49"/>
      <c r="EG168" s="64">
        <v>1.6667000000000001</v>
      </c>
      <c r="EH168" s="58" t="s">
        <v>14</v>
      </c>
      <c r="EI168" s="49"/>
      <c r="EJ168" s="55">
        <v>0.25</v>
      </c>
      <c r="EL168" s="64">
        <v>1</v>
      </c>
      <c r="EM168" s="58">
        <v>60</v>
      </c>
      <c r="EN168" s="49"/>
      <c r="EO168" s="64">
        <v>1E-3</v>
      </c>
      <c r="EP168" s="58">
        <v>39</v>
      </c>
      <c r="EQ168" s="49"/>
      <c r="ER168" s="64">
        <v>0</v>
      </c>
      <c r="ES168" s="58">
        <v>39</v>
      </c>
      <c r="ET168" s="49"/>
      <c r="EU168" s="64">
        <v>0</v>
      </c>
      <c r="EV168" s="58">
        <v>39</v>
      </c>
      <c r="FH168" s="24"/>
    </row>
    <row r="169" spans="2:164" s="19" customFormat="1" ht="24.95" hidden="1" customHeight="1" outlineLevel="1" thickBot="1" x14ac:dyDescent="0.25">
      <c r="B169" s="52"/>
      <c r="C169" s="53">
        <v>1630</v>
      </c>
      <c r="D169" s="52" t="s">
        <v>168</v>
      </c>
      <c r="E169" s="17"/>
      <c r="F169" s="63">
        <v>1</v>
      </c>
      <c r="G169" s="63">
        <v>2</v>
      </c>
      <c r="H169" s="63">
        <v>11</v>
      </c>
      <c r="I169" s="63">
        <v>2</v>
      </c>
      <c r="J169" s="63">
        <v>26</v>
      </c>
      <c r="L169" s="55">
        <v>0.38095238095238093</v>
      </c>
      <c r="N169" s="56">
        <v>0.22222222222222221</v>
      </c>
      <c r="P169" s="64">
        <v>0.26819999999999999</v>
      </c>
      <c r="Q169" s="58">
        <v>39</v>
      </c>
      <c r="R169" s="49"/>
      <c r="S169" s="64">
        <v>0.65349999999999997</v>
      </c>
      <c r="T169" s="58">
        <v>60</v>
      </c>
      <c r="U169" s="49"/>
      <c r="V169" s="64">
        <v>0.65349999999999997</v>
      </c>
      <c r="W169" s="58">
        <v>60</v>
      </c>
      <c r="X169" s="49"/>
      <c r="Y169" s="64">
        <v>0.7893</v>
      </c>
      <c r="Z169" s="58">
        <v>39</v>
      </c>
      <c r="AA169" s="49"/>
      <c r="AB169" s="64">
        <v>0.6</v>
      </c>
      <c r="AC169" s="58">
        <v>39</v>
      </c>
      <c r="AD169" s="49"/>
      <c r="AE169" s="64">
        <v>0.33329999999999999</v>
      </c>
      <c r="AF169" s="58">
        <v>39</v>
      </c>
      <c r="AG169" s="49"/>
      <c r="AH169" s="64">
        <v>0.26669999999999999</v>
      </c>
      <c r="AI169" s="58">
        <v>39</v>
      </c>
      <c r="AJ169" s="49"/>
      <c r="AK169" s="64">
        <v>6.6699999999999995E-2</v>
      </c>
      <c r="AL169" s="58">
        <v>39</v>
      </c>
      <c r="AM169" s="49"/>
      <c r="AN169" s="64">
        <v>0</v>
      </c>
      <c r="AO169" s="58">
        <v>39</v>
      </c>
      <c r="AP169" s="49"/>
      <c r="AQ169" s="55">
        <v>0.6</v>
      </c>
      <c r="AS169" s="64">
        <v>0.87429999999999997</v>
      </c>
      <c r="AT169" s="58">
        <v>60</v>
      </c>
      <c r="AU169" s="49"/>
      <c r="AV169" s="65">
        <v>22.44</v>
      </c>
      <c r="AW169" s="58">
        <v>60</v>
      </c>
      <c r="AX169" s="49"/>
      <c r="AY169" s="64">
        <v>0.61619999999999997</v>
      </c>
      <c r="AZ169" s="58">
        <v>60</v>
      </c>
      <c r="BA169" s="49"/>
      <c r="BB169" s="64">
        <v>0.42859999999999998</v>
      </c>
      <c r="BC169" s="58">
        <v>39</v>
      </c>
      <c r="BD169" s="49"/>
      <c r="BE169" s="64">
        <v>0</v>
      </c>
      <c r="BF169" s="58">
        <v>39</v>
      </c>
      <c r="BG169" s="49"/>
      <c r="BH169" s="55">
        <v>0.75</v>
      </c>
      <c r="BJ169" s="64">
        <v>1.1992</v>
      </c>
      <c r="BK169" s="58" t="s">
        <v>14</v>
      </c>
      <c r="BL169" s="49"/>
      <c r="BM169" s="64">
        <v>0.48249999999999998</v>
      </c>
      <c r="BN169" s="58">
        <v>39</v>
      </c>
      <c r="BO169" s="49"/>
      <c r="BP169" s="65">
        <v>1.3</v>
      </c>
      <c r="BQ169" s="58">
        <v>60</v>
      </c>
      <c r="BR169" s="49"/>
      <c r="BS169" s="64">
        <v>0.61619999999999997</v>
      </c>
      <c r="BT169" s="58">
        <v>60</v>
      </c>
      <c r="BU169" s="49"/>
      <c r="BV169" s="64">
        <v>0.2389</v>
      </c>
      <c r="BW169" s="58">
        <v>60</v>
      </c>
      <c r="BX169" s="49"/>
      <c r="BY169" s="64">
        <v>-0.56430000000000002</v>
      </c>
      <c r="BZ169" s="58">
        <v>40</v>
      </c>
      <c r="CA169" s="49"/>
      <c r="CB169" s="64">
        <v>4.4400000000000002E-2</v>
      </c>
      <c r="CC169" s="58">
        <v>39</v>
      </c>
      <c r="CD169" s="49"/>
      <c r="CE169" s="64">
        <v>0.30359999999999998</v>
      </c>
      <c r="CF169" s="58">
        <v>60</v>
      </c>
      <c r="CG169" s="49"/>
      <c r="CH169" s="55">
        <v>0</v>
      </c>
      <c r="CJ169" s="64">
        <v>0</v>
      </c>
      <c r="CK169" s="58">
        <v>39</v>
      </c>
      <c r="CL169" s="49"/>
      <c r="CM169" s="64">
        <v>0</v>
      </c>
      <c r="CN169" s="58">
        <v>39</v>
      </c>
      <c r="CO169" s="49"/>
      <c r="CP169" s="64">
        <v>0</v>
      </c>
      <c r="CQ169" s="58">
        <v>39</v>
      </c>
      <c r="CR169" s="49"/>
      <c r="CS169" s="64">
        <v>0</v>
      </c>
      <c r="CT169" s="58">
        <v>39</v>
      </c>
      <c r="CU169" s="49"/>
      <c r="CV169" s="64">
        <v>0</v>
      </c>
      <c r="CW169" s="58">
        <v>39</v>
      </c>
      <c r="CX169" s="49"/>
      <c r="CY169" s="64">
        <v>0</v>
      </c>
      <c r="CZ169" s="58">
        <v>39</v>
      </c>
      <c r="DA169" s="49"/>
      <c r="DB169" s="55">
        <v>0.8</v>
      </c>
      <c r="DD169" s="64">
        <v>0</v>
      </c>
      <c r="DE169" s="58">
        <v>39</v>
      </c>
      <c r="DF169" s="49"/>
      <c r="DG169" s="64">
        <v>0.94059999999999999</v>
      </c>
      <c r="DH169" s="58">
        <v>60</v>
      </c>
      <c r="DI169" s="49"/>
      <c r="DJ169" s="64">
        <v>1.5</v>
      </c>
      <c r="DK169" s="58" t="s">
        <v>14</v>
      </c>
      <c r="DL169" s="49"/>
      <c r="DM169" s="64">
        <v>0</v>
      </c>
      <c r="DN169" s="58" t="s">
        <v>2</v>
      </c>
      <c r="DO169" s="49"/>
      <c r="DP169" s="64">
        <v>1</v>
      </c>
      <c r="DQ169" s="58">
        <v>60</v>
      </c>
      <c r="DR169" s="49"/>
      <c r="DS169" s="55">
        <v>0.19999999999999996</v>
      </c>
      <c r="DU169" s="64">
        <v>0</v>
      </c>
      <c r="DV169" s="58">
        <v>39</v>
      </c>
      <c r="DW169" s="49"/>
      <c r="DX169" s="64">
        <v>0</v>
      </c>
      <c r="DY169" s="58">
        <v>39</v>
      </c>
      <c r="DZ169" s="49"/>
      <c r="EA169" s="64">
        <v>0</v>
      </c>
      <c r="EB169" s="58">
        <v>39</v>
      </c>
      <c r="EC169" s="49"/>
      <c r="ED169" s="64">
        <v>0</v>
      </c>
      <c r="EE169" s="58">
        <v>39</v>
      </c>
      <c r="EF169" s="49"/>
      <c r="EG169" s="64">
        <v>1</v>
      </c>
      <c r="EH169" s="58">
        <v>40</v>
      </c>
      <c r="EI169" s="49"/>
      <c r="EJ169" s="55">
        <v>0</v>
      </c>
      <c r="EL169" s="64">
        <v>0</v>
      </c>
      <c r="EM169" s="58">
        <v>39</v>
      </c>
      <c r="EN169" s="49"/>
      <c r="EO169" s="64">
        <v>1.0200000000000001E-2</v>
      </c>
      <c r="EP169" s="58">
        <v>39</v>
      </c>
      <c r="EQ169" s="49"/>
      <c r="ER169" s="64">
        <v>1.09E-2</v>
      </c>
      <c r="ES169" s="58">
        <v>39</v>
      </c>
      <c r="ET169" s="49"/>
      <c r="EU169" s="64">
        <v>0</v>
      </c>
      <c r="EV169" s="58">
        <v>39</v>
      </c>
      <c r="FH169" s="24"/>
    </row>
    <row r="170" spans="2:164" s="19" customFormat="1" ht="24.95" hidden="1" customHeight="1" outlineLevel="1" thickBot="1" x14ac:dyDescent="0.25">
      <c r="B170" s="60"/>
      <c r="C170" s="61">
        <v>1691</v>
      </c>
      <c r="D170" s="60" t="s">
        <v>169</v>
      </c>
      <c r="E170" s="17"/>
      <c r="F170" s="63">
        <v>1</v>
      </c>
      <c r="G170" s="63">
        <v>1</v>
      </c>
      <c r="H170" s="63">
        <v>14</v>
      </c>
      <c r="I170" s="63">
        <v>5</v>
      </c>
      <c r="J170" s="63">
        <v>21</v>
      </c>
      <c r="L170" s="55">
        <v>0.5</v>
      </c>
      <c r="N170" s="56">
        <v>0.33333333333333337</v>
      </c>
      <c r="P170" s="64">
        <v>1</v>
      </c>
      <c r="Q170" s="58">
        <v>60</v>
      </c>
      <c r="R170" s="49"/>
      <c r="S170" s="64">
        <v>0</v>
      </c>
      <c r="T170" s="58">
        <v>39</v>
      </c>
      <c r="U170" s="49"/>
      <c r="V170" s="64">
        <v>0</v>
      </c>
      <c r="W170" s="58">
        <v>39</v>
      </c>
      <c r="X170" s="49"/>
      <c r="Y170" s="64">
        <v>1</v>
      </c>
      <c r="Z170" s="58">
        <v>40</v>
      </c>
      <c r="AA170" s="49"/>
      <c r="AB170" s="64">
        <v>0.64710000000000001</v>
      </c>
      <c r="AC170" s="58">
        <v>40</v>
      </c>
      <c r="AD170" s="49"/>
      <c r="AE170" s="64">
        <v>0</v>
      </c>
      <c r="AF170" s="58">
        <v>39</v>
      </c>
      <c r="AG170" s="49"/>
      <c r="AH170" s="64">
        <v>0.15379999999999999</v>
      </c>
      <c r="AI170" s="58">
        <v>39</v>
      </c>
      <c r="AJ170" s="49"/>
      <c r="AK170" s="64">
        <v>0</v>
      </c>
      <c r="AL170" s="58">
        <v>39</v>
      </c>
      <c r="AM170" s="49"/>
      <c r="AN170" s="64">
        <v>0</v>
      </c>
      <c r="AO170" s="58">
        <v>39</v>
      </c>
      <c r="AP170" s="49"/>
      <c r="AQ170" s="55">
        <v>0.6</v>
      </c>
      <c r="AS170" s="64">
        <v>4.8399999999999999E-2</v>
      </c>
      <c r="AT170" s="58">
        <v>60</v>
      </c>
      <c r="AU170" s="49"/>
      <c r="AV170" s="65">
        <v>0.57999999999999996</v>
      </c>
      <c r="AW170" s="58">
        <v>39</v>
      </c>
      <c r="AX170" s="49"/>
      <c r="AY170" s="64">
        <v>0.49330000000000002</v>
      </c>
      <c r="AZ170" s="58">
        <v>60</v>
      </c>
      <c r="BA170" s="49"/>
      <c r="BB170" s="64">
        <v>0.46879999999999999</v>
      </c>
      <c r="BC170" s="58">
        <v>39</v>
      </c>
      <c r="BD170" s="49"/>
      <c r="BE170" s="64">
        <v>0.82</v>
      </c>
      <c r="BF170" s="58">
        <v>40</v>
      </c>
      <c r="BG170" s="49"/>
      <c r="BH170" s="55">
        <v>0.5</v>
      </c>
      <c r="BJ170" s="64">
        <v>0.3498</v>
      </c>
      <c r="BK170" s="58">
        <v>39</v>
      </c>
      <c r="BL170" s="49"/>
      <c r="BM170" s="64">
        <v>0.46639999999999998</v>
      </c>
      <c r="BN170" s="58">
        <v>39</v>
      </c>
      <c r="BO170" s="49"/>
      <c r="BP170" s="65">
        <v>2.31</v>
      </c>
      <c r="BQ170" s="58">
        <v>60</v>
      </c>
      <c r="BR170" s="49"/>
      <c r="BS170" s="64">
        <v>0.49330000000000002</v>
      </c>
      <c r="BT170" s="58">
        <v>60</v>
      </c>
      <c r="BU170" s="49"/>
      <c r="BV170" s="64">
        <v>9.1600000000000001E-2</v>
      </c>
      <c r="BW170" s="58">
        <v>39</v>
      </c>
      <c r="BX170" s="49"/>
      <c r="BY170" s="64">
        <v>-5.7999999999999996E-3</v>
      </c>
      <c r="BZ170" s="58">
        <v>39</v>
      </c>
      <c r="CA170" s="49"/>
      <c r="CB170" s="64">
        <v>1.8449</v>
      </c>
      <c r="CC170" s="58" t="s">
        <v>14</v>
      </c>
      <c r="CD170" s="49"/>
      <c r="CE170" s="64">
        <v>0.72270000000000001</v>
      </c>
      <c r="CF170" s="58">
        <v>60</v>
      </c>
      <c r="CG170" s="49"/>
      <c r="CH170" s="55">
        <v>0.66666666666666674</v>
      </c>
      <c r="CJ170" s="64">
        <v>0</v>
      </c>
      <c r="CK170" s="58">
        <v>39</v>
      </c>
      <c r="CL170" s="49"/>
      <c r="CM170" s="64">
        <v>8.9099999999999999E-2</v>
      </c>
      <c r="CN170" s="58">
        <v>40</v>
      </c>
      <c r="CO170" s="49"/>
      <c r="CP170" s="64">
        <v>0.6452</v>
      </c>
      <c r="CQ170" s="58">
        <v>60</v>
      </c>
      <c r="CR170" s="49"/>
      <c r="CS170" s="64">
        <v>1</v>
      </c>
      <c r="CT170" s="58">
        <v>60</v>
      </c>
      <c r="CU170" s="49"/>
      <c r="CV170" s="64">
        <v>5.7000000000000002E-2</v>
      </c>
      <c r="CW170" s="58">
        <v>60</v>
      </c>
      <c r="CX170" s="49"/>
      <c r="CY170" s="64">
        <v>0</v>
      </c>
      <c r="CZ170" s="58">
        <v>39</v>
      </c>
      <c r="DA170" s="49"/>
      <c r="DB170" s="55">
        <v>1</v>
      </c>
      <c r="DD170" s="64">
        <v>0.1038</v>
      </c>
      <c r="DE170" s="58">
        <v>60</v>
      </c>
      <c r="DF170" s="49"/>
      <c r="DG170" s="64">
        <v>0.14960000000000001</v>
      </c>
      <c r="DH170" s="58">
        <v>60</v>
      </c>
      <c r="DI170" s="49"/>
      <c r="DJ170" s="64">
        <v>0.44829999999999998</v>
      </c>
      <c r="DK170" s="58">
        <v>40</v>
      </c>
      <c r="DL170" s="49"/>
      <c r="DM170" s="64">
        <v>0</v>
      </c>
      <c r="DN170" s="58" t="s">
        <v>2</v>
      </c>
      <c r="DO170" s="49"/>
      <c r="DP170" s="64">
        <v>1</v>
      </c>
      <c r="DQ170" s="58">
        <v>60</v>
      </c>
      <c r="DR170" s="49"/>
      <c r="DS170" s="55">
        <v>0</v>
      </c>
      <c r="DU170" s="64">
        <v>0</v>
      </c>
      <c r="DV170" s="58">
        <v>39</v>
      </c>
      <c r="DW170" s="49"/>
      <c r="DX170" s="64">
        <v>0</v>
      </c>
      <c r="DY170" s="58">
        <v>39</v>
      </c>
      <c r="DZ170" s="49"/>
      <c r="EA170" s="64">
        <v>0</v>
      </c>
      <c r="EB170" s="58">
        <v>39</v>
      </c>
      <c r="EC170" s="49"/>
      <c r="ED170" s="64">
        <v>0</v>
      </c>
      <c r="EE170" s="58">
        <v>39</v>
      </c>
      <c r="EF170" s="49"/>
      <c r="EG170" s="64">
        <v>0</v>
      </c>
      <c r="EH170" s="58">
        <v>39</v>
      </c>
      <c r="EI170" s="49"/>
      <c r="EJ170" s="55">
        <v>0.5</v>
      </c>
      <c r="EL170" s="64">
        <v>0</v>
      </c>
      <c r="EM170" s="58">
        <v>39</v>
      </c>
      <c r="EN170" s="49"/>
      <c r="EO170" s="64">
        <v>1</v>
      </c>
      <c r="EP170" s="58">
        <v>60</v>
      </c>
      <c r="EQ170" s="49"/>
      <c r="ER170" s="64">
        <v>0.18690000000000001</v>
      </c>
      <c r="ES170" s="58">
        <v>60</v>
      </c>
      <c r="ET170" s="49"/>
      <c r="EU170" s="64">
        <v>0</v>
      </c>
      <c r="EV170" s="58">
        <v>39</v>
      </c>
      <c r="FH170" s="24"/>
    </row>
    <row r="171" spans="2:164" s="19" customFormat="1" ht="24.95" hidden="1" customHeight="1" outlineLevel="1" thickBot="1" x14ac:dyDescent="0.25">
      <c r="B171" s="52"/>
      <c r="C171" s="53">
        <v>1818</v>
      </c>
      <c r="D171" s="52" t="s">
        <v>170</v>
      </c>
      <c r="E171" s="17"/>
      <c r="F171" s="63">
        <v>1</v>
      </c>
      <c r="G171" s="63">
        <v>5</v>
      </c>
      <c r="H171" s="63">
        <v>12</v>
      </c>
      <c r="I171" s="63">
        <v>3</v>
      </c>
      <c r="J171" s="63">
        <v>21</v>
      </c>
      <c r="L171" s="55">
        <v>0.5</v>
      </c>
      <c r="N171" s="56">
        <v>0.33333333333333337</v>
      </c>
      <c r="P171" s="64">
        <v>14.2773</v>
      </c>
      <c r="Q171" s="58" t="s">
        <v>14</v>
      </c>
      <c r="R171" s="49"/>
      <c r="S171" s="64">
        <v>0.2525</v>
      </c>
      <c r="T171" s="58">
        <v>39</v>
      </c>
      <c r="U171" s="49"/>
      <c r="V171" s="64">
        <v>0.2525</v>
      </c>
      <c r="W171" s="58">
        <v>39</v>
      </c>
      <c r="X171" s="49"/>
      <c r="Y171" s="64">
        <v>0</v>
      </c>
      <c r="Z171" s="58">
        <v>39</v>
      </c>
      <c r="AA171" s="49"/>
      <c r="AB171" s="64">
        <v>1</v>
      </c>
      <c r="AC171" s="58">
        <v>60</v>
      </c>
      <c r="AD171" s="49"/>
      <c r="AE171" s="64">
        <v>0.33329999999999999</v>
      </c>
      <c r="AF171" s="58">
        <v>39</v>
      </c>
      <c r="AG171" s="49"/>
      <c r="AH171" s="64">
        <v>0.33329999999999999</v>
      </c>
      <c r="AI171" s="58">
        <v>39</v>
      </c>
      <c r="AJ171" s="49"/>
      <c r="AK171" s="64">
        <v>0.5</v>
      </c>
      <c r="AL171" s="58">
        <v>60</v>
      </c>
      <c r="AM171" s="49"/>
      <c r="AN171" s="64">
        <v>0</v>
      </c>
      <c r="AO171" s="58">
        <v>39</v>
      </c>
      <c r="AP171" s="49"/>
      <c r="AQ171" s="55">
        <v>1</v>
      </c>
      <c r="AS171" s="64">
        <v>1.38</v>
      </c>
      <c r="AT171" s="58" t="s">
        <v>14</v>
      </c>
      <c r="AU171" s="49"/>
      <c r="AV171" s="65">
        <v>20.420000000000002</v>
      </c>
      <c r="AW171" s="58">
        <v>60</v>
      </c>
      <c r="AX171" s="49"/>
      <c r="AY171" s="64">
        <v>0.40129999999999999</v>
      </c>
      <c r="AZ171" s="58">
        <v>40</v>
      </c>
      <c r="BA171" s="49"/>
      <c r="BB171" s="64">
        <v>1.1043000000000001</v>
      </c>
      <c r="BC171" s="58" t="s">
        <v>14</v>
      </c>
      <c r="BD171" s="49"/>
      <c r="BE171" s="64">
        <v>0.95</v>
      </c>
      <c r="BF171" s="58">
        <v>60</v>
      </c>
      <c r="BG171" s="49"/>
      <c r="BH171" s="55">
        <v>0.875</v>
      </c>
      <c r="BJ171" s="64">
        <v>0.69320000000000004</v>
      </c>
      <c r="BK171" s="58">
        <v>40</v>
      </c>
      <c r="BL171" s="49"/>
      <c r="BM171" s="64">
        <v>0.38300000000000001</v>
      </c>
      <c r="BN171" s="58">
        <v>39</v>
      </c>
      <c r="BO171" s="49"/>
      <c r="BP171" s="65">
        <v>1.4</v>
      </c>
      <c r="BQ171" s="58">
        <v>60</v>
      </c>
      <c r="BR171" s="49"/>
      <c r="BS171" s="64">
        <v>0.40129999999999999</v>
      </c>
      <c r="BT171" s="58">
        <v>40</v>
      </c>
      <c r="BU171" s="49"/>
      <c r="BV171" s="64">
        <v>0.1361</v>
      </c>
      <c r="BW171" s="58">
        <v>60</v>
      </c>
      <c r="BX171" s="49"/>
      <c r="BY171" s="64">
        <v>-0.99850000000000005</v>
      </c>
      <c r="BZ171" s="58">
        <v>60</v>
      </c>
      <c r="CA171" s="49"/>
      <c r="CB171" s="64">
        <v>1.7049000000000001</v>
      </c>
      <c r="CC171" s="58" t="s">
        <v>14</v>
      </c>
      <c r="CD171" s="49"/>
      <c r="CE171" s="64">
        <v>2.1873999999999998</v>
      </c>
      <c r="CF171" s="58" t="s">
        <v>14</v>
      </c>
      <c r="CG171" s="49"/>
      <c r="CH171" s="55">
        <v>0.16666666666666663</v>
      </c>
      <c r="CJ171" s="64">
        <v>0</v>
      </c>
      <c r="CK171" s="58">
        <v>39</v>
      </c>
      <c r="CL171" s="49"/>
      <c r="CM171" s="64">
        <v>0</v>
      </c>
      <c r="CN171" s="58">
        <v>39</v>
      </c>
      <c r="CO171" s="49"/>
      <c r="CP171" s="64">
        <v>0</v>
      </c>
      <c r="CQ171" s="58">
        <v>39</v>
      </c>
      <c r="CR171" s="49"/>
      <c r="CS171" s="64">
        <v>0</v>
      </c>
      <c r="CT171" s="58">
        <v>39</v>
      </c>
      <c r="CU171" s="49"/>
      <c r="CV171" s="64">
        <v>1.26E-2</v>
      </c>
      <c r="CW171" s="58">
        <v>60</v>
      </c>
      <c r="CX171" s="49"/>
      <c r="CY171" s="64">
        <v>0</v>
      </c>
      <c r="CZ171" s="58">
        <v>39</v>
      </c>
      <c r="DA171" s="49"/>
      <c r="DB171" s="55">
        <v>0.8</v>
      </c>
      <c r="DD171" s="64">
        <v>0.24160000000000001</v>
      </c>
      <c r="DE171" s="58">
        <v>60</v>
      </c>
      <c r="DF171" s="49"/>
      <c r="DG171" s="64">
        <v>0</v>
      </c>
      <c r="DH171" s="58">
        <v>39</v>
      </c>
      <c r="DI171" s="49"/>
      <c r="DJ171" s="64">
        <v>0.55600000000000005</v>
      </c>
      <c r="DK171" s="58">
        <v>60</v>
      </c>
      <c r="DL171" s="49"/>
      <c r="DM171" s="64">
        <v>0</v>
      </c>
      <c r="DN171" s="58" t="s">
        <v>2</v>
      </c>
      <c r="DO171" s="49"/>
      <c r="DP171" s="64">
        <v>1</v>
      </c>
      <c r="DQ171" s="58">
        <v>60</v>
      </c>
      <c r="DR171" s="49"/>
      <c r="DS171" s="55">
        <v>0</v>
      </c>
      <c r="DU171" s="64">
        <v>0</v>
      </c>
      <c r="DV171" s="58">
        <v>39</v>
      </c>
      <c r="DW171" s="49"/>
      <c r="DX171" s="64">
        <v>0</v>
      </c>
      <c r="DY171" s="58">
        <v>39</v>
      </c>
      <c r="DZ171" s="49"/>
      <c r="EA171" s="64">
        <v>0</v>
      </c>
      <c r="EB171" s="58">
        <v>39</v>
      </c>
      <c r="EC171" s="49"/>
      <c r="ED171" s="64">
        <v>0</v>
      </c>
      <c r="EE171" s="58">
        <v>39</v>
      </c>
      <c r="EF171" s="49"/>
      <c r="EG171" s="64">
        <v>0</v>
      </c>
      <c r="EH171" s="58">
        <v>39</v>
      </c>
      <c r="EI171" s="49"/>
      <c r="EJ171" s="55">
        <v>0.25</v>
      </c>
      <c r="EL171" s="64">
        <v>0</v>
      </c>
      <c r="EM171" s="58">
        <v>39</v>
      </c>
      <c r="EN171" s="49"/>
      <c r="EO171" s="64">
        <v>0</v>
      </c>
      <c r="EP171" s="58">
        <v>39</v>
      </c>
      <c r="EQ171" s="49"/>
      <c r="ER171" s="64">
        <v>7.8200000000000006E-2</v>
      </c>
      <c r="ES171" s="58">
        <v>60</v>
      </c>
      <c r="ET171" s="49"/>
      <c r="EU171" s="64">
        <v>0.55559999999999998</v>
      </c>
      <c r="EV171" s="58">
        <v>39</v>
      </c>
      <c r="FH171" s="24"/>
    </row>
    <row r="172" spans="2:164" s="19" customFormat="1" ht="24.95" hidden="1" customHeight="1" outlineLevel="1" thickBot="1" x14ac:dyDescent="0.25">
      <c r="B172" s="60"/>
      <c r="C172" s="61">
        <v>1824</v>
      </c>
      <c r="D172" s="60" t="s">
        <v>171</v>
      </c>
      <c r="E172" s="17"/>
      <c r="F172" s="63">
        <v>1</v>
      </c>
      <c r="G172" s="63">
        <v>2</v>
      </c>
      <c r="H172" s="63">
        <v>9</v>
      </c>
      <c r="I172" s="63">
        <v>1</v>
      </c>
      <c r="J172" s="63">
        <v>29</v>
      </c>
      <c r="L172" s="55">
        <v>0.30952380952380953</v>
      </c>
      <c r="N172" s="56">
        <v>0.11111111111111116</v>
      </c>
      <c r="P172" s="64">
        <v>0.69130000000000003</v>
      </c>
      <c r="Q172" s="58">
        <v>39</v>
      </c>
      <c r="R172" s="49"/>
      <c r="S172" s="64">
        <v>0</v>
      </c>
      <c r="T172" s="58">
        <v>39</v>
      </c>
      <c r="U172" s="49"/>
      <c r="V172" s="64">
        <v>0</v>
      </c>
      <c r="W172" s="58">
        <v>39</v>
      </c>
      <c r="X172" s="49"/>
      <c r="Y172" s="64">
        <v>0.75590000000000002</v>
      </c>
      <c r="Z172" s="58">
        <v>39</v>
      </c>
      <c r="AA172" s="49"/>
      <c r="AB172" s="64">
        <v>1</v>
      </c>
      <c r="AC172" s="58">
        <v>60</v>
      </c>
      <c r="AD172" s="49"/>
      <c r="AE172" s="64">
        <v>0</v>
      </c>
      <c r="AF172" s="58">
        <v>39</v>
      </c>
      <c r="AG172" s="49"/>
      <c r="AH172" s="64">
        <v>0.1875</v>
      </c>
      <c r="AI172" s="58">
        <v>39</v>
      </c>
      <c r="AJ172" s="49"/>
      <c r="AK172" s="64">
        <v>0</v>
      </c>
      <c r="AL172" s="58">
        <v>39</v>
      </c>
      <c r="AM172" s="49"/>
      <c r="AN172" s="64">
        <v>0</v>
      </c>
      <c r="AO172" s="58">
        <v>39</v>
      </c>
      <c r="AP172" s="49"/>
      <c r="AQ172" s="55">
        <v>0</v>
      </c>
      <c r="AS172" s="64">
        <v>-8.8300000000000003E-2</v>
      </c>
      <c r="AT172" s="58">
        <v>39</v>
      </c>
      <c r="AU172" s="49"/>
      <c r="AV172" s="65">
        <v>6.32</v>
      </c>
      <c r="AW172" s="58">
        <v>39</v>
      </c>
      <c r="AX172" s="49"/>
      <c r="AY172" s="64">
        <v>0.21479999999999999</v>
      </c>
      <c r="AZ172" s="58">
        <v>39</v>
      </c>
      <c r="BA172" s="49"/>
      <c r="BB172" s="64">
        <v>0.49370000000000003</v>
      </c>
      <c r="BC172" s="58">
        <v>39</v>
      </c>
      <c r="BD172" s="49"/>
      <c r="BE172" s="64">
        <v>0</v>
      </c>
      <c r="BF172" s="58">
        <v>39</v>
      </c>
      <c r="BG172" s="49"/>
      <c r="BH172" s="55">
        <v>0.375</v>
      </c>
      <c r="BJ172" s="64">
        <v>0.2155</v>
      </c>
      <c r="BK172" s="58">
        <v>39</v>
      </c>
      <c r="BL172" s="49"/>
      <c r="BM172" s="64">
        <v>0.55369999999999997</v>
      </c>
      <c r="BN172" s="58">
        <v>40</v>
      </c>
      <c r="BO172" s="49"/>
      <c r="BP172" s="65">
        <v>2.0299999999999998</v>
      </c>
      <c r="BQ172" s="58">
        <v>60</v>
      </c>
      <c r="BR172" s="49"/>
      <c r="BS172" s="64">
        <v>0.21479999999999999</v>
      </c>
      <c r="BT172" s="58">
        <v>39</v>
      </c>
      <c r="BU172" s="49"/>
      <c r="BV172" s="64">
        <v>0.1031</v>
      </c>
      <c r="BW172" s="58">
        <v>39</v>
      </c>
      <c r="BX172" s="49"/>
      <c r="BY172" s="64">
        <v>1.1961999999999999</v>
      </c>
      <c r="BZ172" s="58" t="s">
        <v>14</v>
      </c>
      <c r="CA172" s="49"/>
      <c r="CB172" s="64">
        <v>0.1303</v>
      </c>
      <c r="CC172" s="58">
        <v>39</v>
      </c>
      <c r="CD172" s="49"/>
      <c r="CE172" s="64">
        <v>-0.25950000000000001</v>
      </c>
      <c r="CF172" s="58">
        <v>39</v>
      </c>
      <c r="CG172" s="49"/>
      <c r="CH172" s="55">
        <v>0.33333333333333337</v>
      </c>
      <c r="CJ172" s="64">
        <v>7.1000000000000004E-3</v>
      </c>
      <c r="CK172" s="58">
        <v>39</v>
      </c>
      <c r="CL172" s="49"/>
      <c r="CM172" s="64">
        <v>0.1114</v>
      </c>
      <c r="CN172" s="58">
        <v>60</v>
      </c>
      <c r="CO172" s="49"/>
      <c r="CP172" s="64">
        <v>0.15790000000000001</v>
      </c>
      <c r="CQ172" s="58">
        <v>39</v>
      </c>
      <c r="CR172" s="49"/>
      <c r="CS172" s="64">
        <v>1</v>
      </c>
      <c r="CT172" s="58">
        <v>60</v>
      </c>
      <c r="CU172" s="49"/>
      <c r="CV172" s="64">
        <v>7.4999999999999997E-3</v>
      </c>
      <c r="CW172" s="58">
        <v>39</v>
      </c>
      <c r="CX172" s="49"/>
      <c r="CY172" s="64">
        <v>-3.7699999999999997E-2</v>
      </c>
      <c r="CZ172" s="58">
        <v>39</v>
      </c>
      <c r="DA172" s="49"/>
      <c r="DB172" s="55">
        <v>0.8</v>
      </c>
      <c r="DD172" s="64">
        <v>1.8599999999999998E-2</v>
      </c>
      <c r="DE172" s="58">
        <v>39</v>
      </c>
      <c r="DF172" s="49"/>
      <c r="DG172" s="64">
        <v>0.18790000000000001</v>
      </c>
      <c r="DH172" s="58">
        <v>60</v>
      </c>
      <c r="DI172" s="49"/>
      <c r="DJ172" s="64">
        <v>0.64629999999999999</v>
      </c>
      <c r="DK172" s="58">
        <v>60</v>
      </c>
      <c r="DL172" s="49"/>
      <c r="DM172" s="64">
        <v>0</v>
      </c>
      <c r="DN172" s="58" t="s">
        <v>2</v>
      </c>
      <c r="DO172" s="49"/>
      <c r="DP172" s="64">
        <v>1</v>
      </c>
      <c r="DQ172" s="58">
        <v>60</v>
      </c>
      <c r="DR172" s="49"/>
      <c r="DS172" s="55">
        <v>0.4</v>
      </c>
      <c r="DU172" s="64">
        <v>4.3400000000000001E-2</v>
      </c>
      <c r="DV172" s="58">
        <v>60</v>
      </c>
      <c r="DW172" s="49"/>
      <c r="DX172" s="64">
        <v>1.89E-2</v>
      </c>
      <c r="DY172" s="58">
        <v>60</v>
      </c>
      <c r="DZ172" s="49"/>
      <c r="EA172" s="64">
        <v>0</v>
      </c>
      <c r="EB172" s="58">
        <v>39</v>
      </c>
      <c r="EC172" s="49"/>
      <c r="ED172" s="64">
        <v>0</v>
      </c>
      <c r="EE172" s="58">
        <v>39</v>
      </c>
      <c r="EF172" s="49"/>
      <c r="EG172" s="64">
        <v>0.54759999999999998</v>
      </c>
      <c r="EH172" s="58">
        <v>39</v>
      </c>
      <c r="EI172" s="49"/>
      <c r="EJ172" s="55">
        <v>0.25</v>
      </c>
      <c r="EL172" s="64">
        <v>0</v>
      </c>
      <c r="EM172" s="58">
        <v>39</v>
      </c>
      <c r="EN172" s="49"/>
      <c r="EO172" s="64">
        <v>18.7103</v>
      </c>
      <c r="EP172" s="58" t="s">
        <v>14</v>
      </c>
      <c r="EQ172" s="49"/>
      <c r="ER172" s="64">
        <v>2.24E-2</v>
      </c>
      <c r="ES172" s="58">
        <v>39</v>
      </c>
      <c r="ET172" s="49"/>
      <c r="EU172" s="64">
        <v>0</v>
      </c>
      <c r="EV172" s="58">
        <v>39</v>
      </c>
      <c r="FH172" s="24"/>
    </row>
    <row r="173" spans="2:164" s="19" customFormat="1" ht="24.95" hidden="1" customHeight="1" outlineLevel="1" thickBot="1" x14ac:dyDescent="0.25">
      <c r="B173" s="52"/>
      <c r="C173" s="53">
        <v>1851</v>
      </c>
      <c r="D173" s="52" t="s">
        <v>172</v>
      </c>
      <c r="E173" s="17"/>
      <c r="F173" s="63">
        <v>1</v>
      </c>
      <c r="G173" s="63">
        <v>3</v>
      </c>
      <c r="H173" s="63">
        <v>11</v>
      </c>
      <c r="I173" s="63">
        <v>0</v>
      </c>
      <c r="J173" s="63">
        <v>27</v>
      </c>
      <c r="L173" s="55">
        <v>0.3571428571428571</v>
      </c>
      <c r="N173" s="56">
        <v>0.55555555555555558</v>
      </c>
      <c r="P173" s="64">
        <v>0.42170000000000002</v>
      </c>
      <c r="Q173" s="58">
        <v>39</v>
      </c>
      <c r="R173" s="49"/>
      <c r="S173" s="64">
        <v>0.17430000000000001</v>
      </c>
      <c r="T173" s="58">
        <v>39</v>
      </c>
      <c r="U173" s="49"/>
      <c r="V173" s="64">
        <v>0.17430000000000001</v>
      </c>
      <c r="W173" s="58">
        <v>39</v>
      </c>
      <c r="X173" s="49"/>
      <c r="Y173" s="64">
        <v>5.7382</v>
      </c>
      <c r="Z173" s="58" t="s">
        <v>14</v>
      </c>
      <c r="AA173" s="49"/>
      <c r="AB173" s="64">
        <v>2</v>
      </c>
      <c r="AC173" s="58" t="s">
        <v>14</v>
      </c>
      <c r="AD173" s="49"/>
      <c r="AE173" s="64">
        <v>1</v>
      </c>
      <c r="AF173" s="58">
        <v>60</v>
      </c>
      <c r="AG173" s="49"/>
      <c r="AH173" s="64">
        <v>1</v>
      </c>
      <c r="AI173" s="58">
        <v>60</v>
      </c>
      <c r="AJ173" s="49"/>
      <c r="AK173" s="64">
        <v>8.7499999999999994E-2</v>
      </c>
      <c r="AL173" s="58">
        <v>39</v>
      </c>
      <c r="AM173" s="49"/>
      <c r="AN173" s="64">
        <v>0.5</v>
      </c>
      <c r="AO173" s="58">
        <v>60</v>
      </c>
      <c r="AP173" s="49"/>
      <c r="AQ173" s="55">
        <v>0.6</v>
      </c>
      <c r="AS173" s="64">
        <v>-9.2999999999999992E-3</v>
      </c>
      <c r="AT173" s="58">
        <v>39</v>
      </c>
      <c r="AU173" s="49"/>
      <c r="AV173" s="65">
        <v>15.68</v>
      </c>
      <c r="AW173" s="58">
        <v>60</v>
      </c>
      <c r="AX173" s="49"/>
      <c r="AY173" s="64">
        <v>1</v>
      </c>
      <c r="AZ173" s="58">
        <v>60</v>
      </c>
      <c r="BA173" s="49"/>
      <c r="BB173" s="64">
        <v>0.62260000000000004</v>
      </c>
      <c r="BC173" s="58">
        <v>60</v>
      </c>
      <c r="BD173" s="49"/>
      <c r="BE173" s="64">
        <v>0</v>
      </c>
      <c r="BF173" s="58">
        <v>39</v>
      </c>
      <c r="BG173" s="49"/>
      <c r="BH173" s="55">
        <v>0.375</v>
      </c>
      <c r="BJ173" s="64">
        <v>1.0605</v>
      </c>
      <c r="BK173" s="58" t="s">
        <v>14</v>
      </c>
      <c r="BL173" s="49"/>
      <c r="BM173" s="64">
        <v>0.1492</v>
      </c>
      <c r="BN173" s="58">
        <v>39</v>
      </c>
      <c r="BO173" s="49"/>
      <c r="BP173" s="65">
        <v>0</v>
      </c>
      <c r="BQ173" s="58">
        <v>39</v>
      </c>
      <c r="BR173" s="49"/>
      <c r="BS173" s="64">
        <v>1</v>
      </c>
      <c r="BT173" s="58">
        <v>60</v>
      </c>
      <c r="BU173" s="49"/>
      <c r="BV173" s="64">
        <v>0.20499999999999999</v>
      </c>
      <c r="BW173" s="58">
        <v>60</v>
      </c>
      <c r="BX173" s="49"/>
      <c r="BY173" s="64">
        <v>9.8299999999999998E-2</v>
      </c>
      <c r="BZ173" s="58">
        <v>39</v>
      </c>
      <c r="CA173" s="49"/>
      <c r="CB173" s="64">
        <v>8.9999999999999998E-4</v>
      </c>
      <c r="CC173" s="58">
        <v>39</v>
      </c>
      <c r="CD173" s="49"/>
      <c r="CE173" s="64">
        <v>0</v>
      </c>
      <c r="CF173" s="58">
        <v>39</v>
      </c>
      <c r="CG173" s="49"/>
      <c r="CH173" s="55">
        <v>0</v>
      </c>
      <c r="CJ173" s="64">
        <v>0</v>
      </c>
      <c r="CK173" s="58">
        <v>39</v>
      </c>
      <c r="CL173" s="49"/>
      <c r="CM173" s="64">
        <v>0</v>
      </c>
      <c r="CN173" s="58">
        <v>39</v>
      </c>
      <c r="CO173" s="49"/>
      <c r="CP173" s="64">
        <v>0</v>
      </c>
      <c r="CQ173" s="58">
        <v>39</v>
      </c>
      <c r="CR173" s="49"/>
      <c r="CS173" s="64">
        <v>0</v>
      </c>
      <c r="CT173" s="58">
        <v>39</v>
      </c>
      <c r="CU173" s="49"/>
      <c r="CV173" s="64">
        <v>5.5999999999999999E-3</v>
      </c>
      <c r="CW173" s="58">
        <v>39</v>
      </c>
      <c r="CX173" s="49"/>
      <c r="CY173" s="64">
        <v>0</v>
      </c>
      <c r="CZ173" s="58">
        <v>39</v>
      </c>
      <c r="DA173" s="49"/>
      <c r="DB173" s="55">
        <v>0.4</v>
      </c>
      <c r="DD173" s="64">
        <v>0</v>
      </c>
      <c r="DE173" s="58">
        <v>39</v>
      </c>
      <c r="DF173" s="49"/>
      <c r="DG173" s="64">
        <v>4.1500000000000002E-2</v>
      </c>
      <c r="DH173" s="58">
        <v>39</v>
      </c>
      <c r="DI173" s="49"/>
      <c r="DJ173" s="64">
        <v>0.3216</v>
      </c>
      <c r="DK173" s="58">
        <v>39</v>
      </c>
      <c r="DL173" s="49"/>
      <c r="DM173" s="64">
        <v>0</v>
      </c>
      <c r="DN173" s="58" t="s">
        <v>2</v>
      </c>
      <c r="DO173" s="49"/>
      <c r="DP173" s="64">
        <v>1</v>
      </c>
      <c r="DQ173" s="58">
        <v>60</v>
      </c>
      <c r="DR173" s="49"/>
      <c r="DS173" s="55">
        <v>0</v>
      </c>
      <c r="DU173" s="64">
        <v>0</v>
      </c>
      <c r="DV173" s="58">
        <v>39</v>
      </c>
      <c r="DW173" s="49"/>
      <c r="DX173" s="64">
        <v>0</v>
      </c>
      <c r="DY173" s="58">
        <v>39</v>
      </c>
      <c r="DZ173" s="49"/>
      <c r="EA173" s="64">
        <v>0</v>
      </c>
      <c r="EB173" s="58">
        <v>39</v>
      </c>
      <c r="EC173" s="49"/>
      <c r="ED173" s="64">
        <v>0</v>
      </c>
      <c r="EE173" s="58">
        <v>39</v>
      </c>
      <c r="EF173" s="49"/>
      <c r="EG173" s="64">
        <v>0</v>
      </c>
      <c r="EH173" s="58">
        <v>39</v>
      </c>
      <c r="EI173" s="49"/>
      <c r="EJ173" s="55">
        <v>0.5</v>
      </c>
      <c r="EL173" s="64">
        <v>0</v>
      </c>
      <c r="EM173" s="58">
        <v>39</v>
      </c>
      <c r="EN173" s="49"/>
      <c r="EO173" s="64">
        <v>1</v>
      </c>
      <c r="EP173" s="58">
        <v>60</v>
      </c>
      <c r="EQ173" s="49"/>
      <c r="ER173" s="64">
        <v>6.4100000000000004E-2</v>
      </c>
      <c r="ES173" s="58">
        <v>60</v>
      </c>
      <c r="ET173" s="49"/>
      <c r="EU173" s="64">
        <v>0</v>
      </c>
      <c r="EV173" s="58">
        <v>39</v>
      </c>
      <c r="FH173" s="24"/>
    </row>
    <row r="174" spans="2:164" s="19" customFormat="1" ht="24.95" hidden="1" customHeight="1" outlineLevel="1" thickBot="1" x14ac:dyDescent="0.25">
      <c r="B174" s="60"/>
      <c r="C174" s="61">
        <v>1852</v>
      </c>
      <c r="D174" s="60" t="s">
        <v>173</v>
      </c>
      <c r="E174" s="17"/>
      <c r="F174" s="63">
        <v>1</v>
      </c>
      <c r="G174" s="63">
        <v>1</v>
      </c>
      <c r="H174" s="63">
        <v>14</v>
      </c>
      <c r="I174" s="63">
        <v>0</v>
      </c>
      <c r="J174" s="63">
        <v>26</v>
      </c>
      <c r="L174" s="55">
        <v>0.38095238095238093</v>
      </c>
      <c r="N174" s="56">
        <v>0.33333333333333337</v>
      </c>
      <c r="P174" s="64">
        <v>0.96050000000000002</v>
      </c>
      <c r="Q174" s="58">
        <v>60</v>
      </c>
      <c r="R174" s="49"/>
      <c r="S174" s="64">
        <v>0</v>
      </c>
      <c r="T174" s="58">
        <v>39</v>
      </c>
      <c r="U174" s="49"/>
      <c r="V174" s="64">
        <v>0</v>
      </c>
      <c r="W174" s="58">
        <v>39</v>
      </c>
      <c r="X174" s="49"/>
      <c r="Y174" s="64">
        <v>0.65410000000000001</v>
      </c>
      <c r="Z174" s="58">
        <v>39</v>
      </c>
      <c r="AA174" s="49"/>
      <c r="AB174" s="64">
        <v>0.6</v>
      </c>
      <c r="AC174" s="58">
        <v>39</v>
      </c>
      <c r="AD174" s="49"/>
      <c r="AE174" s="64">
        <v>0</v>
      </c>
      <c r="AF174" s="58">
        <v>39</v>
      </c>
      <c r="AG174" s="49"/>
      <c r="AH174" s="64">
        <v>0.47370000000000001</v>
      </c>
      <c r="AI174" s="58">
        <v>60</v>
      </c>
      <c r="AJ174" s="49"/>
      <c r="AK174" s="64">
        <v>0</v>
      </c>
      <c r="AL174" s="58">
        <v>39</v>
      </c>
      <c r="AM174" s="49"/>
      <c r="AN174" s="64">
        <v>0.16669999999999999</v>
      </c>
      <c r="AO174" s="58">
        <v>60</v>
      </c>
      <c r="AP174" s="49"/>
      <c r="AQ174" s="55">
        <v>0.6</v>
      </c>
      <c r="AS174" s="64">
        <v>0.15240000000000001</v>
      </c>
      <c r="AT174" s="58">
        <v>60</v>
      </c>
      <c r="AU174" s="49"/>
      <c r="AV174" s="65">
        <v>7.86</v>
      </c>
      <c r="AW174" s="58">
        <v>39</v>
      </c>
      <c r="AX174" s="49"/>
      <c r="AY174" s="64">
        <v>0.45829999999999999</v>
      </c>
      <c r="AZ174" s="58">
        <v>60</v>
      </c>
      <c r="BA174" s="49"/>
      <c r="BB174" s="64">
        <v>0.60360000000000003</v>
      </c>
      <c r="BC174" s="58">
        <v>60</v>
      </c>
      <c r="BD174" s="49"/>
      <c r="BE174" s="64">
        <v>0</v>
      </c>
      <c r="BF174" s="58">
        <v>39</v>
      </c>
      <c r="BG174" s="49"/>
      <c r="BH174" s="55">
        <v>0.5</v>
      </c>
      <c r="BJ174" s="64">
        <v>0.46279999999999999</v>
      </c>
      <c r="BK174" s="58">
        <v>39</v>
      </c>
      <c r="BL174" s="49"/>
      <c r="BM174" s="64">
        <v>0.3826</v>
      </c>
      <c r="BN174" s="58">
        <v>39</v>
      </c>
      <c r="BO174" s="49"/>
      <c r="BP174" s="65">
        <v>1.0900000000000001</v>
      </c>
      <c r="BQ174" s="58">
        <v>39</v>
      </c>
      <c r="BR174" s="49"/>
      <c r="BS174" s="64">
        <v>0.45829999999999999</v>
      </c>
      <c r="BT174" s="58">
        <v>60</v>
      </c>
      <c r="BU174" s="49"/>
      <c r="BV174" s="64">
        <v>0.1532</v>
      </c>
      <c r="BW174" s="58">
        <v>60</v>
      </c>
      <c r="BX174" s="49"/>
      <c r="BY174" s="64">
        <v>-0.33139999999999997</v>
      </c>
      <c r="BZ174" s="58">
        <v>39</v>
      </c>
      <c r="CA174" s="49"/>
      <c r="CB174" s="64">
        <v>0.8649</v>
      </c>
      <c r="CC174" s="58">
        <v>60</v>
      </c>
      <c r="CD174" s="49"/>
      <c r="CE174" s="64">
        <v>0.51380000000000003</v>
      </c>
      <c r="CF174" s="58">
        <v>60</v>
      </c>
      <c r="CG174" s="49"/>
      <c r="CH174" s="55">
        <v>0.16666666666666663</v>
      </c>
      <c r="CJ174" s="64">
        <v>0</v>
      </c>
      <c r="CK174" s="58">
        <v>39</v>
      </c>
      <c r="CL174" s="49"/>
      <c r="CM174" s="64">
        <v>2.4299999999999999E-2</v>
      </c>
      <c r="CN174" s="58">
        <v>39</v>
      </c>
      <c r="CO174" s="49"/>
      <c r="CP174" s="64">
        <v>0.1923</v>
      </c>
      <c r="CQ174" s="58">
        <v>39</v>
      </c>
      <c r="CR174" s="49"/>
      <c r="CS174" s="64">
        <v>1</v>
      </c>
      <c r="CT174" s="58">
        <v>60</v>
      </c>
      <c r="CU174" s="49"/>
      <c r="CV174" s="64">
        <v>1.2999999999999999E-3</v>
      </c>
      <c r="CW174" s="58">
        <v>39</v>
      </c>
      <c r="CX174" s="49"/>
      <c r="CY174" s="64">
        <v>0</v>
      </c>
      <c r="CZ174" s="58">
        <v>39</v>
      </c>
      <c r="DA174" s="49"/>
      <c r="DB174" s="55">
        <v>0.6</v>
      </c>
      <c r="DD174" s="64">
        <v>0</v>
      </c>
      <c r="DE174" s="58">
        <v>39</v>
      </c>
      <c r="DF174" s="49"/>
      <c r="DG174" s="64">
        <v>0.20230000000000001</v>
      </c>
      <c r="DH174" s="58">
        <v>60</v>
      </c>
      <c r="DI174" s="49"/>
      <c r="DJ174" s="64">
        <v>0.38429999999999997</v>
      </c>
      <c r="DK174" s="58">
        <v>39</v>
      </c>
      <c r="DL174" s="49"/>
      <c r="DM174" s="64">
        <v>0</v>
      </c>
      <c r="DN174" s="58" t="s">
        <v>2</v>
      </c>
      <c r="DO174" s="49"/>
      <c r="DP174" s="64">
        <v>1</v>
      </c>
      <c r="DQ174" s="58">
        <v>60</v>
      </c>
      <c r="DR174" s="49"/>
      <c r="DS174" s="55">
        <v>0.4</v>
      </c>
      <c r="DU174" s="64">
        <v>0</v>
      </c>
      <c r="DV174" s="58">
        <v>39</v>
      </c>
      <c r="DW174" s="49"/>
      <c r="DX174" s="64">
        <v>0</v>
      </c>
      <c r="DY174" s="58">
        <v>39</v>
      </c>
      <c r="DZ174" s="49"/>
      <c r="EA174" s="64">
        <v>0.86280000000000001</v>
      </c>
      <c r="EB174" s="58">
        <v>60</v>
      </c>
      <c r="EC174" s="49"/>
      <c r="ED174" s="64">
        <v>0</v>
      </c>
      <c r="EE174" s="58">
        <v>39</v>
      </c>
      <c r="EF174" s="49"/>
      <c r="EG174" s="64">
        <v>4</v>
      </c>
      <c r="EH174" s="58" t="s">
        <v>14</v>
      </c>
      <c r="EI174" s="49"/>
      <c r="EJ174" s="55">
        <v>0</v>
      </c>
      <c r="EL174" s="64">
        <v>0</v>
      </c>
      <c r="EM174" s="58">
        <v>39</v>
      </c>
      <c r="EN174" s="49"/>
      <c r="EO174" s="64">
        <v>3.4700000000000002E-2</v>
      </c>
      <c r="EP174" s="58">
        <v>39</v>
      </c>
      <c r="EQ174" s="49"/>
      <c r="ER174" s="64">
        <v>1.8E-3</v>
      </c>
      <c r="ES174" s="58">
        <v>39</v>
      </c>
      <c r="ET174" s="49"/>
      <c r="EU174" s="64">
        <v>0</v>
      </c>
      <c r="EV174" s="58">
        <v>39</v>
      </c>
      <c r="FH174" s="24"/>
    </row>
    <row r="175" spans="2:164" s="19" customFormat="1" ht="24.95" hidden="1" customHeight="1" outlineLevel="1" thickBot="1" x14ac:dyDescent="0.25">
      <c r="B175" s="52"/>
      <c r="C175" s="53">
        <v>1894</v>
      </c>
      <c r="D175" s="52" t="s">
        <v>174</v>
      </c>
      <c r="E175" s="17"/>
      <c r="F175" s="63">
        <v>1</v>
      </c>
      <c r="G175" s="63">
        <v>4</v>
      </c>
      <c r="H175" s="63">
        <v>16</v>
      </c>
      <c r="I175" s="63">
        <v>3</v>
      </c>
      <c r="J175" s="63">
        <v>18</v>
      </c>
      <c r="L175" s="55">
        <v>0.5714285714285714</v>
      </c>
      <c r="N175" s="56">
        <v>0.77777777777777779</v>
      </c>
      <c r="P175" s="64">
        <v>1</v>
      </c>
      <c r="Q175" s="58">
        <v>60</v>
      </c>
      <c r="R175" s="49"/>
      <c r="S175" s="64">
        <v>0.28889999999999999</v>
      </c>
      <c r="T175" s="58">
        <v>40</v>
      </c>
      <c r="U175" s="49"/>
      <c r="V175" s="64">
        <v>0.28889999999999999</v>
      </c>
      <c r="W175" s="58">
        <v>40</v>
      </c>
      <c r="X175" s="49"/>
      <c r="Y175" s="64">
        <v>0.64500000000000002</v>
      </c>
      <c r="Z175" s="58">
        <v>39</v>
      </c>
      <c r="AA175" s="49"/>
      <c r="AB175" s="64">
        <v>0.66669999999999996</v>
      </c>
      <c r="AC175" s="58">
        <v>40</v>
      </c>
      <c r="AD175" s="49"/>
      <c r="AE175" s="64">
        <v>0.66269999999999996</v>
      </c>
      <c r="AF175" s="58">
        <v>60</v>
      </c>
      <c r="AG175" s="49"/>
      <c r="AH175" s="64">
        <v>0.66669999999999996</v>
      </c>
      <c r="AI175" s="58">
        <v>60</v>
      </c>
      <c r="AJ175" s="49"/>
      <c r="AK175" s="64">
        <v>0.32840000000000003</v>
      </c>
      <c r="AL175" s="58">
        <v>60</v>
      </c>
      <c r="AM175" s="49"/>
      <c r="AN175" s="64">
        <v>0</v>
      </c>
      <c r="AO175" s="58">
        <v>39</v>
      </c>
      <c r="AP175" s="49"/>
      <c r="AQ175" s="55">
        <v>0.6</v>
      </c>
      <c r="AS175" s="64">
        <v>-0.04</v>
      </c>
      <c r="AT175" s="58">
        <v>39</v>
      </c>
      <c r="AU175" s="49"/>
      <c r="AV175" s="65">
        <v>17.82</v>
      </c>
      <c r="AW175" s="58">
        <v>60</v>
      </c>
      <c r="AX175" s="49"/>
      <c r="AY175" s="64">
        <v>0.73499999999999999</v>
      </c>
      <c r="AZ175" s="58">
        <v>60</v>
      </c>
      <c r="BA175" s="49"/>
      <c r="BB175" s="64">
        <v>0.64100000000000001</v>
      </c>
      <c r="BC175" s="58">
        <v>60</v>
      </c>
      <c r="BD175" s="49"/>
      <c r="BE175" s="64">
        <v>0</v>
      </c>
      <c r="BF175" s="58">
        <v>39</v>
      </c>
      <c r="BG175" s="49"/>
      <c r="BH175" s="55">
        <v>0.75</v>
      </c>
      <c r="BJ175" s="64">
        <v>1.002</v>
      </c>
      <c r="BK175" s="58" t="s">
        <v>14</v>
      </c>
      <c r="BL175" s="49"/>
      <c r="BM175" s="64">
        <v>0.83420000000000005</v>
      </c>
      <c r="BN175" s="58">
        <v>60</v>
      </c>
      <c r="BO175" s="49"/>
      <c r="BP175" s="65">
        <v>0.75</v>
      </c>
      <c r="BQ175" s="58">
        <v>39</v>
      </c>
      <c r="BR175" s="49"/>
      <c r="BS175" s="64">
        <v>0.73499999999999999</v>
      </c>
      <c r="BT175" s="58">
        <v>60</v>
      </c>
      <c r="BU175" s="49"/>
      <c r="BV175" s="64">
        <v>0.2349</v>
      </c>
      <c r="BW175" s="58">
        <v>60</v>
      </c>
      <c r="BX175" s="49"/>
      <c r="BY175" s="64">
        <v>-0.30730000000000002</v>
      </c>
      <c r="BZ175" s="58">
        <v>39</v>
      </c>
      <c r="CA175" s="49"/>
      <c r="CB175" s="64">
        <v>1.6508</v>
      </c>
      <c r="CC175" s="58" t="s">
        <v>14</v>
      </c>
      <c r="CD175" s="49"/>
      <c r="CE175" s="64">
        <v>0.4854</v>
      </c>
      <c r="CF175" s="58">
        <v>60</v>
      </c>
      <c r="CG175" s="49"/>
      <c r="CH175" s="55">
        <v>0.5</v>
      </c>
      <c r="CJ175" s="64">
        <v>0.14499999999999999</v>
      </c>
      <c r="CK175" s="58">
        <v>39</v>
      </c>
      <c r="CL175" s="49"/>
      <c r="CM175" s="64">
        <v>1</v>
      </c>
      <c r="CN175" s="58">
        <v>60</v>
      </c>
      <c r="CO175" s="49"/>
      <c r="CP175" s="64">
        <v>0.93330000000000002</v>
      </c>
      <c r="CQ175" s="58">
        <v>60</v>
      </c>
      <c r="CR175" s="49"/>
      <c r="CS175" s="64">
        <v>1</v>
      </c>
      <c r="CT175" s="58">
        <v>60</v>
      </c>
      <c r="CU175" s="49"/>
      <c r="CV175" s="64">
        <v>5.0000000000000001E-3</v>
      </c>
      <c r="CW175" s="58">
        <v>39</v>
      </c>
      <c r="CX175" s="49"/>
      <c r="CY175" s="64">
        <v>-0.51649999999999996</v>
      </c>
      <c r="CZ175" s="58">
        <v>39</v>
      </c>
      <c r="DA175" s="49"/>
      <c r="DB175" s="55">
        <v>0.19999999999999996</v>
      </c>
      <c r="DD175" s="64">
        <v>0</v>
      </c>
      <c r="DE175" s="58">
        <v>39</v>
      </c>
      <c r="DF175" s="49"/>
      <c r="DG175" s="64">
        <v>6.3299999999999995E-2</v>
      </c>
      <c r="DH175" s="58">
        <v>39</v>
      </c>
      <c r="DI175" s="49"/>
      <c r="DJ175" s="64">
        <v>0.36840000000000001</v>
      </c>
      <c r="DK175" s="58">
        <v>39</v>
      </c>
      <c r="DL175" s="49"/>
      <c r="DM175" s="64">
        <v>0</v>
      </c>
      <c r="DN175" s="58" t="s">
        <v>2</v>
      </c>
      <c r="DO175" s="49"/>
      <c r="DP175" s="64">
        <v>0.75</v>
      </c>
      <c r="DQ175" s="58">
        <v>39</v>
      </c>
      <c r="DR175" s="49"/>
      <c r="DS175" s="55">
        <v>0.6</v>
      </c>
      <c r="DU175" s="64">
        <v>7.1000000000000004E-3</v>
      </c>
      <c r="DV175" s="58">
        <v>60</v>
      </c>
      <c r="DW175" s="49"/>
      <c r="DX175" s="64">
        <v>0</v>
      </c>
      <c r="DY175" s="58">
        <v>39</v>
      </c>
      <c r="DZ175" s="49"/>
      <c r="EA175" s="64">
        <v>0</v>
      </c>
      <c r="EB175" s="58">
        <v>39</v>
      </c>
      <c r="EC175" s="49"/>
      <c r="ED175" s="64">
        <v>1.2465999999999999</v>
      </c>
      <c r="EE175" s="58" t="s">
        <v>14</v>
      </c>
      <c r="EF175" s="49"/>
      <c r="EG175" s="64">
        <v>100</v>
      </c>
      <c r="EH175" s="58" t="s">
        <v>14</v>
      </c>
      <c r="EI175" s="49"/>
      <c r="EJ175" s="55">
        <v>0.25</v>
      </c>
      <c r="EL175" s="64">
        <v>0</v>
      </c>
      <c r="EM175" s="58">
        <v>39</v>
      </c>
      <c r="EN175" s="49"/>
      <c r="EO175" s="64">
        <v>5.0999999999999997E-2</v>
      </c>
      <c r="EP175" s="58">
        <v>39</v>
      </c>
      <c r="EQ175" s="49"/>
      <c r="ER175" s="64">
        <v>9.6199999999999994E-2</v>
      </c>
      <c r="ES175" s="58">
        <v>60</v>
      </c>
      <c r="ET175" s="49"/>
      <c r="EU175" s="64">
        <v>0</v>
      </c>
      <c r="EV175" s="58">
        <v>39</v>
      </c>
      <c r="FH175" s="24"/>
    </row>
    <row r="176" spans="2:164" s="19" customFormat="1" ht="24.95" hidden="1" customHeight="1" outlineLevel="1" thickBot="1" x14ac:dyDescent="0.25">
      <c r="B176" s="60"/>
      <c r="C176" s="61">
        <v>1961</v>
      </c>
      <c r="D176" s="60" t="s">
        <v>175</v>
      </c>
      <c r="E176" s="17"/>
      <c r="F176" s="63">
        <v>1</v>
      </c>
      <c r="G176" s="63">
        <v>2</v>
      </c>
      <c r="H176" s="63">
        <v>11</v>
      </c>
      <c r="I176" s="63">
        <v>5</v>
      </c>
      <c r="J176" s="63">
        <v>23</v>
      </c>
      <c r="L176" s="55">
        <v>0.45238095238095233</v>
      </c>
      <c r="N176" s="56">
        <v>0.44444444444444442</v>
      </c>
      <c r="P176" s="64">
        <v>0.75149999999999995</v>
      </c>
      <c r="Q176" s="58">
        <v>39</v>
      </c>
      <c r="R176" s="49"/>
      <c r="S176" s="64">
        <v>0.27189999999999998</v>
      </c>
      <c r="T176" s="58">
        <v>40</v>
      </c>
      <c r="U176" s="49"/>
      <c r="V176" s="64">
        <v>0.27189999999999998</v>
      </c>
      <c r="W176" s="58">
        <v>40</v>
      </c>
      <c r="X176" s="49"/>
      <c r="Y176" s="64">
        <v>0.74690000000000001</v>
      </c>
      <c r="Z176" s="58">
        <v>39</v>
      </c>
      <c r="AA176" s="49"/>
      <c r="AB176" s="64">
        <v>0.52170000000000005</v>
      </c>
      <c r="AC176" s="58">
        <v>39</v>
      </c>
      <c r="AD176" s="49"/>
      <c r="AE176" s="64">
        <v>0.59089999999999998</v>
      </c>
      <c r="AF176" s="58">
        <v>60</v>
      </c>
      <c r="AG176" s="49"/>
      <c r="AH176" s="64">
        <v>0.75</v>
      </c>
      <c r="AI176" s="58">
        <v>60</v>
      </c>
      <c r="AJ176" s="49"/>
      <c r="AK176" s="64">
        <v>9.0899999999999995E-2</v>
      </c>
      <c r="AL176" s="58">
        <v>39</v>
      </c>
      <c r="AM176" s="49"/>
      <c r="AN176" s="64">
        <v>0</v>
      </c>
      <c r="AO176" s="58">
        <v>39</v>
      </c>
      <c r="AP176" s="49"/>
      <c r="AQ176" s="55">
        <v>0.6</v>
      </c>
      <c r="AS176" s="64">
        <v>-8.8599999999999998E-2</v>
      </c>
      <c r="AT176" s="58">
        <v>39</v>
      </c>
      <c r="AU176" s="49"/>
      <c r="AV176" s="65">
        <v>0.03</v>
      </c>
      <c r="AW176" s="58">
        <v>39</v>
      </c>
      <c r="AX176" s="49"/>
      <c r="AY176" s="64">
        <v>0.57720000000000005</v>
      </c>
      <c r="AZ176" s="58">
        <v>60</v>
      </c>
      <c r="BA176" s="49"/>
      <c r="BB176" s="64">
        <v>0.64500000000000002</v>
      </c>
      <c r="BC176" s="58">
        <v>60</v>
      </c>
      <c r="BD176" s="49"/>
      <c r="BE176" s="64">
        <v>0.86</v>
      </c>
      <c r="BF176" s="58">
        <v>40</v>
      </c>
      <c r="BG176" s="49"/>
      <c r="BH176" s="55">
        <v>0.5</v>
      </c>
      <c r="BJ176" s="64">
        <v>0.2742</v>
      </c>
      <c r="BK176" s="58">
        <v>39</v>
      </c>
      <c r="BL176" s="49"/>
      <c r="BM176" s="64">
        <v>0.79410000000000003</v>
      </c>
      <c r="BN176" s="58">
        <v>60</v>
      </c>
      <c r="BO176" s="49"/>
      <c r="BP176" s="65">
        <v>1.06</v>
      </c>
      <c r="BQ176" s="58">
        <v>39</v>
      </c>
      <c r="BR176" s="49"/>
      <c r="BS176" s="64">
        <v>0.57720000000000005</v>
      </c>
      <c r="BT176" s="58">
        <v>60</v>
      </c>
      <c r="BU176" s="49"/>
      <c r="BV176" s="64">
        <v>0.1353</v>
      </c>
      <c r="BW176" s="58">
        <v>60</v>
      </c>
      <c r="BX176" s="49"/>
      <c r="BY176" s="64">
        <v>0.53869999999999996</v>
      </c>
      <c r="BZ176" s="58">
        <v>39</v>
      </c>
      <c r="CA176" s="49"/>
      <c r="CB176" s="64">
        <v>0.83620000000000005</v>
      </c>
      <c r="CC176" s="58">
        <v>60</v>
      </c>
      <c r="CD176" s="49"/>
      <c r="CE176" s="64">
        <v>7.9500000000000001E-2</v>
      </c>
      <c r="CF176" s="58">
        <v>39</v>
      </c>
      <c r="CG176" s="49"/>
      <c r="CH176" s="55">
        <v>0.66666666666666674</v>
      </c>
      <c r="CJ176" s="64">
        <v>1.5356000000000001</v>
      </c>
      <c r="CK176" s="58" t="s">
        <v>14</v>
      </c>
      <c r="CL176" s="49"/>
      <c r="CM176" s="64">
        <v>6.3200000000000006E-2</v>
      </c>
      <c r="CN176" s="58">
        <v>39</v>
      </c>
      <c r="CO176" s="49"/>
      <c r="CP176" s="64">
        <v>0.78259999999999996</v>
      </c>
      <c r="CQ176" s="58">
        <v>60</v>
      </c>
      <c r="CR176" s="49"/>
      <c r="CS176" s="64">
        <v>1</v>
      </c>
      <c r="CT176" s="58">
        <v>60</v>
      </c>
      <c r="CU176" s="49"/>
      <c r="CV176" s="64">
        <v>1E-3</v>
      </c>
      <c r="CW176" s="58">
        <v>39</v>
      </c>
      <c r="CX176" s="49"/>
      <c r="CY176" s="64">
        <v>0.11749999999999999</v>
      </c>
      <c r="CZ176" s="58">
        <v>60</v>
      </c>
      <c r="DA176" s="49"/>
      <c r="DB176" s="55">
        <v>0.4</v>
      </c>
      <c r="DD176" s="64">
        <v>0</v>
      </c>
      <c r="DE176" s="58">
        <v>39</v>
      </c>
      <c r="DF176" s="49"/>
      <c r="DG176" s="64">
        <v>8.3699999999999997E-2</v>
      </c>
      <c r="DH176" s="58">
        <v>39</v>
      </c>
      <c r="DI176" s="49"/>
      <c r="DJ176" s="64">
        <v>0.46489999999999998</v>
      </c>
      <c r="DK176" s="58">
        <v>40</v>
      </c>
      <c r="DL176" s="49"/>
      <c r="DM176" s="64">
        <v>0</v>
      </c>
      <c r="DN176" s="58" t="s">
        <v>2</v>
      </c>
      <c r="DO176" s="49"/>
      <c r="DP176" s="64">
        <v>0.375</v>
      </c>
      <c r="DQ176" s="58">
        <v>39</v>
      </c>
      <c r="DR176" s="49"/>
      <c r="DS176" s="55">
        <v>0.19999999999999996</v>
      </c>
      <c r="DU176" s="64">
        <v>0</v>
      </c>
      <c r="DV176" s="58">
        <v>39</v>
      </c>
      <c r="DW176" s="49"/>
      <c r="DX176" s="64">
        <v>0</v>
      </c>
      <c r="DY176" s="58">
        <v>39</v>
      </c>
      <c r="DZ176" s="49"/>
      <c r="EA176" s="64">
        <v>0</v>
      </c>
      <c r="EB176" s="58">
        <v>39</v>
      </c>
      <c r="EC176" s="49"/>
      <c r="ED176" s="64">
        <v>0</v>
      </c>
      <c r="EE176" s="58">
        <v>39</v>
      </c>
      <c r="EF176" s="49"/>
      <c r="EG176" s="64">
        <v>3</v>
      </c>
      <c r="EH176" s="58" t="s">
        <v>14</v>
      </c>
      <c r="EI176" s="49"/>
      <c r="EJ176" s="55">
        <v>0.25</v>
      </c>
      <c r="EL176" s="64">
        <v>0</v>
      </c>
      <c r="EM176" s="58">
        <v>39</v>
      </c>
      <c r="EN176" s="49"/>
      <c r="EO176" s="64">
        <v>0.13389999999999999</v>
      </c>
      <c r="EP176" s="58">
        <v>39</v>
      </c>
      <c r="EQ176" s="49"/>
      <c r="ER176" s="64">
        <v>4.48E-2</v>
      </c>
      <c r="ES176" s="58">
        <v>40</v>
      </c>
      <c r="ET176" s="49"/>
      <c r="EU176" s="64">
        <v>0</v>
      </c>
      <c r="EV176" s="58">
        <v>39</v>
      </c>
      <c r="FH176" s="24"/>
    </row>
    <row r="177" spans="2:164" s="19" customFormat="1" ht="24.95" hidden="1" customHeight="1" outlineLevel="1" thickBot="1" x14ac:dyDescent="0.25">
      <c r="B177" s="52"/>
      <c r="C177" s="53">
        <v>2012</v>
      </c>
      <c r="D177" s="52" t="s">
        <v>176</v>
      </c>
      <c r="E177" s="17"/>
      <c r="F177" s="63">
        <v>1</v>
      </c>
      <c r="G177" s="63">
        <v>2</v>
      </c>
      <c r="H177" s="63">
        <v>9</v>
      </c>
      <c r="I177" s="63">
        <v>1</v>
      </c>
      <c r="J177" s="63">
        <v>29</v>
      </c>
      <c r="L177" s="55">
        <v>0.30952380952380953</v>
      </c>
      <c r="N177" s="56">
        <v>0.11111111111111116</v>
      </c>
      <c r="P177" s="64">
        <v>0.43369999999999997</v>
      </c>
      <c r="Q177" s="58">
        <v>39</v>
      </c>
      <c r="R177" s="49"/>
      <c r="S177" s="64">
        <v>0</v>
      </c>
      <c r="T177" s="58">
        <v>39</v>
      </c>
      <c r="U177" s="49"/>
      <c r="V177" s="64">
        <v>0</v>
      </c>
      <c r="W177" s="58">
        <v>39</v>
      </c>
      <c r="X177" s="49"/>
      <c r="Y177" s="64">
        <v>1</v>
      </c>
      <c r="Z177" s="58">
        <v>40</v>
      </c>
      <c r="AA177" s="49"/>
      <c r="AB177" s="64">
        <v>0</v>
      </c>
      <c r="AC177" s="58">
        <v>39</v>
      </c>
      <c r="AD177" s="49"/>
      <c r="AE177" s="64">
        <v>0</v>
      </c>
      <c r="AF177" s="58">
        <v>39</v>
      </c>
      <c r="AG177" s="49"/>
      <c r="AH177" s="64">
        <v>0</v>
      </c>
      <c r="AI177" s="58">
        <v>39</v>
      </c>
      <c r="AJ177" s="49"/>
      <c r="AK177" s="64">
        <v>0</v>
      </c>
      <c r="AL177" s="58">
        <v>39</v>
      </c>
      <c r="AM177" s="49"/>
      <c r="AN177" s="64">
        <v>0</v>
      </c>
      <c r="AO177" s="58">
        <v>39</v>
      </c>
      <c r="AP177" s="49"/>
      <c r="AQ177" s="55">
        <v>0.6</v>
      </c>
      <c r="AS177" s="64">
        <v>-0.1057</v>
      </c>
      <c r="AT177" s="58">
        <v>39</v>
      </c>
      <c r="AU177" s="49"/>
      <c r="AV177" s="65">
        <v>0.03</v>
      </c>
      <c r="AW177" s="58">
        <v>39</v>
      </c>
      <c r="AX177" s="49"/>
      <c r="AY177" s="64">
        <v>0.53420000000000001</v>
      </c>
      <c r="AZ177" s="58">
        <v>60</v>
      </c>
      <c r="BA177" s="49"/>
      <c r="BB177" s="64">
        <v>0.6</v>
      </c>
      <c r="BC177" s="58">
        <v>60</v>
      </c>
      <c r="BD177" s="49"/>
      <c r="BE177" s="64">
        <v>0.97</v>
      </c>
      <c r="BF177" s="58">
        <v>60</v>
      </c>
      <c r="BG177" s="49"/>
      <c r="BH177" s="55">
        <v>0.25</v>
      </c>
      <c r="BJ177" s="64">
        <v>9.0200000000000002E-2</v>
      </c>
      <c r="BK177" s="58">
        <v>39</v>
      </c>
      <c r="BL177" s="49"/>
      <c r="BM177" s="64">
        <v>0.1164</v>
      </c>
      <c r="BN177" s="58">
        <v>39</v>
      </c>
      <c r="BO177" s="49"/>
      <c r="BP177" s="65">
        <v>1.1000000000000001</v>
      </c>
      <c r="BQ177" s="58">
        <v>39</v>
      </c>
      <c r="BR177" s="49"/>
      <c r="BS177" s="64">
        <v>0.53420000000000001</v>
      </c>
      <c r="BT177" s="58">
        <v>60</v>
      </c>
      <c r="BU177" s="49"/>
      <c r="BV177" s="64">
        <v>5.9700000000000003E-2</v>
      </c>
      <c r="BW177" s="58">
        <v>39</v>
      </c>
      <c r="BX177" s="49"/>
      <c r="BY177" s="64">
        <v>4.4096000000000002</v>
      </c>
      <c r="BZ177" s="58" t="s">
        <v>14</v>
      </c>
      <c r="CA177" s="49"/>
      <c r="CB177" s="64">
        <v>1.03E-2</v>
      </c>
      <c r="CC177" s="58">
        <v>39</v>
      </c>
      <c r="CD177" s="49"/>
      <c r="CE177" s="64">
        <v>0.1192</v>
      </c>
      <c r="CF177" s="58">
        <v>39</v>
      </c>
      <c r="CG177" s="49"/>
      <c r="CH177" s="55">
        <v>0.5</v>
      </c>
      <c r="CJ177" s="64">
        <v>1</v>
      </c>
      <c r="CK177" s="58">
        <v>60</v>
      </c>
      <c r="CL177" s="49"/>
      <c r="CM177" s="64">
        <v>0</v>
      </c>
      <c r="CN177" s="58">
        <v>39</v>
      </c>
      <c r="CO177" s="49"/>
      <c r="CP177" s="64">
        <v>0</v>
      </c>
      <c r="CQ177" s="58">
        <v>39</v>
      </c>
      <c r="CR177" s="49"/>
      <c r="CS177" s="64">
        <v>0.69569999999999999</v>
      </c>
      <c r="CT177" s="58">
        <v>60</v>
      </c>
      <c r="CU177" s="49"/>
      <c r="CV177" s="64">
        <v>1.7500000000000002E-2</v>
      </c>
      <c r="CW177" s="58">
        <v>60</v>
      </c>
      <c r="CX177" s="49"/>
      <c r="CY177" s="64">
        <v>-0.2195</v>
      </c>
      <c r="CZ177" s="58">
        <v>39</v>
      </c>
      <c r="DA177" s="49"/>
      <c r="DB177" s="55">
        <v>0.4</v>
      </c>
      <c r="DD177" s="64">
        <v>0</v>
      </c>
      <c r="DE177" s="58">
        <v>39</v>
      </c>
      <c r="DF177" s="49"/>
      <c r="DG177" s="64">
        <v>0.307</v>
      </c>
      <c r="DH177" s="58">
        <v>60</v>
      </c>
      <c r="DI177" s="49"/>
      <c r="DJ177" s="64">
        <v>0</v>
      </c>
      <c r="DK177" s="58">
        <v>39</v>
      </c>
      <c r="DL177" s="49"/>
      <c r="DM177" s="64">
        <v>0</v>
      </c>
      <c r="DN177" s="58" t="s">
        <v>2</v>
      </c>
      <c r="DO177" s="49"/>
      <c r="DP177" s="64">
        <v>0.75</v>
      </c>
      <c r="DQ177" s="58">
        <v>39</v>
      </c>
      <c r="DR177" s="49"/>
      <c r="DS177" s="55">
        <v>0</v>
      </c>
      <c r="DU177" s="64">
        <v>0</v>
      </c>
      <c r="DV177" s="58">
        <v>39</v>
      </c>
      <c r="DW177" s="49"/>
      <c r="DX177" s="64">
        <v>0</v>
      </c>
      <c r="DY177" s="58">
        <v>39</v>
      </c>
      <c r="DZ177" s="49"/>
      <c r="EA177" s="64">
        <v>0</v>
      </c>
      <c r="EB177" s="58">
        <v>39</v>
      </c>
      <c r="EC177" s="49"/>
      <c r="ED177" s="64">
        <v>0</v>
      </c>
      <c r="EE177" s="58">
        <v>39</v>
      </c>
      <c r="EF177" s="49"/>
      <c r="EG177" s="64">
        <v>0</v>
      </c>
      <c r="EH177" s="58">
        <v>39</v>
      </c>
      <c r="EI177" s="49"/>
      <c r="EJ177" s="55">
        <v>0.5</v>
      </c>
      <c r="EL177" s="64">
        <v>0</v>
      </c>
      <c r="EM177" s="58">
        <v>39</v>
      </c>
      <c r="EN177" s="49"/>
      <c r="EO177" s="64">
        <v>13.5703</v>
      </c>
      <c r="EP177" s="58" t="s">
        <v>14</v>
      </c>
      <c r="EQ177" s="49"/>
      <c r="ER177" s="64">
        <v>6.0499999999999998E-2</v>
      </c>
      <c r="ES177" s="58">
        <v>60</v>
      </c>
      <c r="ET177" s="49"/>
      <c r="EU177" s="64">
        <v>0</v>
      </c>
      <c r="EV177" s="58">
        <v>39</v>
      </c>
      <c r="FH177" s="24"/>
    </row>
    <row r="178" spans="2:164" s="19" customFormat="1" ht="24.95" hidden="1" customHeight="1" outlineLevel="1" thickBot="1" x14ac:dyDescent="0.25">
      <c r="B178" s="60"/>
      <c r="C178" s="61">
        <v>2021</v>
      </c>
      <c r="D178" s="60" t="s">
        <v>177</v>
      </c>
      <c r="E178" s="17"/>
      <c r="F178" s="63">
        <v>1</v>
      </c>
      <c r="G178" s="63">
        <v>2</v>
      </c>
      <c r="H178" s="63">
        <v>16</v>
      </c>
      <c r="I178" s="63">
        <v>2</v>
      </c>
      <c r="J178" s="63">
        <v>21</v>
      </c>
      <c r="L178" s="55">
        <v>0.5</v>
      </c>
      <c r="N178" s="56">
        <v>0.66666666666666674</v>
      </c>
      <c r="P178" s="64">
        <v>1.2292000000000001</v>
      </c>
      <c r="Q178" s="58" t="s">
        <v>14</v>
      </c>
      <c r="R178" s="49"/>
      <c r="S178" s="64">
        <v>0.50990000000000002</v>
      </c>
      <c r="T178" s="58">
        <v>60</v>
      </c>
      <c r="U178" s="49"/>
      <c r="V178" s="64">
        <v>0.50990000000000002</v>
      </c>
      <c r="W178" s="58">
        <v>60</v>
      </c>
      <c r="X178" s="49"/>
      <c r="Y178" s="64">
        <v>0</v>
      </c>
      <c r="Z178" s="58">
        <v>39</v>
      </c>
      <c r="AA178" s="49"/>
      <c r="AB178" s="64">
        <v>0.52380000000000004</v>
      </c>
      <c r="AC178" s="58">
        <v>39</v>
      </c>
      <c r="AD178" s="49"/>
      <c r="AE178" s="64">
        <v>0.47370000000000001</v>
      </c>
      <c r="AF178" s="58">
        <v>39</v>
      </c>
      <c r="AG178" s="49"/>
      <c r="AH178" s="64">
        <v>0.56000000000000005</v>
      </c>
      <c r="AI178" s="58">
        <v>60</v>
      </c>
      <c r="AJ178" s="49"/>
      <c r="AK178" s="64">
        <v>0.26319999999999999</v>
      </c>
      <c r="AL178" s="58">
        <v>60</v>
      </c>
      <c r="AM178" s="49"/>
      <c r="AN178" s="64">
        <v>0.2</v>
      </c>
      <c r="AO178" s="58">
        <v>60</v>
      </c>
      <c r="AP178" s="49"/>
      <c r="AQ178" s="55">
        <v>1</v>
      </c>
      <c r="AS178" s="64">
        <v>3.5799999999999998E-2</v>
      </c>
      <c r="AT178" s="58">
        <v>40</v>
      </c>
      <c r="AU178" s="49"/>
      <c r="AV178" s="65">
        <v>13.43</v>
      </c>
      <c r="AW178" s="58">
        <v>60</v>
      </c>
      <c r="AX178" s="49"/>
      <c r="AY178" s="64">
        <v>0.47520000000000001</v>
      </c>
      <c r="AZ178" s="58">
        <v>60</v>
      </c>
      <c r="BA178" s="49"/>
      <c r="BB178" s="64">
        <v>0.57140000000000002</v>
      </c>
      <c r="BC178" s="58">
        <v>40</v>
      </c>
      <c r="BD178" s="49"/>
      <c r="BE178" s="64">
        <v>1</v>
      </c>
      <c r="BF178" s="58">
        <v>60</v>
      </c>
      <c r="BG178" s="49"/>
      <c r="BH178" s="55">
        <v>0.5</v>
      </c>
      <c r="BJ178" s="64">
        <v>0.91020000000000001</v>
      </c>
      <c r="BK178" s="58">
        <v>60</v>
      </c>
      <c r="BL178" s="49"/>
      <c r="BM178" s="64">
        <v>0.22589999999999999</v>
      </c>
      <c r="BN178" s="58">
        <v>39</v>
      </c>
      <c r="BO178" s="49"/>
      <c r="BP178" s="65">
        <v>0.99</v>
      </c>
      <c r="BQ178" s="58">
        <v>39</v>
      </c>
      <c r="BR178" s="49"/>
      <c r="BS178" s="64">
        <v>0.47520000000000001</v>
      </c>
      <c r="BT178" s="58">
        <v>60</v>
      </c>
      <c r="BU178" s="49"/>
      <c r="BV178" s="64">
        <v>9.6000000000000002E-2</v>
      </c>
      <c r="BW178" s="58">
        <v>39</v>
      </c>
      <c r="BX178" s="49"/>
      <c r="BY178" s="64">
        <v>-0.65920000000000001</v>
      </c>
      <c r="BZ178" s="58">
        <v>60</v>
      </c>
      <c r="CA178" s="49"/>
      <c r="CB178" s="64">
        <v>8.2900000000000001E-2</v>
      </c>
      <c r="CC178" s="58">
        <v>39</v>
      </c>
      <c r="CD178" s="49"/>
      <c r="CE178" s="64">
        <v>0.70689999999999997</v>
      </c>
      <c r="CF178" s="58">
        <v>60</v>
      </c>
      <c r="CG178" s="49"/>
      <c r="CH178" s="55">
        <v>0.16666666666666663</v>
      </c>
      <c r="CJ178" s="64">
        <v>5.9999999999999995E-4</v>
      </c>
      <c r="CK178" s="58">
        <v>39</v>
      </c>
      <c r="CL178" s="49"/>
      <c r="CM178" s="64">
        <v>6.3899999999999998E-2</v>
      </c>
      <c r="CN178" s="58">
        <v>39</v>
      </c>
      <c r="CO178" s="49"/>
      <c r="CP178" s="64">
        <v>0.36359999999999998</v>
      </c>
      <c r="CQ178" s="58">
        <v>39</v>
      </c>
      <c r="CR178" s="49"/>
      <c r="CS178" s="64">
        <v>1</v>
      </c>
      <c r="CT178" s="58">
        <v>60</v>
      </c>
      <c r="CU178" s="49"/>
      <c r="CV178" s="64">
        <v>8.2000000000000007E-3</v>
      </c>
      <c r="CW178" s="58">
        <v>39</v>
      </c>
      <c r="CX178" s="49"/>
      <c r="CY178" s="64">
        <v>-0.81059999999999999</v>
      </c>
      <c r="CZ178" s="58">
        <v>39</v>
      </c>
      <c r="DA178" s="49"/>
      <c r="DB178" s="55">
        <v>0.6</v>
      </c>
      <c r="DD178" s="64">
        <v>5.5399999999999998E-2</v>
      </c>
      <c r="DE178" s="58">
        <v>60</v>
      </c>
      <c r="DF178" s="49"/>
      <c r="DG178" s="64">
        <v>4.4600000000000001E-2</v>
      </c>
      <c r="DH178" s="58">
        <v>39</v>
      </c>
      <c r="DI178" s="49"/>
      <c r="DJ178" s="64">
        <v>0.13370000000000001</v>
      </c>
      <c r="DK178" s="58">
        <v>39</v>
      </c>
      <c r="DL178" s="49"/>
      <c r="DM178" s="64">
        <v>0</v>
      </c>
      <c r="DN178" s="58" t="s">
        <v>2</v>
      </c>
      <c r="DO178" s="49"/>
      <c r="DP178" s="64">
        <v>1</v>
      </c>
      <c r="DQ178" s="58">
        <v>60</v>
      </c>
      <c r="DR178" s="49"/>
      <c r="DS178" s="55">
        <v>0.19999999999999996</v>
      </c>
      <c r="DU178" s="64">
        <v>0</v>
      </c>
      <c r="DV178" s="58">
        <v>39</v>
      </c>
      <c r="DW178" s="49"/>
      <c r="DX178" s="64">
        <v>0</v>
      </c>
      <c r="DY178" s="58">
        <v>39</v>
      </c>
      <c r="DZ178" s="49"/>
      <c r="EA178" s="64">
        <v>4.4999999999999998E-2</v>
      </c>
      <c r="EB178" s="58">
        <v>39</v>
      </c>
      <c r="EC178" s="49"/>
      <c r="ED178" s="64">
        <v>0</v>
      </c>
      <c r="EE178" s="58">
        <v>39</v>
      </c>
      <c r="EF178" s="49"/>
      <c r="EG178" s="64">
        <v>100</v>
      </c>
      <c r="EH178" s="58" t="s">
        <v>14</v>
      </c>
      <c r="EI178" s="49"/>
      <c r="EJ178" s="55">
        <v>0.25</v>
      </c>
      <c r="EL178" s="64">
        <v>0</v>
      </c>
      <c r="EM178" s="58">
        <v>39</v>
      </c>
      <c r="EN178" s="49"/>
      <c r="EO178" s="64">
        <v>1</v>
      </c>
      <c r="EP178" s="58">
        <v>60</v>
      </c>
      <c r="EQ178" s="49"/>
      <c r="ER178" s="64">
        <v>5.0000000000000001E-4</v>
      </c>
      <c r="ES178" s="58">
        <v>39</v>
      </c>
      <c r="ET178" s="49"/>
      <c r="EU178" s="64">
        <v>0</v>
      </c>
      <c r="EV178" s="58">
        <v>39</v>
      </c>
      <c r="FH178" s="24"/>
    </row>
    <row r="179" spans="2:164" s="19" customFormat="1" ht="24.95" hidden="1" customHeight="1" outlineLevel="1" thickBot="1" x14ac:dyDescent="0.25">
      <c r="B179" s="52"/>
      <c r="C179" s="53">
        <v>2109</v>
      </c>
      <c r="D179" s="52" t="s">
        <v>178</v>
      </c>
      <c r="E179" s="17"/>
      <c r="F179" s="63">
        <v>1</v>
      </c>
      <c r="G179" s="63">
        <v>2</v>
      </c>
      <c r="H179" s="63">
        <v>17</v>
      </c>
      <c r="I179" s="63">
        <v>0</v>
      </c>
      <c r="J179" s="63">
        <v>22</v>
      </c>
      <c r="L179" s="55">
        <v>0.47619047619047616</v>
      </c>
      <c r="N179" s="56">
        <v>0.33333333333333337</v>
      </c>
      <c r="P179" s="64">
        <v>1</v>
      </c>
      <c r="Q179" s="58">
        <v>60</v>
      </c>
      <c r="R179" s="49"/>
      <c r="S179" s="64">
        <v>0.29880000000000001</v>
      </c>
      <c r="T179" s="58">
        <v>60</v>
      </c>
      <c r="U179" s="49"/>
      <c r="V179" s="64">
        <v>0.29880000000000001</v>
      </c>
      <c r="W179" s="58">
        <v>60</v>
      </c>
      <c r="X179" s="49"/>
      <c r="Y179" s="64">
        <v>0.75860000000000005</v>
      </c>
      <c r="Z179" s="58">
        <v>39</v>
      </c>
      <c r="AA179" s="49"/>
      <c r="AB179" s="64">
        <v>0.51519999999999999</v>
      </c>
      <c r="AC179" s="58">
        <v>39</v>
      </c>
      <c r="AD179" s="49"/>
      <c r="AE179" s="64">
        <v>0.20549999999999999</v>
      </c>
      <c r="AF179" s="58">
        <v>39</v>
      </c>
      <c r="AG179" s="49"/>
      <c r="AH179" s="64">
        <v>5.4100000000000002E-2</v>
      </c>
      <c r="AI179" s="58">
        <v>39</v>
      </c>
      <c r="AJ179" s="49"/>
      <c r="AK179" s="64">
        <v>9.5899999999999999E-2</v>
      </c>
      <c r="AL179" s="58">
        <v>39</v>
      </c>
      <c r="AM179" s="49"/>
      <c r="AN179" s="64">
        <v>0</v>
      </c>
      <c r="AO179" s="58">
        <v>39</v>
      </c>
      <c r="AP179" s="49"/>
      <c r="AQ179" s="55">
        <v>0.19999999999999996</v>
      </c>
      <c r="AS179" s="64">
        <v>1.3299999999999999E-2</v>
      </c>
      <c r="AT179" s="58">
        <v>39</v>
      </c>
      <c r="AU179" s="49"/>
      <c r="AV179" s="65">
        <v>8.69</v>
      </c>
      <c r="AW179" s="58">
        <v>39</v>
      </c>
      <c r="AX179" s="49"/>
      <c r="AY179" s="64">
        <v>0.29399999999999998</v>
      </c>
      <c r="AZ179" s="58">
        <v>39</v>
      </c>
      <c r="BA179" s="49"/>
      <c r="BB179" s="64">
        <v>0.43969999999999998</v>
      </c>
      <c r="BC179" s="58">
        <v>39</v>
      </c>
      <c r="BD179" s="49"/>
      <c r="BE179" s="64">
        <v>0.95</v>
      </c>
      <c r="BF179" s="58">
        <v>60</v>
      </c>
      <c r="BG179" s="49"/>
      <c r="BH179" s="55">
        <v>0.625</v>
      </c>
      <c r="BJ179" s="64">
        <v>2.0051000000000001</v>
      </c>
      <c r="BK179" s="58" t="s">
        <v>14</v>
      </c>
      <c r="BL179" s="49"/>
      <c r="BM179" s="64">
        <v>0.67900000000000005</v>
      </c>
      <c r="BN179" s="58">
        <v>60</v>
      </c>
      <c r="BO179" s="49"/>
      <c r="BP179" s="65">
        <v>2.34</v>
      </c>
      <c r="BQ179" s="58">
        <v>60</v>
      </c>
      <c r="BR179" s="49"/>
      <c r="BS179" s="64">
        <v>0.29399999999999998</v>
      </c>
      <c r="BT179" s="58">
        <v>39</v>
      </c>
      <c r="BU179" s="49"/>
      <c r="BV179" s="64">
        <v>5.4399999999999997E-2</v>
      </c>
      <c r="BW179" s="58">
        <v>39</v>
      </c>
      <c r="BX179" s="49"/>
      <c r="BY179" s="64">
        <v>2.0909</v>
      </c>
      <c r="BZ179" s="58" t="s">
        <v>14</v>
      </c>
      <c r="CA179" s="49"/>
      <c r="CB179" s="64">
        <v>0.14960000000000001</v>
      </c>
      <c r="CC179" s="58">
        <v>39</v>
      </c>
      <c r="CD179" s="49"/>
      <c r="CE179" s="64">
        <v>0.55230000000000001</v>
      </c>
      <c r="CF179" s="58">
        <v>60</v>
      </c>
      <c r="CG179" s="49"/>
      <c r="CH179" s="55">
        <v>0.33333333333333337</v>
      </c>
      <c r="CJ179" s="64">
        <v>6.3E-3</v>
      </c>
      <c r="CK179" s="58">
        <v>39</v>
      </c>
      <c r="CL179" s="49"/>
      <c r="CM179" s="64">
        <v>3.1899999999999998E-2</v>
      </c>
      <c r="CN179" s="58">
        <v>39</v>
      </c>
      <c r="CO179" s="49"/>
      <c r="CP179" s="64">
        <v>1</v>
      </c>
      <c r="CQ179" s="58">
        <v>60</v>
      </c>
      <c r="CR179" s="49"/>
      <c r="CS179" s="64">
        <v>1</v>
      </c>
      <c r="CT179" s="58">
        <v>60</v>
      </c>
      <c r="CU179" s="49"/>
      <c r="CV179" s="64">
        <v>0</v>
      </c>
      <c r="CW179" s="58">
        <v>39</v>
      </c>
      <c r="CX179" s="49"/>
      <c r="CY179" s="64">
        <v>-0.70609999999999995</v>
      </c>
      <c r="CZ179" s="58">
        <v>39</v>
      </c>
      <c r="DA179" s="49"/>
      <c r="DB179" s="55">
        <v>1</v>
      </c>
      <c r="DD179" s="64">
        <v>3.5000000000000003E-2</v>
      </c>
      <c r="DE179" s="58">
        <v>60</v>
      </c>
      <c r="DF179" s="49"/>
      <c r="DG179" s="64">
        <v>0.2145</v>
      </c>
      <c r="DH179" s="58">
        <v>60</v>
      </c>
      <c r="DI179" s="49"/>
      <c r="DJ179" s="64">
        <v>0.59870000000000001</v>
      </c>
      <c r="DK179" s="58">
        <v>60</v>
      </c>
      <c r="DL179" s="49"/>
      <c r="DM179" s="64">
        <v>0</v>
      </c>
      <c r="DN179" s="58" t="s">
        <v>2</v>
      </c>
      <c r="DO179" s="49"/>
      <c r="DP179" s="64">
        <v>0.875</v>
      </c>
      <c r="DQ179" s="58">
        <v>60</v>
      </c>
      <c r="DR179" s="49"/>
      <c r="DS179" s="55">
        <v>0.19999999999999996</v>
      </c>
      <c r="DU179" s="64">
        <v>2.9999999999999997E-4</v>
      </c>
      <c r="DV179" s="58">
        <v>39</v>
      </c>
      <c r="DW179" s="49"/>
      <c r="DX179" s="64">
        <v>0</v>
      </c>
      <c r="DY179" s="58">
        <v>39</v>
      </c>
      <c r="DZ179" s="49"/>
      <c r="EA179" s="64">
        <v>0</v>
      </c>
      <c r="EB179" s="58">
        <v>39</v>
      </c>
      <c r="EC179" s="49"/>
      <c r="ED179" s="64">
        <v>1</v>
      </c>
      <c r="EE179" s="58">
        <v>60</v>
      </c>
      <c r="EF179" s="49"/>
      <c r="EG179" s="64">
        <v>0</v>
      </c>
      <c r="EH179" s="58">
        <v>39</v>
      </c>
      <c r="EI179" s="49"/>
      <c r="EJ179" s="55">
        <v>0.75</v>
      </c>
      <c r="EL179" s="64">
        <v>1</v>
      </c>
      <c r="EM179" s="58">
        <v>60</v>
      </c>
      <c r="EN179" s="49"/>
      <c r="EO179" s="64">
        <v>0.5736</v>
      </c>
      <c r="EP179" s="58">
        <v>60</v>
      </c>
      <c r="EQ179" s="49"/>
      <c r="ER179" s="64">
        <v>7.6399999999999996E-2</v>
      </c>
      <c r="ES179" s="58">
        <v>60</v>
      </c>
      <c r="ET179" s="49"/>
      <c r="EU179" s="64">
        <v>0</v>
      </c>
      <c r="EV179" s="58">
        <v>39</v>
      </c>
      <c r="FH179" s="24"/>
    </row>
    <row r="180" spans="2:164" s="19" customFormat="1" ht="24.95" hidden="1" customHeight="1" outlineLevel="1" thickBot="1" x14ac:dyDescent="0.25">
      <c r="B180" s="60"/>
      <c r="C180" s="61">
        <v>2196</v>
      </c>
      <c r="D180" s="60" t="s">
        <v>179</v>
      </c>
      <c r="E180" s="17"/>
      <c r="F180" s="63">
        <v>1</v>
      </c>
      <c r="G180" s="63">
        <v>4</v>
      </c>
      <c r="H180" s="63">
        <v>13</v>
      </c>
      <c r="I180" s="63">
        <v>2</v>
      </c>
      <c r="J180" s="63">
        <v>22</v>
      </c>
      <c r="L180" s="55">
        <v>0.47619047619047616</v>
      </c>
      <c r="N180" s="56">
        <v>0.44444444444444442</v>
      </c>
      <c r="P180" s="64">
        <v>1.1473</v>
      </c>
      <c r="Q180" s="58" t="s">
        <v>14</v>
      </c>
      <c r="R180" s="49"/>
      <c r="S180" s="64">
        <v>0.2029</v>
      </c>
      <c r="T180" s="58">
        <v>39</v>
      </c>
      <c r="U180" s="49"/>
      <c r="V180" s="64">
        <v>0.2029</v>
      </c>
      <c r="W180" s="58">
        <v>39</v>
      </c>
      <c r="X180" s="49"/>
      <c r="Y180" s="64">
        <v>1</v>
      </c>
      <c r="Z180" s="58">
        <v>40</v>
      </c>
      <c r="AA180" s="49"/>
      <c r="AB180" s="64">
        <v>1.4443999999999999</v>
      </c>
      <c r="AC180" s="58" t="s">
        <v>14</v>
      </c>
      <c r="AD180" s="49"/>
      <c r="AE180" s="64">
        <v>0.5</v>
      </c>
      <c r="AF180" s="58">
        <v>39</v>
      </c>
      <c r="AG180" s="49"/>
      <c r="AH180" s="64">
        <v>0.44440000000000002</v>
      </c>
      <c r="AI180" s="58">
        <v>60</v>
      </c>
      <c r="AJ180" s="49"/>
      <c r="AK180" s="64">
        <v>4.5499999999999999E-2</v>
      </c>
      <c r="AL180" s="58">
        <v>39</v>
      </c>
      <c r="AM180" s="49"/>
      <c r="AN180" s="64">
        <v>0</v>
      </c>
      <c r="AO180" s="58">
        <v>39</v>
      </c>
      <c r="AP180" s="49"/>
      <c r="AQ180" s="55">
        <v>0.19999999999999996</v>
      </c>
      <c r="AS180" s="64">
        <v>-5.6099999999999997E-2</v>
      </c>
      <c r="AT180" s="58">
        <v>39</v>
      </c>
      <c r="AU180" s="49"/>
      <c r="AV180" s="65">
        <v>0.44</v>
      </c>
      <c r="AW180" s="58">
        <v>39</v>
      </c>
      <c r="AX180" s="49"/>
      <c r="AY180" s="64">
        <v>0.31080000000000002</v>
      </c>
      <c r="AZ180" s="58">
        <v>39</v>
      </c>
      <c r="BA180" s="49"/>
      <c r="BB180" s="64">
        <v>0.23530000000000001</v>
      </c>
      <c r="BC180" s="58">
        <v>39</v>
      </c>
      <c r="BD180" s="49"/>
      <c r="BE180" s="64">
        <v>0.95</v>
      </c>
      <c r="BF180" s="58">
        <v>60</v>
      </c>
      <c r="BG180" s="49"/>
      <c r="BH180" s="55">
        <v>0.5</v>
      </c>
      <c r="BJ180" s="64">
        <v>0.83779999999999999</v>
      </c>
      <c r="BK180" s="58">
        <v>60</v>
      </c>
      <c r="BL180" s="49"/>
      <c r="BM180" s="64">
        <v>9.4600000000000004E-2</v>
      </c>
      <c r="BN180" s="58">
        <v>39</v>
      </c>
      <c r="BO180" s="49"/>
      <c r="BP180" s="65">
        <v>1.4</v>
      </c>
      <c r="BQ180" s="58">
        <v>60</v>
      </c>
      <c r="BR180" s="49"/>
      <c r="BS180" s="64">
        <v>0.31080000000000002</v>
      </c>
      <c r="BT180" s="58">
        <v>39</v>
      </c>
      <c r="BU180" s="49"/>
      <c r="BV180" s="64">
        <v>7.3099999999999998E-2</v>
      </c>
      <c r="BW180" s="58">
        <v>39</v>
      </c>
      <c r="BX180" s="49"/>
      <c r="BY180" s="64">
        <v>-2.53E-2</v>
      </c>
      <c r="BZ180" s="58">
        <v>39</v>
      </c>
      <c r="CA180" s="49"/>
      <c r="CB180" s="64">
        <v>1.1238999999999999</v>
      </c>
      <c r="CC180" s="58" t="s">
        <v>14</v>
      </c>
      <c r="CD180" s="49"/>
      <c r="CE180" s="64">
        <v>0.80130000000000001</v>
      </c>
      <c r="CF180" s="58">
        <v>60</v>
      </c>
      <c r="CG180" s="49"/>
      <c r="CH180" s="55">
        <v>0.66666666666666674</v>
      </c>
      <c r="CJ180" s="64">
        <v>1.7500000000000002E-2</v>
      </c>
      <c r="CK180" s="58">
        <v>39</v>
      </c>
      <c r="CL180" s="49"/>
      <c r="CM180" s="64">
        <v>0.1734</v>
      </c>
      <c r="CN180" s="58">
        <v>60</v>
      </c>
      <c r="CO180" s="49"/>
      <c r="CP180" s="64">
        <v>0.85709999999999997</v>
      </c>
      <c r="CQ180" s="58">
        <v>60</v>
      </c>
      <c r="CR180" s="49"/>
      <c r="CS180" s="64">
        <v>1</v>
      </c>
      <c r="CT180" s="58">
        <v>60</v>
      </c>
      <c r="CU180" s="49"/>
      <c r="CV180" s="64">
        <v>3.1E-2</v>
      </c>
      <c r="CW180" s="58">
        <v>60</v>
      </c>
      <c r="CX180" s="49"/>
      <c r="CY180" s="64">
        <v>-8.2500000000000004E-2</v>
      </c>
      <c r="CZ180" s="58">
        <v>39</v>
      </c>
      <c r="DA180" s="49"/>
      <c r="DB180" s="55">
        <v>0.8</v>
      </c>
      <c r="DD180" s="64">
        <v>0</v>
      </c>
      <c r="DE180" s="58">
        <v>39</v>
      </c>
      <c r="DF180" s="49"/>
      <c r="DG180" s="64">
        <v>0.11269999999999999</v>
      </c>
      <c r="DH180" s="58">
        <v>60</v>
      </c>
      <c r="DI180" s="49"/>
      <c r="DJ180" s="64">
        <v>0.4365</v>
      </c>
      <c r="DK180" s="58">
        <v>40</v>
      </c>
      <c r="DL180" s="49"/>
      <c r="DM180" s="64">
        <v>0</v>
      </c>
      <c r="DN180" s="58" t="s">
        <v>2</v>
      </c>
      <c r="DO180" s="49"/>
      <c r="DP180" s="64">
        <v>1</v>
      </c>
      <c r="DQ180" s="58">
        <v>60</v>
      </c>
      <c r="DR180" s="49"/>
      <c r="DS180" s="55">
        <v>0</v>
      </c>
      <c r="DU180" s="64">
        <v>0</v>
      </c>
      <c r="DV180" s="58">
        <v>39</v>
      </c>
      <c r="DW180" s="49"/>
      <c r="DX180" s="64">
        <v>0</v>
      </c>
      <c r="DY180" s="58">
        <v>39</v>
      </c>
      <c r="DZ180" s="49"/>
      <c r="EA180" s="64">
        <v>0</v>
      </c>
      <c r="EB180" s="58">
        <v>39</v>
      </c>
      <c r="EC180" s="49"/>
      <c r="ED180" s="64">
        <v>0</v>
      </c>
      <c r="EE180" s="58">
        <v>39</v>
      </c>
      <c r="EF180" s="49"/>
      <c r="EG180" s="64">
        <v>0</v>
      </c>
      <c r="EH180" s="58">
        <v>39</v>
      </c>
      <c r="EI180" s="49"/>
      <c r="EJ180" s="55">
        <v>0.75</v>
      </c>
      <c r="EL180" s="64">
        <v>0</v>
      </c>
      <c r="EM180" s="58">
        <v>39</v>
      </c>
      <c r="EN180" s="49"/>
      <c r="EO180" s="64">
        <v>0.99250000000000005</v>
      </c>
      <c r="EP180" s="58">
        <v>60</v>
      </c>
      <c r="EQ180" s="49"/>
      <c r="ER180" s="64">
        <v>0.1971</v>
      </c>
      <c r="ES180" s="58">
        <v>60</v>
      </c>
      <c r="ET180" s="49"/>
      <c r="EU180" s="64">
        <v>11.884600000000001</v>
      </c>
      <c r="EV180" s="58" t="s">
        <v>14</v>
      </c>
      <c r="FH180" s="24"/>
    </row>
    <row r="181" spans="2:164" s="19" customFormat="1" ht="24.95" hidden="1" customHeight="1" outlineLevel="1" thickBot="1" x14ac:dyDescent="0.25">
      <c r="B181" s="52"/>
      <c r="C181" s="53">
        <v>2223</v>
      </c>
      <c r="D181" s="52" t="s">
        <v>180</v>
      </c>
      <c r="E181" s="17"/>
      <c r="F181" s="63">
        <v>1</v>
      </c>
      <c r="G181" s="63">
        <v>2</v>
      </c>
      <c r="H181" s="63">
        <v>12</v>
      </c>
      <c r="I181" s="63">
        <v>2</v>
      </c>
      <c r="J181" s="63">
        <v>25</v>
      </c>
      <c r="L181" s="55">
        <v>0.40476190476190477</v>
      </c>
      <c r="N181" s="56">
        <v>0.44444444444444442</v>
      </c>
      <c r="P181" s="64">
        <v>1</v>
      </c>
      <c r="Q181" s="58">
        <v>60</v>
      </c>
      <c r="R181" s="49"/>
      <c r="S181" s="64">
        <v>0.99590000000000001</v>
      </c>
      <c r="T181" s="58">
        <v>60</v>
      </c>
      <c r="U181" s="49"/>
      <c r="V181" s="64">
        <v>0.99590000000000001</v>
      </c>
      <c r="W181" s="58">
        <v>60</v>
      </c>
      <c r="X181" s="49"/>
      <c r="Y181" s="64">
        <v>0.7137</v>
      </c>
      <c r="Z181" s="58">
        <v>39</v>
      </c>
      <c r="AA181" s="49"/>
      <c r="AB181" s="64">
        <v>0.61899999999999999</v>
      </c>
      <c r="AC181" s="58">
        <v>40</v>
      </c>
      <c r="AD181" s="49"/>
      <c r="AE181" s="64">
        <v>0.1154</v>
      </c>
      <c r="AF181" s="58">
        <v>39</v>
      </c>
      <c r="AG181" s="49"/>
      <c r="AH181" s="64">
        <v>4.1700000000000001E-2</v>
      </c>
      <c r="AI181" s="58">
        <v>39</v>
      </c>
      <c r="AJ181" s="49"/>
      <c r="AK181" s="64">
        <v>7.6899999999999996E-2</v>
      </c>
      <c r="AL181" s="58">
        <v>39</v>
      </c>
      <c r="AM181" s="49"/>
      <c r="AN181" s="64">
        <v>0</v>
      </c>
      <c r="AO181" s="58">
        <v>39</v>
      </c>
      <c r="AP181" s="49"/>
      <c r="AQ181" s="55">
        <v>0.19999999999999996</v>
      </c>
      <c r="AS181" s="64">
        <v>-0.13220000000000001</v>
      </c>
      <c r="AT181" s="58">
        <v>39</v>
      </c>
      <c r="AU181" s="49"/>
      <c r="AV181" s="65">
        <v>87.9</v>
      </c>
      <c r="AW181" s="58">
        <v>60</v>
      </c>
      <c r="AX181" s="49"/>
      <c r="AY181" s="64">
        <v>0.2472</v>
      </c>
      <c r="AZ181" s="58">
        <v>39</v>
      </c>
      <c r="BA181" s="49"/>
      <c r="BB181" s="64">
        <v>0.5</v>
      </c>
      <c r="BC181" s="58">
        <v>39</v>
      </c>
      <c r="BD181" s="49"/>
      <c r="BE181" s="64">
        <v>0</v>
      </c>
      <c r="BF181" s="58">
        <v>39</v>
      </c>
      <c r="BG181" s="49"/>
      <c r="BH181" s="55">
        <v>0.75</v>
      </c>
      <c r="BJ181" s="64">
        <v>0.13969999999999999</v>
      </c>
      <c r="BK181" s="58">
        <v>39</v>
      </c>
      <c r="BL181" s="49"/>
      <c r="BM181" s="64">
        <v>0.51690000000000003</v>
      </c>
      <c r="BN181" s="58">
        <v>40</v>
      </c>
      <c r="BO181" s="49"/>
      <c r="BP181" s="65">
        <v>2.19</v>
      </c>
      <c r="BQ181" s="58">
        <v>60</v>
      </c>
      <c r="BR181" s="49"/>
      <c r="BS181" s="64">
        <v>0.2472</v>
      </c>
      <c r="BT181" s="58">
        <v>39</v>
      </c>
      <c r="BU181" s="49"/>
      <c r="BV181" s="64">
        <v>0.14710000000000001</v>
      </c>
      <c r="BW181" s="58">
        <v>60</v>
      </c>
      <c r="BX181" s="49"/>
      <c r="BY181" s="64">
        <v>-0.69140000000000001</v>
      </c>
      <c r="BZ181" s="58">
        <v>60</v>
      </c>
      <c r="CA181" s="49"/>
      <c r="CB181" s="64">
        <v>0.97940000000000005</v>
      </c>
      <c r="CC181" s="58">
        <v>60</v>
      </c>
      <c r="CD181" s="49"/>
      <c r="CE181" s="64">
        <v>0.43140000000000001</v>
      </c>
      <c r="CF181" s="58">
        <v>60</v>
      </c>
      <c r="CG181" s="49"/>
      <c r="CH181" s="55">
        <v>0</v>
      </c>
      <c r="CJ181" s="64">
        <v>0</v>
      </c>
      <c r="CK181" s="58">
        <v>39</v>
      </c>
      <c r="CL181" s="49"/>
      <c r="CM181" s="64">
        <v>0</v>
      </c>
      <c r="CN181" s="58">
        <v>39</v>
      </c>
      <c r="CO181" s="49"/>
      <c r="CP181" s="64">
        <v>0</v>
      </c>
      <c r="CQ181" s="58">
        <v>39</v>
      </c>
      <c r="CR181" s="49"/>
      <c r="CS181" s="64">
        <v>0</v>
      </c>
      <c r="CT181" s="58">
        <v>39</v>
      </c>
      <c r="CU181" s="49"/>
      <c r="CV181" s="64">
        <v>0</v>
      </c>
      <c r="CW181" s="58">
        <v>39</v>
      </c>
      <c r="CX181" s="49"/>
      <c r="CY181" s="64">
        <v>0</v>
      </c>
      <c r="CZ181" s="58">
        <v>39</v>
      </c>
      <c r="DA181" s="49"/>
      <c r="DB181" s="55">
        <v>0.8</v>
      </c>
      <c r="DD181" s="64">
        <v>0</v>
      </c>
      <c r="DE181" s="58">
        <v>39</v>
      </c>
      <c r="DF181" s="49"/>
      <c r="DG181" s="64">
        <v>1.0424</v>
      </c>
      <c r="DH181" s="58" t="s">
        <v>14</v>
      </c>
      <c r="DI181" s="49"/>
      <c r="DJ181" s="64">
        <v>2.2465000000000002</v>
      </c>
      <c r="DK181" s="58" t="s">
        <v>14</v>
      </c>
      <c r="DL181" s="49"/>
      <c r="DM181" s="64">
        <v>0</v>
      </c>
      <c r="DN181" s="58" t="s">
        <v>2</v>
      </c>
      <c r="DO181" s="49"/>
      <c r="DP181" s="64">
        <v>1</v>
      </c>
      <c r="DQ181" s="58">
        <v>60</v>
      </c>
      <c r="DR181" s="49"/>
      <c r="DS181" s="55">
        <v>0</v>
      </c>
      <c r="DU181" s="64">
        <v>0</v>
      </c>
      <c r="DV181" s="58">
        <v>39</v>
      </c>
      <c r="DW181" s="49"/>
      <c r="DX181" s="64">
        <v>0</v>
      </c>
      <c r="DY181" s="58">
        <v>39</v>
      </c>
      <c r="DZ181" s="49"/>
      <c r="EA181" s="64">
        <v>0</v>
      </c>
      <c r="EB181" s="58">
        <v>39</v>
      </c>
      <c r="EC181" s="49"/>
      <c r="ED181" s="64">
        <v>0</v>
      </c>
      <c r="EE181" s="58">
        <v>39</v>
      </c>
      <c r="EF181" s="49"/>
      <c r="EG181" s="64">
        <v>0</v>
      </c>
      <c r="EH181" s="58">
        <v>39</v>
      </c>
      <c r="EI181" s="49"/>
      <c r="EJ181" s="55">
        <v>0.5</v>
      </c>
      <c r="EL181" s="64">
        <v>0</v>
      </c>
      <c r="EM181" s="58">
        <v>39</v>
      </c>
      <c r="EN181" s="49"/>
      <c r="EO181" s="64">
        <v>1</v>
      </c>
      <c r="EP181" s="58">
        <v>60</v>
      </c>
      <c r="EQ181" s="49"/>
      <c r="ER181" s="64">
        <v>8.3400000000000002E-2</v>
      </c>
      <c r="ES181" s="58">
        <v>60</v>
      </c>
      <c r="ET181" s="49"/>
      <c r="EU181" s="64">
        <v>0</v>
      </c>
      <c r="EV181" s="58">
        <v>39</v>
      </c>
      <c r="FH181" s="24"/>
    </row>
    <row r="182" spans="2:164" s="19" customFormat="1" ht="24.95" hidden="1" customHeight="1" outlineLevel="1" thickBot="1" x14ac:dyDescent="0.25">
      <c r="B182" s="60"/>
      <c r="C182" s="61">
        <v>2231</v>
      </c>
      <c r="D182" s="60" t="s">
        <v>181</v>
      </c>
      <c r="E182" s="17"/>
      <c r="F182" s="63">
        <v>1</v>
      </c>
      <c r="G182" s="63">
        <v>1</v>
      </c>
      <c r="H182" s="63">
        <v>11</v>
      </c>
      <c r="I182" s="63">
        <v>4</v>
      </c>
      <c r="J182" s="63">
        <v>25</v>
      </c>
      <c r="L182" s="55">
        <v>0.40476190476190477</v>
      </c>
      <c r="N182" s="56">
        <v>0.33333333333333337</v>
      </c>
      <c r="P182" s="64">
        <v>1</v>
      </c>
      <c r="Q182" s="58">
        <v>60</v>
      </c>
      <c r="R182" s="49"/>
      <c r="S182" s="64">
        <v>7.1599999999999997E-2</v>
      </c>
      <c r="T182" s="58">
        <v>39</v>
      </c>
      <c r="U182" s="49"/>
      <c r="V182" s="64">
        <v>7.1599999999999997E-2</v>
      </c>
      <c r="W182" s="58">
        <v>39</v>
      </c>
      <c r="X182" s="49"/>
      <c r="Y182" s="64">
        <v>1</v>
      </c>
      <c r="Z182" s="58">
        <v>40</v>
      </c>
      <c r="AA182" s="49"/>
      <c r="AB182" s="64">
        <v>0.59089999999999998</v>
      </c>
      <c r="AC182" s="58">
        <v>39</v>
      </c>
      <c r="AD182" s="49"/>
      <c r="AE182" s="64">
        <v>0.3226</v>
      </c>
      <c r="AF182" s="58">
        <v>39</v>
      </c>
      <c r="AG182" s="49"/>
      <c r="AH182" s="64">
        <v>0.45</v>
      </c>
      <c r="AI182" s="58">
        <v>60</v>
      </c>
      <c r="AJ182" s="49"/>
      <c r="AK182" s="64">
        <v>9.6799999999999997E-2</v>
      </c>
      <c r="AL182" s="58">
        <v>39</v>
      </c>
      <c r="AM182" s="49"/>
      <c r="AN182" s="64">
        <v>0</v>
      </c>
      <c r="AO182" s="58">
        <v>39</v>
      </c>
      <c r="AP182" s="49"/>
      <c r="AQ182" s="55">
        <v>0</v>
      </c>
      <c r="AS182" s="64">
        <v>-4.48E-2</v>
      </c>
      <c r="AT182" s="58">
        <v>39</v>
      </c>
      <c r="AU182" s="49"/>
      <c r="AV182" s="65">
        <v>0.67</v>
      </c>
      <c r="AW182" s="58">
        <v>39</v>
      </c>
      <c r="AX182" s="49"/>
      <c r="AY182" s="64">
        <v>0.34050000000000002</v>
      </c>
      <c r="AZ182" s="58">
        <v>39</v>
      </c>
      <c r="BA182" s="49"/>
      <c r="BB182" s="64">
        <v>0.31709999999999999</v>
      </c>
      <c r="BC182" s="58">
        <v>39</v>
      </c>
      <c r="BD182" s="49"/>
      <c r="BE182" s="64">
        <v>0</v>
      </c>
      <c r="BF182" s="58">
        <v>39</v>
      </c>
      <c r="BG182" s="49"/>
      <c r="BH182" s="55">
        <v>0.75</v>
      </c>
      <c r="BJ182" s="64">
        <v>0.72319999999999995</v>
      </c>
      <c r="BK182" s="58">
        <v>40</v>
      </c>
      <c r="BL182" s="49"/>
      <c r="BM182" s="64">
        <v>0.64670000000000005</v>
      </c>
      <c r="BN182" s="58">
        <v>60</v>
      </c>
      <c r="BO182" s="49"/>
      <c r="BP182" s="65">
        <v>1.44</v>
      </c>
      <c r="BQ182" s="58">
        <v>60</v>
      </c>
      <c r="BR182" s="49"/>
      <c r="BS182" s="64">
        <v>0.34050000000000002</v>
      </c>
      <c r="BT182" s="58">
        <v>39</v>
      </c>
      <c r="BU182" s="49"/>
      <c r="BV182" s="64">
        <v>0.1134</v>
      </c>
      <c r="BW182" s="58">
        <v>40</v>
      </c>
      <c r="BX182" s="49"/>
      <c r="BY182" s="64">
        <v>-0.02</v>
      </c>
      <c r="BZ182" s="58">
        <v>39</v>
      </c>
      <c r="CA182" s="49"/>
      <c r="CB182" s="64">
        <v>2.0379</v>
      </c>
      <c r="CC182" s="58" t="s">
        <v>14</v>
      </c>
      <c r="CD182" s="49"/>
      <c r="CE182" s="64">
        <v>0.6764</v>
      </c>
      <c r="CF182" s="58">
        <v>60</v>
      </c>
      <c r="CG182" s="49"/>
      <c r="CH182" s="55">
        <v>0.33333333333333337</v>
      </c>
      <c r="CJ182" s="64">
        <v>0</v>
      </c>
      <c r="CK182" s="58">
        <v>39</v>
      </c>
      <c r="CL182" s="49"/>
      <c r="CM182" s="64">
        <v>4.6899999999999997E-2</v>
      </c>
      <c r="CN182" s="58">
        <v>39</v>
      </c>
      <c r="CO182" s="49"/>
      <c r="CP182" s="64">
        <v>0.86670000000000003</v>
      </c>
      <c r="CQ182" s="58">
        <v>60</v>
      </c>
      <c r="CR182" s="49"/>
      <c r="CS182" s="64">
        <v>1</v>
      </c>
      <c r="CT182" s="58">
        <v>60</v>
      </c>
      <c r="CU182" s="49"/>
      <c r="CV182" s="64">
        <v>0</v>
      </c>
      <c r="CW182" s="58">
        <v>39</v>
      </c>
      <c r="CX182" s="49"/>
      <c r="CY182" s="64">
        <v>0</v>
      </c>
      <c r="CZ182" s="58">
        <v>39</v>
      </c>
      <c r="DA182" s="49"/>
      <c r="DB182" s="55">
        <v>0.8</v>
      </c>
      <c r="DD182" s="64">
        <v>0.1158</v>
      </c>
      <c r="DE182" s="58">
        <v>60</v>
      </c>
      <c r="DF182" s="49"/>
      <c r="DG182" s="64">
        <v>0.10539999999999999</v>
      </c>
      <c r="DH182" s="58">
        <v>40</v>
      </c>
      <c r="DI182" s="49"/>
      <c r="DJ182" s="64">
        <v>0.34179999999999999</v>
      </c>
      <c r="DK182" s="58">
        <v>39</v>
      </c>
      <c r="DL182" s="49"/>
      <c r="DM182" s="64">
        <v>0</v>
      </c>
      <c r="DN182" s="58" t="s">
        <v>2</v>
      </c>
      <c r="DO182" s="49"/>
      <c r="DP182" s="64">
        <v>1</v>
      </c>
      <c r="DQ182" s="58">
        <v>60</v>
      </c>
      <c r="DR182" s="49"/>
      <c r="DS182" s="55">
        <v>0</v>
      </c>
      <c r="DU182" s="64">
        <v>0</v>
      </c>
      <c r="DV182" s="58">
        <v>39</v>
      </c>
      <c r="DW182" s="49"/>
      <c r="DX182" s="64">
        <v>0</v>
      </c>
      <c r="DY182" s="58">
        <v>39</v>
      </c>
      <c r="DZ182" s="49"/>
      <c r="EA182" s="64">
        <v>0</v>
      </c>
      <c r="EB182" s="58">
        <v>39</v>
      </c>
      <c r="EC182" s="49"/>
      <c r="ED182" s="64">
        <v>0</v>
      </c>
      <c r="EE182" s="58">
        <v>39</v>
      </c>
      <c r="EF182" s="49"/>
      <c r="EG182" s="64">
        <v>0</v>
      </c>
      <c r="EH182" s="58">
        <v>39</v>
      </c>
      <c r="EI182" s="49"/>
      <c r="EJ182" s="55">
        <v>0.5</v>
      </c>
      <c r="EL182" s="64">
        <v>0</v>
      </c>
      <c r="EM182" s="58">
        <v>39</v>
      </c>
      <c r="EN182" s="49"/>
      <c r="EO182" s="64">
        <v>1</v>
      </c>
      <c r="EP182" s="58">
        <v>60</v>
      </c>
      <c r="EQ182" s="49"/>
      <c r="ER182" s="64">
        <v>5.7500000000000002E-2</v>
      </c>
      <c r="ES182" s="58">
        <v>60</v>
      </c>
      <c r="ET182" s="49"/>
      <c r="EU182" s="64">
        <v>0</v>
      </c>
      <c r="EV182" s="58">
        <v>39</v>
      </c>
      <c r="FH182" s="24"/>
    </row>
    <row r="183" spans="2:164" s="19" customFormat="1" ht="24.95" hidden="1" customHeight="1" outlineLevel="1" thickBot="1" x14ac:dyDescent="0.25">
      <c r="B183" s="52"/>
      <c r="C183" s="53">
        <v>2337</v>
      </c>
      <c r="D183" s="52" t="s">
        <v>182</v>
      </c>
      <c r="E183" s="17"/>
      <c r="F183" s="63">
        <v>1</v>
      </c>
      <c r="G183" s="63">
        <v>3</v>
      </c>
      <c r="H183" s="63">
        <v>11</v>
      </c>
      <c r="I183" s="63">
        <v>4</v>
      </c>
      <c r="J183" s="63">
        <v>23</v>
      </c>
      <c r="L183" s="55">
        <v>0.45238095238095233</v>
      </c>
      <c r="N183" s="56">
        <v>0.88888888888888884</v>
      </c>
      <c r="P183" s="64">
        <v>1.0059</v>
      </c>
      <c r="Q183" s="58" t="s">
        <v>14</v>
      </c>
      <c r="R183" s="49"/>
      <c r="S183" s="64">
        <v>0.47660000000000002</v>
      </c>
      <c r="T183" s="58">
        <v>60</v>
      </c>
      <c r="U183" s="49"/>
      <c r="V183" s="64">
        <v>0.47660000000000002</v>
      </c>
      <c r="W183" s="58">
        <v>60</v>
      </c>
      <c r="X183" s="49"/>
      <c r="Y183" s="64">
        <v>0.9163</v>
      </c>
      <c r="Z183" s="58">
        <v>40</v>
      </c>
      <c r="AA183" s="49"/>
      <c r="AB183" s="64">
        <v>0.625</v>
      </c>
      <c r="AC183" s="58">
        <v>40</v>
      </c>
      <c r="AD183" s="49"/>
      <c r="AE183" s="64">
        <v>0.55930000000000002</v>
      </c>
      <c r="AF183" s="58">
        <v>40</v>
      </c>
      <c r="AG183" s="49"/>
      <c r="AH183" s="64">
        <v>0.66669999999999996</v>
      </c>
      <c r="AI183" s="58">
        <v>60</v>
      </c>
      <c r="AJ183" s="49"/>
      <c r="AK183" s="64">
        <v>0.1186</v>
      </c>
      <c r="AL183" s="58">
        <v>39</v>
      </c>
      <c r="AM183" s="49"/>
      <c r="AN183" s="64">
        <v>0.1</v>
      </c>
      <c r="AO183" s="58">
        <v>40</v>
      </c>
      <c r="AP183" s="49"/>
      <c r="AQ183" s="55">
        <v>0</v>
      </c>
      <c r="AS183" s="64">
        <v>1.8800000000000001E-2</v>
      </c>
      <c r="AT183" s="58">
        <v>39</v>
      </c>
      <c r="AU183" s="49"/>
      <c r="AV183" s="65">
        <v>0.03</v>
      </c>
      <c r="AW183" s="58">
        <v>39</v>
      </c>
      <c r="AX183" s="49"/>
      <c r="AY183" s="64">
        <v>0.2571</v>
      </c>
      <c r="AZ183" s="58">
        <v>39</v>
      </c>
      <c r="BA183" s="49"/>
      <c r="BB183" s="64">
        <v>0.46</v>
      </c>
      <c r="BC183" s="58">
        <v>39</v>
      </c>
      <c r="BD183" s="49"/>
      <c r="BE183" s="64">
        <v>0</v>
      </c>
      <c r="BF183" s="58">
        <v>39</v>
      </c>
      <c r="BG183" s="49"/>
      <c r="BH183" s="55">
        <v>0.5</v>
      </c>
      <c r="BJ183" s="64">
        <v>1.4262999999999999</v>
      </c>
      <c r="BK183" s="58" t="s">
        <v>14</v>
      </c>
      <c r="BL183" s="49"/>
      <c r="BM183" s="64">
        <v>0.09</v>
      </c>
      <c r="BN183" s="58">
        <v>39</v>
      </c>
      <c r="BO183" s="49"/>
      <c r="BP183" s="65">
        <v>1.58</v>
      </c>
      <c r="BQ183" s="58">
        <v>60</v>
      </c>
      <c r="BR183" s="49"/>
      <c r="BS183" s="64">
        <v>0.2571</v>
      </c>
      <c r="BT183" s="58">
        <v>39</v>
      </c>
      <c r="BU183" s="49"/>
      <c r="BV183" s="64">
        <v>0.20580000000000001</v>
      </c>
      <c r="BW183" s="58">
        <v>60</v>
      </c>
      <c r="BX183" s="49"/>
      <c r="BY183" s="64">
        <v>0</v>
      </c>
      <c r="BZ183" s="58">
        <v>39</v>
      </c>
      <c r="CA183" s="49"/>
      <c r="CB183" s="64">
        <v>0</v>
      </c>
      <c r="CC183" s="58">
        <v>39</v>
      </c>
      <c r="CD183" s="49"/>
      <c r="CE183" s="64">
        <v>0.66739999999999999</v>
      </c>
      <c r="CF183" s="58">
        <v>60</v>
      </c>
      <c r="CG183" s="49"/>
      <c r="CH183" s="55">
        <v>0.5</v>
      </c>
      <c r="CJ183" s="64">
        <v>1.3899999999999999E-2</v>
      </c>
      <c r="CK183" s="58">
        <v>39</v>
      </c>
      <c r="CL183" s="49"/>
      <c r="CM183" s="64">
        <v>3.9800000000000002E-2</v>
      </c>
      <c r="CN183" s="58">
        <v>39</v>
      </c>
      <c r="CO183" s="49"/>
      <c r="CP183" s="64">
        <v>0.47620000000000001</v>
      </c>
      <c r="CQ183" s="58">
        <v>60</v>
      </c>
      <c r="CR183" s="49"/>
      <c r="CS183" s="64">
        <v>1</v>
      </c>
      <c r="CT183" s="58">
        <v>60</v>
      </c>
      <c r="CU183" s="49"/>
      <c r="CV183" s="64">
        <v>2.2200000000000001E-2</v>
      </c>
      <c r="CW183" s="58">
        <v>60</v>
      </c>
      <c r="CX183" s="49"/>
      <c r="CY183" s="64">
        <v>-0.76429999999999998</v>
      </c>
      <c r="CZ183" s="58">
        <v>39</v>
      </c>
      <c r="DA183" s="49"/>
      <c r="DB183" s="55">
        <v>0.6</v>
      </c>
      <c r="DD183" s="64">
        <v>0</v>
      </c>
      <c r="DE183" s="58">
        <v>39</v>
      </c>
      <c r="DF183" s="49"/>
      <c r="DG183" s="64">
        <v>0.1361</v>
      </c>
      <c r="DH183" s="58">
        <v>60</v>
      </c>
      <c r="DI183" s="49"/>
      <c r="DJ183" s="64">
        <v>0.7097</v>
      </c>
      <c r="DK183" s="58">
        <v>60</v>
      </c>
      <c r="DL183" s="49"/>
      <c r="DM183" s="64">
        <v>0</v>
      </c>
      <c r="DN183" s="58" t="s">
        <v>2</v>
      </c>
      <c r="DO183" s="49"/>
      <c r="DP183" s="64">
        <v>0.375</v>
      </c>
      <c r="DQ183" s="58">
        <v>39</v>
      </c>
      <c r="DR183" s="49"/>
      <c r="DS183" s="55">
        <v>0.19999999999999996</v>
      </c>
      <c r="DU183" s="64">
        <v>0</v>
      </c>
      <c r="DV183" s="58">
        <v>39</v>
      </c>
      <c r="DW183" s="49"/>
      <c r="DX183" s="64">
        <v>0</v>
      </c>
      <c r="DY183" s="58">
        <v>39</v>
      </c>
      <c r="DZ183" s="49"/>
      <c r="EA183" s="64">
        <v>0</v>
      </c>
      <c r="EB183" s="58">
        <v>39</v>
      </c>
      <c r="EC183" s="49"/>
      <c r="ED183" s="64">
        <v>0</v>
      </c>
      <c r="EE183" s="58">
        <v>39</v>
      </c>
      <c r="EF183" s="49"/>
      <c r="EG183" s="64">
        <v>83.333299999999994</v>
      </c>
      <c r="EH183" s="58" t="s">
        <v>14</v>
      </c>
      <c r="EI183" s="49"/>
      <c r="EJ183" s="55">
        <v>0</v>
      </c>
      <c r="EL183" s="64">
        <v>0</v>
      </c>
      <c r="EM183" s="58">
        <v>39</v>
      </c>
      <c r="EN183" s="49"/>
      <c r="EO183" s="64">
        <v>0</v>
      </c>
      <c r="EP183" s="58">
        <v>39</v>
      </c>
      <c r="EQ183" s="49"/>
      <c r="ER183" s="64">
        <v>2.7000000000000001E-3</v>
      </c>
      <c r="ES183" s="58">
        <v>39</v>
      </c>
      <c r="ET183" s="49"/>
      <c r="EU183" s="64">
        <v>0</v>
      </c>
      <c r="EV183" s="58">
        <v>39</v>
      </c>
      <c r="FH183" s="24"/>
    </row>
    <row r="184" spans="2:164" s="19" customFormat="1" ht="24.95" hidden="1" customHeight="1" outlineLevel="1" thickBot="1" x14ac:dyDescent="0.25">
      <c r="B184" s="60"/>
      <c r="C184" s="61">
        <v>2483</v>
      </c>
      <c r="D184" s="60" t="s">
        <v>183</v>
      </c>
      <c r="E184" s="17"/>
      <c r="F184" s="63">
        <v>1</v>
      </c>
      <c r="G184" s="63">
        <v>3</v>
      </c>
      <c r="H184" s="63">
        <v>12</v>
      </c>
      <c r="I184" s="63">
        <v>1</v>
      </c>
      <c r="J184" s="63">
        <v>25</v>
      </c>
      <c r="L184" s="55">
        <v>0.40476190476190477</v>
      </c>
      <c r="N184" s="56">
        <v>0.22222222222222221</v>
      </c>
      <c r="P184" s="64">
        <v>1.0994999999999999</v>
      </c>
      <c r="Q184" s="58" t="s">
        <v>14</v>
      </c>
      <c r="R184" s="49"/>
      <c r="S184" s="64">
        <v>0</v>
      </c>
      <c r="T184" s="58">
        <v>39</v>
      </c>
      <c r="U184" s="49"/>
      <c r="V184" s="64">
        <v>0</v>
      </c>
      <c r="W184" s="58">
        <v>39</v>
      </c>
      <c r="X184" s="49"/>
      <c r="Y184" s="64">
        <v>0.68530000000000002</v>
      </c>
      <c r="Z184" s="58">
        <v>39</v>
      </c>
      <c r="AA184" s="49"/>
      <c r="AB184" s="64">
        <v>0.2414</v>
      </c>
      <c r="AC184" s="58">
        <v>39</v>
      </c>
      <c r="AD184" s="49"/>
      <c r="AE184" s="64">
        <v>0</v>
      </c>
      <c r="AF184" s="58">
        <v>39</v>
      </c>
      <c r="AG184" s="49"/>
      <c r="AH184" s="64">
        <v>0.51060000000000005</v>
      </c>
      <c r="AI184" s="58">
        <v>60</v>
      </c>
      <c r="AJ184" s="49"/>
      <c r="AK184" s="64">
        <v>0</v>
      </c>
      <c r="AL184" s="58">
        <v>39</v>
      </c>
      <c r="AM184" s="49"/>
      <c r="AN184" s="64">
        <v>6.6699999999999995E-2</v>
      </c>
      <c r="AO184" s="58">
        <v>39</v>
      </c>
      <c r="AP184" s="49"/>
      <c r="AQ184" s="55">
        <v>0.4</v>
      </c>
      <c r="AS184" s="64">
        <v>2.5999999999999999E-3</v>
      </c>
      <c r="AT184" s="58">
        <v>39</v>
      </c>
      <c r="AU184" s="49"/>
      <c r="AV184" s="65">
        <v>0.03</v>
      </c>
      <c r="AW184" s="58">
        <v>39</v>
      </c>
      <c r="AX184" s="49"/>
      <c r="AY184" s="64">
        <v>0.58579999999999999</v>
      </c>
      <c r="AZ184" s="58">
        <v>60</v>
      </c>
      <c r="BA184" s="49"/>
      <c r="BB184" s="64">
        <v>0.05</v>
      </c>
      <c r="BC184" s="58">
        <v>39</v>
      </c>
      <c r="BD184" s="49"/>
      <c r="BE184" s="64">
        <v>0.8</v>
      </c>
      <c r="BF184" s="58">
        <v>40</v>
      </c>
      <c r="BG184" s="49"/>
      <c r="BH184" s="55">
        <v>0.375</v>
      </c>
      <c r="BJ184" s="64">
        <v>8.5699999999999998E-2</v>
      </c>
      <c r="BK184" s="58">
        <v>39</v>
      </c>
      <c r="BL184" s="49"/>
      <c r="BM184" s="64">
        <v>0.27200000000000002</v>
      </c>
      <c r="BN184" s="58">
        <v>39</v>
      </c>
      <c r="BO184" s="49"/>
      <c r="BP184" s="65">
        <v>1.48</v>
      </c>
      <c r="BQ184" s="58">
        <v>60</v>
      </c>
      <c r="BR184" s="49"/>
      <c r="BS184" s="64">
        <v>0.58579999999999999</v>
      </c>
      <c r="BT184" s="58">
        <v>60</v>
      </c>
      <c r="BU184" s="49"/>
      <c r="BV184" s="64">
        <v>0.09</v>
      </c>
      <c r="BW184" s="58">
        <v>39</v>
      </c>
      <c r="BX184" s="49"/>
      <c r="BY184" s="64">
        <v>-3.1399999999999997E-2</v>
      </c>
      <c r="BZ184" s="58">
        <v>39</v>
      </c>
      <c r="CA184" s="49"/>
      <c r="CB184" s="64">
        <v>1.4380999999999999</v>
      </c>
      <c r="CC184" s="58" t="s">
        <v>14</v>
      </c>
      <c r="CD184" s="49"/>
      <c r="CE184" s="64">
        <v>0.1817</v>
      </c>
      <c r="CF184" s="58">
        <v>39</v>
      </c>
      <c r="CG184" s="49"/>
      <c r="CH184" s="55">
        <v>0.83333333333333337</v>
      </c>
      <c r="CJ184" s="64">
        <v>1</v>
      </c>
      <c r="CK184" s="58">
        <v>60</v>
      </c>
      <c r="CL184" s="49"/>
      <c r="CM184" s="64">
        <v>0.12379999999999999</v>
      </c>
      <c r="CN184" s="58">
        <v>60</v>
      </c>
      <c r="CO184" s="49"/>
      <c r="CP184" s="64">
        <v>0.78949999999999998</v>
      </c>
      <c r="CQ184" s="58">
        <v>60</v>
      </c>
      <c r="CR184" s="49"/>
      <c r="CS184" s="64">
        <v>1</v>
      </c>
      <c r="CT184" s="58">
        <v>60</v>
      </c>
      <c r="CU184" s="49"/>
      <c r="CV184" s="64">
        <v>1.5599999999999999E-2</v>
      </c>
      <c r="CW184" s="58">
        <v>60</v>
      </c>
      <c r="CX184" s="49"/>
      <c r="CY184" s="64">
        <v>-8.0500000000000002E-2</v>
      </c>
      <c r="CZ184" s="58">
        <v>39</v>
      </c>
      <c r="DA184" s="49"/>
      <c r="DB184" s="55">
        <v>0.4</v>
      </c>
      <c r="DD184" s="64">
        <v>0</v>
      </c>
      <c r="DE184" s="58">
        <v>39</v>
      </c>
      <c r="DF184" s="49"/>
      <c r="DG184" s="64">
        <v>7.1400000000000005E-2</v>
      </c>
      <c r="DH184" s="58">
        <v>39</v>
      </c>
      <c r="DI184" s="49"/>
      <c r="DJ184" s="64">
        <v>0.5</v>
      </c>
      <c r="DK184" s="58">
        <v>60</v>
      </c>
      <c r="DL184" s="49"/>
      <c r="DM184" s="64">
        <v>0</v>
      </c>
      <c r="DN184" s="58" t="s">
        <v>2</v>
      </c>
      <c r="DO184" s="49"/>
      <c r="DP184" s="64">
        <v>0.5</v>
      </c>
      <c r="DQ184" s="58">
        <v>39</v>
      </c>
      <c r="DR184" s="49"/>
      <c r="DS184" s="55">
        <v>0.19999999999999996</v>
      </c>
      <c r="DU184" s="64">
        <v>0</v>
      </c>
      <c r="DV184" s="58">
        <v>39</v>
      </c>
      <c r="DW184" s="49"/>
      <c r="DX184" s="64">
        <v>0</v>
      </c>
      <c r="DY184" s="58">
        <v>39</v>
      </c>
      <c r="DZ184" s="49"/>
      <c r="EA184" s="64">
        <v>0</v>
      </c>
      <c r="EB184" s="58">
        <v>39</v>
      </c>
      <c r="EC184" s="49"/>
      <c r="ED184" s="64">
        <v>0</v>
      </c>
      <c r="EE184" s="58">
        <v>39</v>
      </c>
      <c r="EF184" s="49"/>
      <c r="EG184" s="64">
        <v>1200</v>
      </c>
      <c r="EH184" s="58" t="s">
        <v>14</v>
      </c>
      <c r="EI184" s="49"/>
      <c r="EJ184" s="55">
        <v>0.5</v>
      </c>
      <c r="EL184" s="64">
        <v>0</v>
      </c>
      <c r="EM184" s="58">
        <v>39</v>
      </c>
      <c r="EN184" s="49"/>
      <c r="EO184" s="64">
        <v>1</v>
      </c>
      <c r="EP184" s="58">
        <v>60</v>
      </c>
      <c r="EQ184" s="49"/>
      <c r="ER184" s="64">
        <v>7.9399999999999998E-2</v>
      </c>
      <c r="ES184" s="58">
        <v>60</v>
      </c>
      <c r="ET184" s="49"/>
      <c r="EU184" s="64">
        <v>0</v>
      </c>
      <c r="EV184" s="58">
        <v>39</v>
      </c>
      <c r="FH184" s="24"/>
    </row>
    <row r="185" spans="2:164" s="19" customFormat="1" ht="24.95" hidden="1" customHeight="1" outlineLevel="1" thickBot="1" x14ac:dyDescent="0.25">
      <c r="B185" s="52"/>
      <c r="C185" s="53">
        <v>2520</v>
      </c>
      <c r="D185" s="52" t="s">
        <v>184</v>
      </c>
      <c r="E185" s="17"/>
      <c r="F185" s="63">
        <v>1</v>
      </c>
      <c r="G185" s="63">
        <v>4</v>
      </c>
      <c r="H185" s="63">
        <v>14</v>
      </c>
      <c r="I185" s="63">
        <v>5</v>
      </c>
      <c r="J185" s="63">
        <v>18</v>
      </c>
      <c r="L185" s="55">
        <v>0.5714285714285714</v>
      </c>
      <c r="N185" s="56">
        <v>0.55555555555555558</v>
      </c>
      <c r="P185" s="64">
        <v>0.62360000000000004</v>
      </c>
      <c r="Q185" s="58">
        <v>39</v>
      </c>
      <c r="R185" s="49"/>
      <c r="S185" s="64">
        <v>0.67589999999999995</v>
      </c>
      <c r="T185" s="58">
        <v>60</v>
      </c>
      <c r="U185" s="49"/>
      <c r="V185" s="64">
        <v>0.67589999999999995</v>
      </c>
      <c r="W185" s="58">
        <v>60</v>
      </c>
      <c r="X185" s="49"/>
      <c r="Y185" s="64">
        <v>1</v>
      </c>
      <c r="Z185" s="58">
        <v>40</v>
      </c>
      <c r="AA185" s="49"/>
      <c r="AB185" s="64">
        <v>0.52170000000000005</v>
      </c>
      <c r="AC185" s="58">
        <v>39</v>
      </c>
      <c r="AD185" s="49"/>
      <c r="AE185" s="64">
        <v>0.52080000000000004</v>
      </c>
      <c r="AF185" s="58">
        <v>40</v>
      </c>
      <c r="AG185" s="49"/>
      <c r="AH185" s="64">
        <v>0.36</v>
      </c>
      <c r="AI185" s="58">
        <v>40</v>
      </c>
      <c r="AJ185" s="49"/>
      <c r="AK185" s="64">
        <v>0</v>
      </c>
      <c r="AL185" s="58">
        <v>39</v>
      </c>
      <c r="AM185" s="49"/>
      <c r="AN185" s="64">
        <v>0</v>
      </c>
      <c r="AO185" s="58">
        <v>39</v>
      </c>
      <c r="AP185" s="49"/>
      <c r="AQ185" s="55">
        <v>0.4</v>
      </c>
      <c r="AS185" s="64">
        <v>2.7400000000000001E-2</v>
      </c>
      <c r="AT185" s="58">
        <v>39</v>
      </c>
      <c r="AU185" s="49"/>
      <c r="AV185" s="65">
        <v>1.27</v>
      </c>
      <c r="AW185" s="58">
        <v>39</v>
      </c>
      <c r="AX185" s="49"/>
      <c r="AY185" s="64">
        <v>0.60209999999999997</v>
      </c>
      <c r="AZ185" s="58">
        <v>60</v>
      </c>
      <c r="BA185" s="49"/>
      <c r="BB185" s="64">
        <v>0.35060000000000002</v>
      </c>
      <c r="BC185" s="58">
        <v>39</v>
      </c>
      <c r="BD185" s="49"/>
      <c r="BE185" s="64">
        <v>0.95</v>
      </c>
      <c r="BF185" s="58">
        <v>60</v>
      </c>
      <c r="BG185" s="49"/>
      <c r="BH185" s="55">
        <v>0.5</v>
      </c>
      <c r="BJ185" s="64">
        <v>0</v>
      </c>
      <c r="BK185" s="58">
        <v>39</v>
      </c>
      <c r="BL185" s="49"/>
      <c r="BM185" s="64">
        <v>0.1414</v>
      </c>
      <c r="BN185" s="58">
        <v>39</v>
      </c>
      <c r="BO185" s="49"/>
      <c r="BP185" s="65">
        <v>1.47</v>
      </c>
      <c r="BQ185" s="58">
        <v>60</v>
      </c>
      <c r="BR185" s="49"/>
      <c r="BS185" s="64">
        <v>0.60209999999999997</v>
      </c>
      <c r="BT185" s="58">
        <v>60</v>
      </c>
      <c r="BU185" s="49"/>
      <c r="BV185" s="64">
        <v>0.23219999999999999</v>
      </c>
      <c r="BW185" s="58">
        <v>60</v>
      </c>
      <c r="BX185" s="49"/>
      <c r="BY185" s="64">
        <v>-3.95E-2</v>
      </c>
      <c r="BZ185" s="58">
        <v>39</v>
      </c>
      <c r="CA185" s="49"/>
      <c r="CB185" s="64">
        <v>0.25140000000000001</v>
      </c>
      <c r="CC185" s="58">
        <v>39</v>
      </c>
      <c r="CD185" s="49"/>
      <c r="CE185" s="64">
        <v>1.1322000000000001</v>
      </c>
      <c r="CF185" s="58" t="s">
        <v>14</v>
      </c>
      <c r="CG185" s="49"/>
      <c r="CH185" s="55">
        <v>0.66666666666666674</v>
      </c>
      <c r="CJ185" s="64">
        <v>3.5900000000000001E-2</v>
      </c>
      <c r="CK185" s="58">
        <v>39</v>
      </c>
      <c r="CL185" s="49"/>
      <c r="CM185" s="64">
        <v>0.98219999999999996</v>
      </c>
      <c r="CN185" s="58">
        <v>60</v>
      </c>
      <c r="CO185" s="49"/>
      <c r="CP185" s="64">
        <v>1.1429</v>
      </c>
      <c r="CQ185" s="58" t="s">
        <v>14</v>
      </c>
      <c r="CR185" s="49"/>
      <c r="CS185" s="64">
        <v>1</v>
      </c>
      <c r="CT185" s="58">
        <v>60</v>
      </c>
      <c r="CU185" s="49"/>
      <c r="CV185" s="64">
        <v>3.5900000000000001E-2</v>
      </c>
      <c r="CW185" s="58">
        <v>60</v>
      </c>
      <c r="CX185" s="49"/>
      <c r="CY185" s="64">
        <v>0</v>
      </c>
      <c r="CZ185" s="58">
        <v>39</v>
      </c>
      <c r="DA185" s="49"/>
      <c r="DB185" s="55">
        <v>0.8</v>
      </c>
      <c r="DD185" s="64">
        <v>3.4799999999999998E-2</v>
      </c>
      <c r="DE185" s="58">
        <v>40</v>
      </c>
      <c r="DF185" s="49"/>
      <c r="DG185" s="64">
        <v>0.18909999999999999</v>
      </c>
      <c r="DH185" s="58">
        <v>60</v>
      </c>
      <c r="DI185" s="49"/>
      <c r="DJ185" s="64">
        <v>0.36</v>
      </c>
      <c r="DK185" s="58">
        <v>39</v>
      </c>
      <c r="DL185" s="49"/>
      <c r="DM185" s="64">
        <v>0</v>
      </c>
      <c r="DN185" s="58" t="s">
        <v>2</v>
      </c>
      <c r="DO185" s="49"/>
      <c r="DP185" s="64">
        <v>1</v>
      </c>
      <c r="DQ185" s="58">
        <v>60</v>
      </c>
      <c r="DR185" s="49"/>
      <c r="DS185" s="55">
        <v>0.6</v>
      </c>
      <c r="DU185" s="64">
        <v>3.5900000000000001E-2</v>
      </c>
      <c r="DV185" s="58">
        <v>60</v>
      </c>
      <c r="DW185" s="49"/>
      <c r="DX185" s="64">
        <v>1.61E-2</v>
      </c>
      <c r="DY185" s="58">
        <v>60</v>
      </c>
      <c r="DZ185" s="49"/>
      <c r="EA185" s="64">
        <v>2.5999999999999999E-3</v>
      </c>
      <c r="EB185" s="58">
        <v>39</v>
      </c>
      <c r="EC185" s="49"/>
      <c r="ED185" s="64">
        <v>1.72E-2</v>
      </c>
      <c r="EE185" s="58">
        <v>39</v>
      </c>
      <c r="EF185" s="49"/>
      <c r="EG185" s="64">
        <v>29.6296</v>
      </c>
      <c r="EH185" s="58" t="s">
        <v>14</v>
      </c>
      <c r="EI185" s="49"/>
      <c r="EJ185" s="55">
        <v>0.5</v>
      </c>
      <c r="EL185" s="64">
        <v>0</v>
      </c>
      <c r="EM185" s="58">
        <v>39</v>
      </c>
      <c r="EN185" s="49"/>
      <c r="EO185" s="64">
        <v>35.257300000000001</v>
      </c>
      <c r="EP185" s="58" t="s">
        <v>14</v>
      </c>
      <c r="EQ185" s="49"/>
      <c r="ER185" s="64">
        <v>4.24E-2</v>
      </c>
      <c r="ES185" s="58">
        <v>40</v>
      </c>
      <c r="ET185" s="49"/>
      <c r="EU185" s="64">
        <v>0</v>
      </c>
      <c r="EV185" s="58">
        <v>39</v>
      </c>
      <c r="FH185" s="24"/>
    </row>
    <row r="186" spans="2:164" s="19" customFormat="1" ht="24.95" hidden="1" customHeight="1" outlineLevel="1" thickBot="1" x14ac:dyDescent="0.25">
      <c r="B186" s="60"/>
      <c r="C186" s="61">
        <v>2540</v>
      </c>
      <c r="D186" s="60" t="s">
        <v>185</v>
      </c>
      <c r="E186" s="17"/>
      <c r="F186" s="63">
        <v>1</v>
      </c>
      <c r="G186" s="63">
        <v>3</v>
      </c>
      <c r="H186" s="63">
        <v>9</v>
      </c>
      <c r="I186" s="63">
        <v>1</v>
      </c>
      <c r="J186" s="63">
        <v>28</v>
      </c>
      <c r="L186" s="55">
        <v>0.33333333333333337</v>
      </c>
      <c r="N186" s="56">
        <v>0.22222222222222221</v>
      </c>
      <c r="P186" s="64">
        <v>1.8026</v>
      </c>
      <c r="Q186" s="58" t="s">
        <v>14</v>
      </c>
      <c r="R186" s="49"/>
      <c r="S186" s="64">
        <v>0</v>
      </c>
      <c r="T186" s="58">
        <v>39</v>
      </c>
      <c r="U186" s="49"/>
      <c r="V186" s="64">
        <v>0</v>
      </c>
      <c r="W186" s="58">
        <v>39</v>
      </c>
      <c r="X186" s="49"/>
      <c r="Y186" s="64">
        <v>0.6512</v>
      </c>
      <c r="Z186" s="58">
        <v>39</v>
      </c>
      <c r="AA186" s="49"/>
      <c r="AB186" s="64">
        <v>0.52</v>
      </c>
      <c r="AC186" s="58">
        <v>39</v>
      </c>
      <c r="AD186" s="49"/>
      <c r="AE186" s="64">
        <v>0</v>
      </c>
      <c r="AF186" s="58">
        <v>39</v>
      </c>
      <c r="AG186" s="49"/>
      <c r="AH186" s="64">
        <v>0.4138</v>
      </c>
      <c r="AI186" s="58">
        <v>60</v>
      </c>
      <c r="AJ186" s="49"/>
      <c r="AK186" s="64">
        <v>0</v>
      </c>
      <c r="AL186" s="58">
        <v>39</v>
      </c>
      <c r="AM186" s="49"/>
      <c r="AN186" s="64">
        <v>0</v>
      </c>
      <c r="AO186" s="58">
        <v>39</v>
      </c>
      <c r="AP186" s="49"/>
      <c r="AQ186" s="55">
        <v>0.19999999999999996</v>
      </c>
      <c r="AS186" s="64">
        <v>-6.0299999999999999E-2</v>
      </c>
      <c r="AT186" s="58">
        <v>39</v>
      </c>
      <c r="AU186" s="49"/>
      <c r="AV186" s="65">
        <v>0.38</v>
      </c>
      <c r="AW186" s="58">
        <v>39</v>
      </c>
      <c r="AX186" s="49"/>
      <c r="AY186" s="64">
        <v>0.52790000000000004</v>
      </c>
      <c r="AZ186" s="58">
        <v>60</v>
      </c>
      <c r="BA186" s="49"/>
      <c r="BB186" s="64">
        <v>0.31929999999999997</v>
      </c>
      <c r="BC186" s="58">
        <v>39</v>
      </c>
      <c r="BD186" s="49"/>
      <c r="BE186" s="64">
        <v>0</v>
      </c>
      <c r="BF186" s="58">
        <v>39</v>
      </c>
      <c r="BG186" s="49"/>
      <c r="BH186" s="55">
        <v>0.5</v>
      </c>
      <c r="BJ186" s="64">
        <v>1.1906000000000001</v>
      </c>
      <c r="BK186" s="58" t="s">
        <v>14</v>
      </c>
      <c r="BL186" s="49"/>
      <c r="BM186" s="64">
        <v>1.0396000000000001</v>
      </c>
      <c r="BN186" s="58" t="s">
        <v>14</v>
      </c>
      <c r="BO186" s="49"/>
      <c r="BP186" s="65">
        <v>0.99</v>
      </c>
      <c r="BQ186" s="58">
        <v>39</v>
      </c>
      <c r="BR186" s="49"/>
      <c r="BS186" s="64">
        <v>0.52790000000000004</v>
      </c>
      <c r="BT186" s="58">
        <v>60</v>
      </c>
      <c r="BU186" s="49"/>
      <c r="BV186" s="64">
        <v>0.1203</v>
      </c>
      <c r="BW186" s="58">
        <v>40</v>
      </c>
      <c r="BX186" s="49"/>
      <c r="BY186" s="64">
        <v>0.65139999999999998</v>
      </c>
      <c r="BZ186" s="58">
        <v>39</v>
      </c>
      <c r="CA186" s="49"/>
      <c r="CB186" s="64">
        <v>0.1106</v>
      </c>
      <c r="CC186" s="58">
        <v>39</v>
      </c>
      <c r="CD186" s="49"/>
      <c r="CE186" s="64">
        <v>-6.0299999999999999E-2</v>
      </c>
      <c r="CF186" s="58">
        <v>39</v>
      </c>
      <c r="CG186" s="49"/>
      <c r="CH186" s="55">
        <v>0.16666666666666663</v>
      </c>
      <c r="CJ186" s="64">
        <v>4.0000000000000001E-3</v>
      </c>
      <c r="CK186" s="58">
        <v>39</v>
      </c>
      <c r="CL186" s="49"/>
      <c r="CM186" s="64">
        <v>0</v>
      </c>
      <c r="CN186" s="58">
        <v>39</v>
      </c>
      <c r="CO186" s="49"/>
      <c r="CP186" s="64">
        <v>0</v>
      </c>
      <c r="CQ186" s="58">
        <v>39</v>
      </c>
      <c r="CR186" s="49"/>
      <c r="CS186" s="64">
        <v>0</v>
      </c>
      <c r="CT186" s="58">
        <v>39</v>
      </c>
      <c r="CU186" s="49"/>
      <c r="CV186" s="64">
        <v>1.7899999999999999E-2</v>
      </c>
      <c r="CW186" s="58">
        <v>60</v>
      </c>
      <c r="CX186" s="49"/>
      <c r="CY186" s="64">
        <v>-0.73380000000000001</v>
      </c>
      <c r="CZ186" s="58">
        <v>39</v>
      </c>
      <c r="DA186" s="49"/>
      <c r="DB186" s="55">
        <v>0.8</v>
      </c>
      <c r="DD186" s="64">
        <v>0</v>
      </c>
      <c r="DE186" s="58">
        <v>39</v>
      </c>
      <c r="DF186" s="49"/>
      <c r="DG186" s="64">
        <v>0.79990000000000006</v>
      </c>
      <c r="DH186" s="58">
        <v>60</v>
      </c>
      <c r="DI186" s="49"/>
      <c r="DJ186" s="64">
        <v>0.8004</v>
      </c>
      <c r="DK186" s="58">
        <v>60</v>
      </c>
      <c r="DL186" s="49"/>
      <c r="DM186" s="64">
        <v>0</v>
      </c>
      <c r="DN186" s="58" t="s">
        <v>2</v>
      </c>
      <c r="DO186" s="49"/>
      <c r="DP186" s="64">
        <v>1</v>
      </c>
      <c r="DQ186" s="58">
        <v>60</v>
      </c>
      <c r="DR186" s="49"/>
      <c r="DS186" s="55">
        <v>0.19999999999999996</v>
      </c>
      <c r="DU186" s="64">
        <v>0</v>
      </c>
      <c r="DV186" s="58">
        <v>39</v>
      </c>
      <c r="DW186" s="49"/>
      <c r="DX186" s="64">
        <v>0</v>
      </c>
      <c r="DY186" s="58">
        <v>39</v>
      </c>
      <c r="DZ186" s="49"/>
      <c r="EA186" s="64">
        <v>0.25619999999999998</v>
      </c>
      <c r="EB186" s="58">
        <v>60</v>
      </c>
      <c r="EC186" s="49"/>
      <c r="ED186" s="64">
        <v>0</v>
      </c>
      <c r="EE186" s="58">
        <v>39</v>
      </c>
      <c r="EF186" s="49"/>
      <c r="EG186" s="64">
        <v>0</v>
      </c>
      <c r="EH186" s="58">
        <v>39</v>
      </c>
      <c r="EI186" s="49"/>
      <c r="EJ186" s="55">
        <v>0.25</v>
      </c>
      <c r="EL186" s="64">
        <v>0</v>
      </c>
      <c r="EM186" s="58">
        <v>39</v>
      </c>
      <c r="EN186" s="49"/>
      <c r="EO186" s="64">
        <v>0</v>
      </c>
      <c r="EP186" s="58">
        <v>39</v>
      </c>
      <c r="EQ186" s="49"/>
      <c r="ER186" s="64">
        <v>6.4600000000000005E-2</v>
      </c>
      <c r="ES186" s="58">
        <v>60</v>
      </c>
      <c r="ET186" s="49"/>
      <c r="EU186" s="64">
        <v>0</v>
      </c>
      <c r="EV186" s="58">
        <v>39</v>
      </c>
      <c r="FH186" s="24"/>
    </row>
    <row r="187" spans="2:164" s="19" customFormat="1" ht="24.95" hidden="1" customHeight="1" outlineLevel="1" thickBot="1" x14ac:dyDescent="0.25">
      <c r="B187" s="52"/>
      <c r="C187" s="53">
        <v>2560</v>
      </c>
      <c r="D187" s="52" t="s">
        <v>186</v>
      </c>
      <c r="E187" s="17"/>
      <c r="F187" s="63">
        <v>1</v>
      </c>
      <c r="G187" s="63">
        <v>2</v>
      </c>
      <c r="H187" s="63">
        <v>12</v>
      </c>
      <c r="I187" s="63">
        <v>1</v>
      </c>
      <c r="J187" s="63">
        <v>26</v>
      </c>
      <c r="L187" s="55">
        <v>0.38095238095238093</v>
      </c>
      <c r="N187" s="56">
        <v>0.66666666666666674</v>
      </c>
      <c r="P187" s="64">
        <v>0.41949999999999998</v>
      </c>
      <c r="Q187" s="58">
        <v>39</v>
      </c>
      <c r="R187" s="49"/>
      <c r="S187" s="64">
        <v>0.59650000000000003</v>
      </c>
      <c r="T187" s="58">
        <v>60</v>
      </c>
      <c r="U187" s="49"/>
      <c r="V187" s="64">
        <v>0.59650000000000003</v>
      </c>
      <c r="W187" s="58">
        <v>60</v>
      </c>
      <c r="X187" s="49"/>
      <c r="Y187" s="64">
        <v>1.6765000000000001</v>
      </c>
      <c r="Z187" s="58" t="s">
        <v>14</v>
      </c>
      <c r="AA187" s="49"/>
      <c r="AB187" s="64">
        <v>0.71430000000000005</v>
      </c>
      <c r="AC187" s="58">
        <v>60</v>
      </c>
      <c r="AD187" s="49"/>
      <c r="AE187" s="64">
        <v>0.64710000000000001</v>
      </c>
      <c r="AF187" s="58">
        <v>60</v>
      </c>
      <c r="AG187" s="49"/>
      <c r="AH187" s="64">
        <v>0.55559999999999998</v>
      </c>
      <c r="AI187" s="58">
        <v>60</v>
      </c>
      <c r="AJ187" s="49"/>
      <c r="AK187" s="64">
        <v>0</v>
      </c>
      <c r="AL187" s="58">
        <v>39</v>
      </c>
      <c r="AM187" s="49"/>
      <c r="AN187" s="64">
        <v>0</v>
      </c>
      <c r="AO187" s="58">
        <v>39</v>
      </c>
      <c r="AP187" s="49"/>
      <c r="AQ187" s="55">
        <v>0.19999999999999996</v>
      </c>
      <c r="AS187" s="64">
        <v>9.8100000000000007E-2</v>
      </c>
      <c r="AT187" s="58">
        <v>60</v>
      </c>
      <c r="AU187" s="49"/>
      <c r="AV187" s="65">
        <v>1.67</v>
      </c>
      <c r="AW187" s="58">
        <v>39</v>
      </c>
      <c r="AX187" s="49"/>
      <c r="AY187" s="64">
        <v>0.13700000000000001</v>
      </c>
      <c r="AZ187" s="58">
        <v>39</v>
      </c>
      <c r="BA187" s="49"/>
      <c r="BB187" s="64">
        <v>0.33329999999999999</v>
      </c>
      <c r="BC187" s="58">
        <v>39</v>
      </c>
      <c r="BD187" s="49"/>
      <c r="BE187" s="64">
        <v>0</v>
      </c>
      <c r="BF187" s="58">
        <v>39</v>
      </c>
      <c r="BG187" s="49"/>
      <c r="BH187" s="55">
        <v>0.375</v>
      </c>
      <c r="BJ187" s="64">
        <v>0.53310000000000002</v>
      </c>
      <c r="BK187" s="58">
        <v>39</v>
      </c>
      <c r="BL187" s="49"/>
      <c r="BM187" s="64">
        <v>0.1779</v>
      </c>
      <c r="BN187" s="58">
        <v>39</v>
      </c>
      <c r="BO187" s="49"/>
      <c r="BP187" s="65">
        <v>1.39</v>
      </c>
      <c r="BQ187" s="58">
        <v>60</v>
      </c>
      <c r="BR187" s="49"/>
      <c r="BS187" s="64">
        <v>0.13700000000000001</v>
      </c>
      <c r="BT187" s="58">
        <v>39</v>
      </c>
      <c r="BU187" s="49"/>
      <c r="BV187" s="64">
        <v>0.1201</v>
      </c>
      <c r="BW187" s="58">
        <v>40</v>
      </c>
      <c r="BX187" s="49"/>
      <c r="BY187" s="64">
        <v>0</v>
      </c>
      <c r="BZ187" s="58">
        <v>39</v>
      </c>
      <c r="CA187" s="49"/>
      <c r="CB187" s="64">
        <v>1.1599999999999999E-2</v>
      </c>
      <c r="CC187" s="58">
        <v>39</v>
      </c>
      <c r="CD187" s="49"/>
      <c r="CE187" s="64">
        <v>73.898099999999999</v>
      </c>
      <c r="CF187" s="58" t="s">
        <v>14</v>
      </c>
      <c r="CG187" s="49"/>
      <c r="CH187" s="55">
        <v>0.16666666666666663</v>
      </c>
      <c r="CJ187" s="64">
        <v>0</v>
      </c>
      <c r="CK187" s="58">
        <v>39</v>
      </c>
      <c r="CL187" s="49"/>
      <c r="CM187" s="64">
        <v>0</v>
      </c>
      <c r="CN187" s="58">
        <v>39</v>
      </c>
      <c r="CO187" s="49"/>
      <c r="CP187" s="64">
        <v>0</v>
      </c>
      <c r="CQ187" s="58">
        <v>39</v>
      </c>
      <c r="CR187" s="49"/>
      <c r="CS187" s="64">
        <v>0</v>
      </c>
      <c r="CT187" s="58">
        <v>39</v>
      </c>
      <c r="CU187" s="49"/>
      <c r="CV187" s="64">
        <v>1.6899999999999998E-2</v>
      </c>
      <c r="CW187" s="58">
        <v>60</v>
      </c>
      <c r="CX187" s="49"/>
      <c r="CY187" s="64">
        <v>0</v>
      </c>
      <c r="CZ187" s="58">
        <v>39</v>
      </c>
      <c r="DA187" s="49"/>
      <c r="DB187" s="55">
        <v>0.6</v>
      </c>
      <c r="DD187" s="64">
        <v>4.2299999999999997E-2</v>
      </c>
      <c r="DE187" s="58">
        <v>60</v>
      </c>
      <c r="DF187" s="49"/>
      <c r="DG187" s="64">
        <v>1.95E-2</v>
      </c>
      <c r="DH187" s="58">
        <v>39</v>
      </c>
      <c r="DI187" s="49"/>
      <c r="DJ187" s="64">
        <v>0.80200000000000005</v>
      </c>
      <c r="DK187" s="58">
        <v>60</v>
      </c>
      <c r="DL187" s="49"/>
      <c r="DM187" s="64">
        <v>0</v>
      </c>
      <c r="DN187" s="58" t="s">
        <v>2</v>
      </c>
      <c r="DO187" s="49"/>
      <c r="DP187" s="64">
        <v>0.5</v>
      </c>
      <c r="DQ187" s="58">
        <v>39</v>
      </c>
      <c r="DR187" s="49"/>
      <c r="DS187" s="55">
        <v>0</v>
      </c>
      <c r="DU187" s="64">
        <v>0</v>
      </c>
      <c r="DV187" s="58">
        <v>39</v>
      </c>
      <c r="DW187" s="49"/>
      <c r="DX187" s="64">
        <v>0</v>
      </c>
      <c r="DY187" s="58">
        <v>39</v>
      </c>
      <c r="DZ187" s="49"/>
      <c r="EA187" s="64">
        <v>0</v>
      </c>
      <c r="EB187" s="58">
        <v>39</v>
      </c>
      <c r="EC187" s="49"/>
      <c r="ED187" s="64">
        <v>0</v>
      </c>
      <c r="EE187" s="58">
        <v>39</v>
      </c>
      <c r="EF187" s="49"/>
      <c r="EG187" s="64">
        <v>0</v>
      </c>
      <c r="EH187" s="58">
        <v>39</v>
      </c>
      <c r="EI187" s="49"/>
      <c r="EJ187" s="55">
        <v>0.5</v>
      </c>
      <c r="EL187" s="64">
        <v>1</v>
      </c>
      <c r="EM187" s="58">
        <v>60</v>
      </c>
      <c r="EN187" s="49"/>
      <c r="EO187" s="64">
        <v>0</v>
      </c>
      <c r="EP187" s="58">
        <v>39</v>
      </c>
      <c r="EQ187" s="49"/>
      <c r="ER187" s="64">
        <v>0.13830000000000001</v>
      </c>
      <c r="ES187" s="58">
        <v>60</v>
      </c>
      <c r="ET187" s="49"/>
      <c r="EU187" s="64">
        <v>0</v>
      </c>
      <c r="EV187" s="58">
        <v>39</v>
      </c>
      <c r="FH187" s="24"/>
    </row>
    <row r="188" spans="2:164" s="19" customFormat="1" ht="24.95" hidden="1" customHeight="1" outlineLevel="1" thickBot="1" x14ac:dyDescent="0.25">
      <c r="B188" s="60"/>
      <c r="C188" s="61">
        <v>2688</v>
      </c>
      <c r="D188" s="60" t="s">
        <v>187</v>
      </c>
      <c r="E188" s="17"/>
      <c r="F188" s="63">
        <v>1</v>
      </c>
      <c r="G188" s="63">
        <v>3</v>
      </c>
      <c r="H188" s="63">
        <v>12</v>
      </c>
      <c r="I188" s="63">
        <v>1</v>
      </c>
      <c r="J188" s="63">
        <v>25</v>
      </c>
      <c r="L188" s="55">
        <v>0.40476190476190477</v>
      </c>
      <c r="N188" s="56">
        <v>0.44444444444444442</v>
      </c>
      <c r="P188" s="64">
        <v>1.4240999999999999</v>
      </c>
      <c r="Q188" s="58" t="s">
        <v>14</v>
      </c>
      <c r="R188" s="49"/>
      <c r="S188" s="64">
        <v>0.12670000000000001</v>
      </c>
      <c r="T188" s="58">
        <v>39</v>
      </c>
      <c r="U188" s="49"/>
      <c r="V188" s="64">
        <v>0.12670000000000001</v>
      </c>
      <c r="W188" s="58">
        <v>39</v>
      </c>
      <c r="X188" s="49"/>
      <c r="Y188" s="64">
        <v>0.54330000000000001</v>
      </c>
      <c r="Z188" s="58">
        <v>39</v>
      </c>
      <c r="AA188" s="49"/>
      <c r="AB188" s="64">
        <v>0.75</v>
      </c>
      <c r="AC188" s="58">
        <v>60</v>
      </c>
      <c r="AD188" s="49"/>
      <c r="AE188" s="64">
        <v>0.71970000000000001</v>
      </c>
      <c r="AF188" s="58">
        <v>60</v>
      </c>
      <c r="AG188" s="49"/>
      <c r="AH188" s="64">
        <v>0.25</v>
      </c>
      <c r="AI188" s="58">
        <v>39</v>
      </c>
      <c r="AJ188" s="49"/>
      <c r="AK188" s="64">
        <v>3.8199999999999998E-2</v>
      </c>
      <c r="AL188" s="58">
        <v>39</v>
      </c>
      <c r="AM188" s="49"/>
      <c r="AN188" s="64">
        <v>0.25</v>
      </c>
      <c r="AO188" s="58">
        <v>60</v>
      </c>
      <c r="AP188" s="49"/>
      <c r="AQ188" s="55">
        <v>0.4</v>
      </c>
      <c r="AS188" s="64">
        <v>0.16750000000000001</v>
      </c>
      <c r="AT188" s="58">
        <v>60</v>
      </c>
      <c r="AU188" s="49"/>
      <c r="AV188" s="65">
        <v>25.22</v>
      </c>
      <c r="AW188" s="58">
        <v>60</v>
      </c>
      <c r="AX188" s="49"/>
      <c r="AY188" s="64">
        <v>0.33310000000000001</v>
      </c>
      <c r="AZ188" s="58">
        <v>39</v>
      </c>
      <c r="BA188" s="49"/>
      <c r="BB188" s="64">
        <v>0.35510000000000003</v>
      </c>
      <c r="BC188" s="58">
        <v>39</v>
      </c>
      <c r="BD188" s="49"/>
      <c r="BE188" s="64">
        <v>0</v>
      </c>
      <c r="BF188" s="58">
        <v>39</v>
      </c>
      <c r="BG188" s="49"/>
      <c r="BH188" s="55">
        <v>0.375</v>
      </c>
      <c r="BJ188" s="64">
        <v>2</v>
      </c>
      <c r="BK188" s="58" t="s">
        <v>14</v>
      </c>
      <c r="BL188" s="49"/>
      <c r="BM188" s="64">
        <v>0.78469999999999995</v>
      </c>
      <c r="BN188" s="58">
        <v>60</v>
      </c>
      <c r="BO188" s="49"/>
      <c r="BP188" s="65">
        <v>0.86</v>
      </c>
      <c r="BQ188" s="58">
        <v>39</v>
      </c>
      <c r="BR188" s="49"/>
      <c r="BS188" s="64">
        <v>0.33310000000000001</v>
      </c>
      <c r="BT188" s="58">
        <v>39</v>
      </c>
      <c r="BU188" s="49"/>
      <c r="BV188" s="64">
        <v>7.6200000000000004E-2</v>
      </c>
      <c r="BW188" s="58">
        <v>39</v>
      </c>
      <c r="BX188" s="49"/>
      <c r="BY188" s="64">
        <v>0.1239</v>
      </c>
      <c r="BZ188" s="58">
        <v>39</v>
      </c>
      <c r="CA188" s="49"/>
      <c r="CB188" s="64">
        <v>1.0778000000000001</v>
      </c>
      <c r="CC188" s="58" t="s">
        <v>14</v>
      </c>
      <c r="CD188" s="49"/>
      <c r="CE188" s="64">
        <v>9.1999999999999998E-2</v>
      </c>
      <c r="CF188" s="58">
        <v>39</v>
      </c>
      <c r="CG188" s="49"/>
      <c r="CH188" s="55">
        <v>0.5</v>
      </c>
      <c r="CJ188" s="64">
        <v>3.0200000000000001E-2</v>
      </c>
      <c r="CK188" s="58">
        <v>39</v>
      </c>
      <c r="CL188" s="49"/>
      <c r="CM188" s="64">
        <v>2.8E-3</v>
      </c>
      <c r="CN188" s="58">
        <v>39</v>
      </c>
      <c r="CO188" s="49"/>
      <c r="CP188" s="64">
        <v>0</v>
      </c>
      <c r="CQ188" s="58">
        <v>39</v>
      </c>
      <c r="CR188" s="49"/>
      <c r="CS188" s="64">
        <v>1</v>
      </c>
      <c r="CT188" s="58">
        <v>60</v>
      </c>
      <c r="CU188" s="49"/>
      <c r="CV188" s="64">
        <v>9.2100000000000001E-2</v>
      </c>
      <c r="CW188" s="58">
        <v>60</v>
      </c>
      <c r="CX188" s="49"/>
      <c r="CY188" s="64">
        <v>0.3372</v>
      </c>
      <c r="CZ188" s="58">
        <v>60</v>
      </c>
      <c r="DA188" s="49"/>
      <c r="DB188" s="55">
        <v>0.8</v>
      </c>
      <c r="DD188" s="64">
        <v>0</v>
      </c>
      <c r="DE188" s="58">
        <v>39</v>
      </c>
      <c r="DF188" s="49"/>
      <c r="DG188" s="64">
        <v>0.11210000000000001</v>
      </c>
      <c r="DH188" s="58">
        <v>60</v>
      </c>
      <c r="DI188" s="49"/>
      <c r="DJ188" s="64">
        <v>0.43070000000000003</v>
      </c>
      <c r="DK188" s="58">
        <v>40</v>
      </c>
      <c r="DL188" s="49"/>
      <c r="DM188" s="64">
        <v>0</v>
      </c>
      <c r="DN188" s="58" t="s">
        <v>2</v>
      </c>
      <c r="DO188" s="49"/>
      <c r="DP188" s="64">
        <v>1</v>
      </c>
      <c r="DQ188" s="58">
        <v>60</v>
      </c>
      <c r="DR188" s="49"/>
      <c r="DS188" s="55">
        <v>0.19999999999999996</v>
      </c>
      <c r="DU188" s="64">
        <v>7.6E-3</v>
      </c>
      <c r="DV188" s="58">
        <v>60</v>
      </c>
      <c r="DW188" s="49"/>
      <c r="DX188" s="64">
        <v>0</v>
      </c>
      <c r="DY188" s="58">
        <v>39</v>
      </c>
      <c r="DZ188" s="49"/>
      <c r="EA188" s="64">
        <v>0</v>
      </c>
      <c r="EB188" s="58">
        <v>39</v>
      </c>
      <c r="EC188" s="49"/>
      <c r="ED188" s="64">
        <v>0</v>
      </c>
      <c r="EE188" s="58">
        <v>39</v>
      </c>
      <c r="EF188" s="49"/>
      <c r="EG188" s="64">
        <v>0.60909999999999997</v>
      </c>
      <c r="EH188" s="58">
        <v>39</v>
      </c>
      <c r="EI188" s="49"/>
      <c r="EJ188" s="55">
        <v>0</v>
      </c>
      <c r="EL188" s="64">
        <v>0</v>
      </c>
      <c r="EM188" s="58">
        <v>39</v>
      </c>
      <c r="EN188" s="49"/>
      <c r="EO188" s="64">
        <v>0</v>
      </c>
      <c r="EP188" s="58">
        <v>39</v>
      </c>
      <c r="EQ188" s="49"/>
      <c r="ER188" s="64">
        <v>1.4E-3</v>
      </c>
      <c r="ES188" s="58">
        <v>39</v>
      </c>
      <c r="ET188" s="49"/>
      <c r="EU188" s="64">
        <v>0</v>
      </c>
      <c r="EV188" s="58">
        <v>39</v>
      </c>
      <c r="FH188" s="24"/>
    </row>
    <row r="189" spans="2:164" s="19" customFormat="1" ht="24.95" hidden="1" customHeight="1" outlineLevel="1" thickBot="1" x14ac:dyDescent="0.25">
      <c r="B189" s="52"/>
      <c r="C189" s="53">
        <v>3034</v>
      </c>
      <c r="D189" s="52" t="s">
        <v>188</v>
      </c>
      <c r="E189" s="17"/>
      <c r="F189" s="63">
        <v>1</v>
      </c>
      <c r="G189" s="63">
        <v>2</v>
      </c>
      <c r="H189" s="63">
        <v>21</v>
      </c>
      <c r="I189" s="63">
        <v>3</v>
      </c>
      <c r="J189" s="63">
        <v>15</v>
      </c>
      <c r="L189" s="55">
        <v>0.64285714285714279</v>
      </c>
      <c r="N189" s="56">
        <v>0.88888888888888884</v>
      </c>
      <c r="P189" s="64">
        <v>1</v>
      </c>
      <c r="Q189" s="58">
        <v>60</v>
      </c>
      <c r="R189" s="49"/>
      <c r="S189" s="64">
        <v>0.3785</v>
      </c>
      <c r="T189" s="58">
        <v>60</v>
      </c>
      <c r="U189" s="49"/>
      <c r="V189" s="64">
        <v>0.3785</v>
      </c>
      <c r="W189" s="58">
        <v>60</v>
      </c>
      <c r="X189" s="49"/>
      <c r="Y189" s="64">
        <v>1</v>
      </c>
      <c r="Z189" s="58">
        <v>40</v>
      </c>
      <c r="AA189" s="49"/>
      <c r="AB189" s="64">
        <v>1</v>
      </c>
      <c r="AC189" s="58">
        <v>60</v>
      </c>
      <c r="AD189" s="49"/>
      <c r="AE189" s="64">
        <v>0.57999999999999996</v>
      </c>
      <c r="AF189" s="58">
        <v>60</v>
      </c>
      <c r="AG189" s="49"/>
      <c r="AH189" s="64">
        <v>0.5</v>
      </c>
      <c r="AI189" s="58">
        <v>60</v>
      </c>
      <c r="AJ189" s="49"/>
      <c r="AK189" s="64">
        <v>0.28000000000000003</v>
      </c>
      <c r="AL189" s="58">
        <v>60</v>
      </c>
      <c r="AM189" s="49"/>
      <c r="AN189" s="64">
        <v>0</v>
      </c>
      <c r="AO189" s="58">
        <v>39</v>
      </c>
      <c r="AP189" s="49"/>
      <c r="AQ189" s="55">
        <v>0.8</v>
      </c>
      <c r="AS189" s="64">
        <v>3.8600000000000002E-2</v>
      </c>
      <c r="AT189" s="58">
        <v>60</v>
      </c>
      <c r="AU189" s="49"/>
      <c r="AV189" s="65">
        <v>15.33</v>
      </c>
      <c r="AW189" s="58">
        <v>60</v>
      </c>
      <c r="AX189" s="49"/>
      <c r="AY189" s="64">
        <v>0.43769999999999998</v>
      </c>
      <c r="AZ189" s="58">
        <v>40</v>
      </c>
      <c r="BA189" s="49"/>
      <c r="BB189" s="64">
        <v>0.60450000000000004</v>
      </c>
      <c r="BC189" s="58">
        <v>60</v>
      </c>
      <c r="BD189" s="49"/>
      <c r="BE189" s="64">
        <v>0</v>
      </c>
      <c r="BF189" s="58">
        <v>39</v>
      </c>
      <c r="BG189" s="49"/>
      <c r="BH189" s="55">
        <v>0.625</v>
      </c>
      <c r="BJ189" s="64">
        <v>4.4900000000000002E-2</v>
      </c>
      <c r="BK189" s="58">
        <v>39</v>
      </c>
      <c r="BL189" s="49"/>
      <c r="BM189" s="64">
        <v>0.72030000000000005</v>
      </c>
      <c r="BN189" s="58">
        <v>60</v>
      </c>
      <c r="BO189" s="49"/>
      <c r="BP189" s="65">
        <v>0.93</v>
      </c>
      <c r="BQ189" s="58">
        <v>39</v>
      </c>
      <c r="BR189" s="49"/>
      <c r="BS189" s="64">
        <v>0.43769999999999998</v>
      </c>
      <c r="BT189" s="58">
        <v>40</v>
      </c>
      <c r="BU189" s="49"/>
      <c r="BV189" s="64">
        <v>0.1958</v>
      </c>
      <c r="BW189" s="58">
        <v>60</v>
      </c>
      <c r="BX189" s="49"/>
      <c r="BY189" s="64">
        <v>5.9744000000000002</v>
      </c>
      <c r="BZ189" s="58" t="s">
        <v>14</v>
      </c>
      <c r="CA189" s="49"/>
      <c r="CB189" s="64">
        <v>2.4899999999999999E-2</v>
      </c>
      <c r="CC189" s="58">
        <v>39</v>
      </c>
      <c r="CD189" s="49"/>
      <c r="CE189" s="64">
        <v>0.37819999999999998</v>
      </c>
      <c r="CF189" s="58">
        <v>60</v>
      </c>
      <c r="CG189" s="49"/>
      <c r="CH189" s="55">
        <v>0.5</v>
      </c>
      <c r="CJ189" s="64">
        <v>1</v>
      </c>
      <c r="CK189" s="58">
        <v>60</v>
      </c>
      <c r="CL189" s="49"/>
      <c r="CM189" s="64">
        <v>4.3400000000000001E-2</v>
      </c>
      <c r="CN189" s="58">
        <v>39</v>
      </c>
      <c r="CO189" s="49"/>
      <c r="CP189" s="64">
        <v>0.82609999999999995</v>
      </c>
      <c r="CQ189" s="58">
        <v>60</v>
      </c>
      <c r="CR189" s="49"/>
      <c r="CS189" s="64">
        <v>1</v>
      </c>
      <c r="CT189" s="58">
        <v>60</v>
      </c>
      <c r="CU189" s="49"/>
      <c r="CV189" s="64">
        <v>0</v>
      </c>
      <c r="CW189" s="58">
        <v>39</v>
      </c>
      <c r="CX189" s="49"/>
      <c r="CY189" s="64">
        <v>-3.9899999999999998E-2</v>
      </c>
      <c r="CZ189" s="58">
        <v>39</v>
      </c>
      <c r="DA189" s="49"/>
      <c r="DB189" s="55">
        <v>0.6</v>
      </c>
      <c r="DD189" s="64">
        <v>0</v>
      </c>
      <c r="DE189" s="58">
        <v>39</v>
      </c>
      <c r="DF189" s="49"/>
      <c r="DG189" s="64">
        <v>6.2199999999999998E-2</v>
      </c>
      <c r="DH189" s="58">
        <v>39</v>
      </c>
      <c r="DI189" s="49"/>
      <c r="DJ189" s="64">
        <v>0.52659999999999996</v>
      </c>
      <c r="DK189" s="58">
        <v>60</v>
      </c>
      <c r="DL189" s="49"/>
      <c r="DM189" s="64">
        <v>0</v>
      </c>
      <c r="DN189" s="58" t="s">
        <v>2</v>
      </c>
      <c r="DO189" s="49"/>
      <c r="DP189" s="64">
        <v>1</v>
      </c>
      <c r="DQ189" s="58">
        <v>60</v>
      </c>
      <c r="DR189" s="49"/>
      <c r="DS189" s="55">
        <v>0.4</v>
      </c>
      <c r="DU189" s="64">
        <v>1.4E-3</v>
      </c>
      <c r="DV189" s="58">
        <v>39</v>
      </c>
      <c r="DW189" s="49"/>
      <c r="DX189" s="64">
        <v>0</v>
      </c>
      <c r="DY189" s="58">
        <v>39</v>
      </c>
      <c r="DZ189" s="49"/>
      <c r="EA189" s="64">
        <v>0.32</v>
      </c>
      <c r="EB189" s="58">
        <v>60</v>
      </c>
      <c r="EC189" s="49"/>
      <c r="ED189" s="64">
        <v>0.55589999999999995</v>
      </c>
      <c r="EE189" s="58">
        <v>60</v>
      </c>
      <c r="EF189" s="49"/>
      <c r="EG189" s="64">
        <v>0.6</v>
      </c>
      <c r="EH189" s="58">
        <v>39</v>
      </c>
      <c r="EI189" s="49"/>
      <c r="EJ189" s="55">
        <v>0.5</v>
      </c>
      <c r="EL189" s="64">
        <v>0</v>
      </c>
      <c r="EM189" s="58">
        <v>39</v>
      </c>
      <c r="EN189" s="49"/>
      <c r="EO189" s="64">
        <v>1.0085999999999999</v>
      </c>
      <c r="EP189" s="58" t="s">
        <v>14</v>
      </c>
      <c r="EQ189" s="49"/>
      <c r="ER189" s="64">
        <v>8.8900000000000007E-2</v>
      </c>
      <c r="ES189" s="58">
        <v>60</v>
      </c>
      <c r="ET189" s="49"/>
      <c r="EU189" s="64">
        <v>0.6</v>
      </c>
      <c r="EV189" s="58">
        <v>39</v>
      </c>
      <c r="FH189" s="24"/>
    </row>
    <row r="190" spans="2:164" s="19" customFormat="1" ht="24.95" hidden="1" customHeight="1" outlineLevel="1" thickBot="1" x14ac:dyDescent="0.25">
      <c r="B190" s="60"/>
      <c r="C190" s="61">
        <v>3070</v>
      </c>
      <c r="D190" s="60" t="s">
        <v>189</v>
      </c>
      <c r="E190" s="17"/>
      <c r="F190" s="63">
        <v>1</v>
      </c>
      <c r="G190" s="63">
        <v>1</v>
      </c>
      <c r="H190" s="63">
        <v>9</v>
      </c>
      <c r="I190" s="63">
        <v>5</v>
      </c>
      <c r="J190" s="63">
        <v>26</v>
      </c>
      <c r="L190" s="55">
        <v>0.38095238095238093</v>
      </c>
      <c r="N190" s="56">
        <v>0.22222222222222221</v>
      </c>
      <c r="P190" s="64">
        <v>1.1674</v>
      </c>
      <c r="Q190" s="58" t="s">
        <v>14</v>
      </c>
      <c r="R190" s="49"/>
      <c r="S190" s="64">
        <v>0</v>
      </c>
      <c r="T190" s="58">
        <v>39</v>
      </c>
      <c r="U190" s="49"/>
      <c r="V190" s="64">
        <v>0</v>
      </c>
      <c r="W190" s="58">
        <v>39</v>
      </c>
      <c r="X190" s="49"/>
      <c r="Y190" s="64">
        <v>0.68530000000000002</v>
      </c>
      <c r="Z190" s="58">
        <v>39</v>
      </c>
      <c r="AA190" s="49"/>
      <c r="AB190" s="64">
        <v>0.5</v>
      </c>
      <c r="AC190" s="58">
        <v>39</v>
      </c>
      <c r="AD190" s="49"/>
      <c r="AE190" s="64">
        <v>0</v>
      </c>
      <c r="AF190" s="58">
        <v>39</v>
      </c>
      <c r="AG190" s="49"/>
      <c r="AH190" s="64">
        <v>0.40479999999999999</v>
      </c>
      <c r="AI190" s="58">
        <v>60</v>
      </c>
      <c r="AJ190" s="49"/>
      <c r="AK190" s="64">
        <v>0</v>
      </c>
      <c r="AL190" s="58">
        <v>39</v>
      </c>
      <c r="AM190" s="49"/>
      <c r="AN190" s="64">
        <v>6.25E-2</v>
      </c>
      <c r="AO190" s="58">
        <v>39</v>
      </c>
      <c r="AP190" s="49"/>
      <c r="AQ190" s="55">
        <v>0.4</v>
      </c>
      <c r="AS190" s="64">
        <v>8.9999999999999998E-4</v>
      </c>
      <c r="AT190" s="58">
        <v>39</v>
      </c>
      <c r="AU190" s="49"/>
      <c r="AV190" s="65">
        <v>8.98</v>
      </c>
      <c r="AW190" s="58">
        <v>39</v>
      </c>
      <c r="AX190" s="49"/>
      <c r="AY190" s="64">
        <v>0.41980000000000001</v>
      </c>
      <c r="AZ190" s="58">
        <v>40</v>
      </c>
      <c r="BA190" s="49"/>
      <c r="BB190" s="64">
        <v>0.61109999999999998</v>
      </c>
      <c r="BC190" s="58">
        <v>60</v>
      </c>
      <c r="BD190" s="49"/>
      <c r="BE190" s="64">
        <v>0</v>
      </c>
      <c r="BF190" s="58">
        <v>39</v>
      </c>
      <c r="BG190" s="49"/>
      <c r="BH190" s="55">
        <v>0.5</v>
      </c>
      <c r="BJ190" s="64">
        <v>0.86150000000000004</v>
      </c>
      <c r="BK190" s="58">
        <v>60</v>
      </c>
      <c r="BL190" s="49"/>
      <c r="BM190" s="64">
        <v>0.4284</v>
      </c>
      <c r="BN190" s="58">
        <v>39</v>
      </c>
      <c r="BO190" s="49"/>
      <c r="BP190" s="65">
        <v>1.19</v>
      </c>
      <c r="BQ190" s="58">
        <v>40</v>
      </c>
      <c r="BR190" s="49"/>
      <c r="BS190" s="64">
        <v>0.41980000000000001</v>
      </c>
      <c r="BT190" s="58">
        <v>40</v>
      </c>
      <c r="BU190" s="49"/>
      <c r="BV190" s="64">
        <v>0.1069</v>
      </c>
      <c r="BW190" s="58">
        <v>39</v>
      </c>
      <c r="BX190" s="49"/>
      <c r="BY190" s="64">
        <v>0</v>
      </c>
      <c r="BZ190" s="58">
        <v>39</v>
      </c>
      <c r="CA190" s="49"/>
      <c r="CB190" s="64">
        <v>0.43619999999999998</v>
      </c>
      <c r="CC190" s="58">
        <v>40</v>
      </c>
      <c r="CD190" s="49"/>
      <c r="CE190" s="64">
        <v>-0.34110000000000001</v>
      </c>
      <c r="CF190" s="58">
        <v>39</v>
      </c>
      <c r="CG190" s="49"/>
      <c r="CH190" s="55">
        <v>0.16666666666666663</v>
      </c>
      <c r="CJ190" s="64">
        <v>0</v>
      </c>
      <c r="CK190" s="58">
        <v>39</v>
      </c>
      <c r="CL190" s="49"/>
      <c r="CM190" s="64">
        <v>0</v>
      </c>
      <c r="CN190" s="58">
        <v>39</v>
      </c>
      <c r="CO190" s="49"/>
      <c r="CP190" s="64">
        <v>0</v>
      </c>
      <c r="CQ190" s="58">
        <v>39</v>
      </c>
      <c r="CR190" s="49"/>
      <c r="CS190" s="64">
        <v>0</v>
      </c>
      <c r="CT190" s="58">
        <v>39</v>
      </c>
      <c r="CU190" s="49"/>
      <c r="CV190" s="64">
        <v>5.0799999999999998E-2</v>
      </c>
      <c r="CW190" s="58">
        <v>60</v>
      </c>
      <c r="CX190" s="49"/>
      <c r="CY190" s="64">
        <v>0</v>
      </c>
      <c r="CZ190" s="58">
        <v>39</v>
      </c>
      <c r="DA190" s="49"/>
      <c r="DB190" s="55">
        <v>0.8</v>
      </c>
      <c r="DD190" s="64">
        <v>9.0899999999999995E-2</v>
      </c>
      <c r="DE190" s="58">
        <v>60</v>
      </c>
      <c r="DF190" s="49"/>
      <c r="DG190" s="64">
        <v>4.8399999999999999E-2</v>
      </c>
      <c r="DH190" s="58">
        <v>39</v>
      </c>
      <c r="DI190" s="49"/>
      <c r="DJ190" s="64">
        <v>0.42549999999999999</v>
      </c>
      <c r="DK190" s="58">
        <v>40</v>
      </c>
      <c r="DL190" s="49"/>
      <c r="DM190" s="64">
        <v>0</v>
      </c>
      <c r="DN190" s="58" t="s">
        <v>2</v>
      </c>
      <c r="DO190" s="49"/>
      <c r="DP190" s="64">
        <v>1</v>
      </c>
      <c r="DQ190" s="58">
        <v>60</v>
      </c>
      <c r="DR190" s="49"/>
      <c r="DS190" s="55">
        <v>0.19999999999999996</v>
      </c>
      <c r="DU190" s="64">
        <v>0</v>
      </c>
      <c r="DV190" s="58">
        <v>39</v>
      </c>
      <c r="DW190" s="49"/>
      <c r="DX190" s="64">
        <v>0</v>
      </c>
      <c r="DY190" s="58">
        <v>39</v>
      </c>
      <c r="DZ190" s="49"/>
      <c r="EA190" s="64">
        <v>0.45910000000000001</v>
      </c>
      <c r="EB190" s="58">
        <v>60</v>
      </c>
      <c r="EC190" s="49"/>
      <c r="ED190" s="64">
        <v>0</v>
      </c>
      <c r="EE190" s="58">
        <v>39</v>
      </c>
      <c r="EF190" s="49"/>
      <c r="EG190" s="64">
        <v>0.64</v>
      </c>
      <c r="EH190" s="58">
        <v>39</v>
      </c>
      <c r="EI190" s="49"/>
      <c r="EJ190" s="55">
        <v>0.5</v>
      </c>
      <c r="EL190" s="64">
        <v>1</v>
      </c>
      <c r="EM190" s="58">
        <v>60</v>
      </c>
      <c r="EN190" s="49"/>
      <c r="EO190" s="64">
        <v>1</v>
      </c>
      <c r="EP190" s="58">
        <v>60</v>
      </c>
      <c r="EQ190" s="49"/>
      <c r="ER190" s="64">
        <v>8.9999999999999998E-4</v>
      </c>
      <c r="ES190" s="58">
        <v>39</v>
      </c>
      <c r="ET190" s="49"/>
      <c r="EU190" s="64">
        <v>0</v>
      </c>
      <c r="EV190" s="58">
        <v>39</v>
      </c>
      <c r="FH190" s="24"/>
    </row>
    <row r="191" spans="2:164" s="19" customFormat="1" ht="24.95" hidden="1" customHeight="1" outlineLevel="1" thickBot="1" x14ac:dyDescent="0.25">
      <c r="B191" s="52"/>
      <c r="C191" s="53">
        <v>3278</v>
      </c>
      <c r="D191" s="52" t="s">
        <v>190</v>
      </c>
      <c r="E191" s="17"/>
      <c r="F191" s="63">
        <v>1</v>
      </c>
      <c r="G191" s="63">
        <v>1</v>
      </c>
      <c r="H191" s="63">
        <v>17</v>
      </c>
      <c r="I191" s="63">
        <v>6</v>
      </c>
      <c r="J191" s="63">
        <v>17</v>
      </c>
      <c r="L191" s="55">
        <v>0.59523809523809523</v>
      </c>
      <c r="N191" s="56">
        <v>0.88888888888888884</v>
      </c>
      <c r="P191" s="64">
        <v>0.71140000000000003</v>
      </c>
      <c r="Q191" s="58">
        <v>39</v>
      </c>
      <c r="R191" s="49"/>
      <c r="S191" s="64">
        <v>0.2702</v>
      </c>
      <c r="T191" s="58">
        <v>40</v>
      </c>
      <c r="U191" s="49"/>
      <c r="V191" s="64">
        <v>0.2702</v>
      </c>
      <c r="W191" s="58">
        <v>40</v>
      </c>
      <c r="X191" s="49"/>
      <c r="Y191" s="64">
        <v>1</v>
      </c>
      <c r="Z191" s="58">
        <v>40</v>
      </c>
      <c r="AA191" s="49"/>
      <c r="AB191" s="64">
        <v>1</v>
      </c>
      <c r="AC191" s="58">
        <v>60</v>
      </c>
      <c r="AD191" s="49"/>
      <c r="AE191" s="64">
        <v>0.74319999999999997</v>
      </c>
      <c r="AF191" s="58">
        <v>60</v>
      </c>
      <c r="AG191" s="49"/>
      <c r="AH191" s="64">
        <v>0.58330000000000004</v>
      </c>
      <c r="AI191" s="58">
        <v>60</v>
      </c>
      <c r="AJ191" s="49"/>
      <c r="AK191" s="64">
        <v>0.1757</v>
      </c>
      <c r="AL191" s="58">
        <v>40</v>
      </c>
      <c r="AM191" s="49"/>
      <c r="AN191" s="64">
        <v>0.30769999999999997</v>
      </c>
      <c r="AO191" s="58">
        <v>60</v>
      </c>
      <c r="AP191" s="49"/>
      <c r="AQ191" s="55">
        <v>0.6</v>
      </c>
      <c r="AS191" s="64">
        <v>6.2799999999999995E-2</v>
      </c>
      <c r="AT191" s="58">
        <v>60</v>
      </c>
      <c r="AU191" s="49"/>
      <c r="AV191" s="65">
        <v>6.78</v>
      </c>
      <c r="AW191" s="58">
        <v>39</v>
      </c>
      <c r="AX191" s="49"/>
      <c r="AY191" s="64">
        <v>0.48649999999999999</v>
      </c>
      <c r="AZ191" s="58">
        <v>60</v>
      </c>
      <c r="BA191" s="49"/>
      <c r="BB191" s="64">
        <v>0.63070000000000004</v>
      </c>
      <c r="BC191" s="58">
        <v>60</v>
      </c>
      <c r="BD191" s="49"/>
      <c r="BE191" s="64">
        <v>0.69</v>
      </c>
      <c r="BF191" s="58">
        <v>39</v>
      </c>
      <c r="BG191" s="49"/>
      <c r="BH191" s="55">
        <v>0.5</v>
      </c>
      <c r="BJ191" s="64">
        <v>0.72770000000000001</v>
      </c>
      <c r="BK191" s="58">
        <v>40</v>
      </c>
      <c r="BL191" s="49"/>
      <c r="BM191" s="64">
        <v>0.43480000000000002</v>
      </c>
      <c r="BN191" s="58">
        <v>39</v>
      </c>
      <c r="BO191" s="49"/>
      <c r="BP191" s="65">
        <v>1.1299999999999999</v>
      </c>
      <c r="BQ191" s="58">
        <v>40</v>
      </c>
      <c r="BR191" s="49"/>
      <c r="BS191" s="64">
        <v>0.48649999999999999</v>
      </c>
      <c r="BT191" s="58">
        <v>60</v>
      </c>
      <c r="BU191" s="49"/>
      <c r="BV191" s="64">
        <v>9.5399999999999999E-2</v>
      </c>
      <c r="BW191" s="58">
        <v>39</v>
      </c>
      <c r="BX191" s="49"/>
      <c r="BY191" s="64">
        <v>5.67</v>
      </c>
      <c r="BZ191" s="58" t="s">
        <v>14</v>
      </c>
      <c r="CA191" s="49"/>
      <c r="CB191" s="64">
        <v>1.0699999999999999E-2</v>
      </c>
      <c r="CC191" s="58">
        <v>39</v>
      </c>
      <c r="CD191" s="49"/>
      <c r="CE191" s="64">
        <v>0.10349999999999999</v>
      </c>
      <c r="CF191" s="58">
        <v>39</v>
      </c>
      <c r="CG191" s="49"/>
      <c r="CH191" s="55">
        <v>0.33333333333333337</v>
      </c>
      <c r="CJ191" s="64">
        <v>7.4000000000000003E-3</v>
      </c>
      <c r="CK191" s="58">
        <v>39</v>
      </c>
      <c r="CL191" s="49"/>
      <c r="CM191" s="64">
        <v>2.8199999999999999E-2</v>
      </c>
      <c r="CN191" s="58">
        <v>39</v>
      </c>
      <c r="CO191" s="49"/>
      <c r="CP191" s="64">
        <v>0.53849999999999998</v>
      </c>
      <c r="CQ191" s="58">
        <v>60</v>
      </c>
      <c r="CR191" s="49"/>
      <c r="CS191" s="64">
        <v>1</v>
      </c>
      <c r="CT191" s="58">
        <v>60</v>
      </c>
      <c r="CU191" s="49"/>
      <c r="CV191" s="64">
        <v>5.9999999999999995E-4</v>
      </c>
      <c r="CW191" s="58">
        <v>39</v>
      </c>
      <c r="CX191" s="49"/>
      <c r="CY191" s="64">
        <v>-0.1249</v>
      </c>
      <c r="CZ191" s="58">
        <v>39</v>
      </c>
      <c r="DA191" s="49"/>
      <c r="DB191" s="55">
        <v>0.4</v>
      </c>
      <c r="DD191" s="64">
        <v>1.37E-2</v>
      </c>
      <c r="DE191" s="58">
        <v>39</v>
      </c>
      <c r="DF191" s="49"/>
      <c r="DG191" s="64">
        <v>5.0700000000000002E-2</v>
      </c>
      <c r="DH191" s="58">
        <v>39</v>
      </c>
      <c r="DI191" s="49"/>
      <c r="DJ191" s="64">
        <v>0.32350000000000001</v>
      </c>
      <c r="DK191" s="58">
        <v>39</v>
      </c>
      <c r="DL191" s="49"/>
      <c r="DM191" s="64">
        <v>0</v>
      </c>
      <c r="DN191" s="58" t="s">
        <v>2</v>
      </c>
      <c r="DO191" s="49"/>
      <c r="DP191" s="64">
        <v>0.875</v>
      </c>
      <c r="DQ191" s="58">
        <v>60</v>
      </c>
      <c r="DR191" s="49"/>
      <c r="DS191" s="55">
        <v>0.6</v>
      </c>
      <c r="DU191" s="64">
        <v>3.39E-2</v>
      </c>
      <c r="DV191" s="58">
        <v>60</v>
      </c>
      <c r="DW191" s="49"/>
      <c r="DX191" s="64">
        <v>0</v>
      </c>
      <c r="DY191" s="58">
        <v>39</v>
      </c>
      <c r="DZ191" s="49"/>
      <c r="EA191" s="64">
        <v>0.37890000000000001</v>
      </c>
      <c r="EB191" s="58">
        <v>60</v>
      </c>
      <c r="EC191" s="49"/>
      <c r="ED191" s="64">
        <v>0.94020000000000004</v>
      </c>
      <c r="EE191" s="58">
        <v>60</v>
      </c>
      <c r="EF191" s="49"/>
      <c r="EG191" s="64">
        <v>0.75</v>
      </c>
      <c r="EH191" s="58">
        <v>39</v>
      </c>
      <c r="EI191" s="49"/>
      <c r="EJ191" s="55">
        <v>0.75</v>
      </c>
      <c r="EL191" s="64">
        <v>1</v>
      </c>
      <c r="EM191" s="58">
        <v>60</v>
      </c>
      <c r="EN191" s="49"/>
      <c r="EO191" s="64">
        <v>1</v>
      </c>
      <c r="EP191" s="58">
        <v>60</v>
      </c>
      <c r="EQ191" s="49"/>
      <c r="ER191" s="64">
        <v>8.4900000000000003E-2</v>
      </c>
      <c r="ES191" s="58">
        <v>60</v>
      </c>
      <c r="ET191" s="49"/>
      <c r="EU191" s="64">
        <v>0.31019999999999998</v>
      </c>
      <c r="EV191" s="58">
        <v>39</v>
      </c>
      <c r="FH191" s="24"/>
    </row>
    <row r="192" spans="2:164" s="19" customFormat="1" ht="24.95" hidden="1" customHeight="1" outlineLevel="1" thickBot="1" x14ac:dyDescent="0.25">
      <c r="B192" s="60"/>
      <c r="C192" s="61">
        <v>3282</v>
      </c>
      <c r="D192" s="60" t="s">
        <v>191</v>
      </c>
      <c r="E192" s="17"/>
      <c r="F192" s="63">
        <v>1</v>
      </c>
      <c r="G192" s="63">
        <v>2</v>
      </c>
      <c r="H192" s="63">
        <v>8</v>
      </c>
      <c r="I192" s="63">
        <v>2</v>
      </c>
      <c r="J192" s="63">
        <v>29</v>
      </c>
      <c r="L192" s="55">
        <v>0.30952380952380953</v>
      </c>
      <c r="N192" s="56">
        <v>0.11111111111111116</v>
      </c>
      <c r="P192" s="64">
        <v>2.0886999999999998</v>
      </c>
      <c r="Q192" s="58" t="s">
        <v>14</v>
      </c>
      <c r="R192" s="49"/>
      <c r="S192" s="64">
        <v>0.2135</v>
      </c>
      <c r="T192" s="58">
        <v>39</v>
      </c>
      <c r="U192" s="49"/>
      <c r="V192" s="64">
        <v>0.2135</v>
      </c>
      <c r="W192" s="58">
        <v>39</v>
      </c>
      <c r="X192" s="49"/>
      <c r="Y192" s="64">
        <v>0.71709999999999996</v>
      </c>
      <c r="Z192" s="58">
        <v>39</v>
      </c>
      <c r="AA192" s="49"/>
      <c r="AB192" s="64">
        <v>0.61539999999999995</v>
      </c>
      <c r="AC192" s="58">
        <v>39</v>
      </c>
      <c r="AD192" s="49"/>
      <c r="AE192" s="64">
        <v>0.4667</v>
      </c>
      <c r="AF192" s="58">
        <v>39</v>
      </c>
      <c r="AG192" s="49"/>
      <c r="AH192" s="64">
        <v>0.3478</v>
      </c>
      <c r="AI192" s="58">
        <v>39</v>
      </c>
      <c r="AJ192" s="49"/>
      <c r="AK192" s="64">
        <v>0.1333</v>
      </c>
      <c r="AL192" s="58">
        <v>39</v>
      </c>
      <c r="AM192" s="49"/>
      <c r="AN192" s="64">
        <v>6.25E-2</v>
      </c>
      <c r="AO192" s="58">
        <v>39</v>
      </c>
      <c r="AP192" s="49"/>
      <c r="AQ192" s="55">
        <v>0.4</v>
      </c>
      <c r="AS192" s="64">
        <v>-8.0999999999999996E-3</v>
      </c>
      <c r="AT192" s="58">
        <v>39</v>
      </c>
      <c r="AU192" s="49"/>
      <c r="AV192" s="65">
        <v>0.44</v>
      </c>
      <c r="AW192" s="58">
        <v>39</v>
      </c>
      <c r="AX192" s="49"/>
      <c r="AY192" s="64">
        <v>0.54759999999999998</v>
      </c>
      <c r="AZ192" s="58">
        <v>60</v>
      </c>
      <c r="BA192" s="49"/>
      <c r="BB192" s="64">
        <v>0.39810000000000001</v>
      </c>
      <c r="BC192" s="58">
        <v>39</v>
      </c>
      <c r="BD192" s="49"/>
      <c r="BE192" s="64">
        <v>0.98</v>
      </c>
      <c r="BF192" s="58">
        <v>60</v>
      </c>
      <c r="BG192" s="49"/>
      <c r="BH192" s="55">
        <v>0.375</v>
      </c>
      <c r="BJ192" s="64">
        <v>0.3201</v>
      </c>
      <c r="BK192" s="58">
        <v>39</v>
      </c>
      <c r="BL192" s="49"/>
      <c r="BM192" s="64">
        <v>0.56889999999999996</v>
      </c>
      <c r="BN192" s="58">
        <v>60</v>
      </c>
      <c r="BO192" s="49"/>
      <c r="BP192" s="65">
        <v>0.77</v>
      </c>
      <c r="BQ192" s="58">
        <v>39</v>
      </c>
      <c r="BR192" s="49"/>
      <c r="BS192" s="64">
        <v>0.54759999999999998</v>
      </c>
      <c r="BT192" s="58">
        <v>60</v>
      </c>
      <c r="BU192" s="49"/>
      <c r="BV192" s="64">
        <v>5.8700000000000002E-2</v>
      </c>
      <c r="BW192" s="58">
        <v>39</v>
      </c>
      <c r="BX192" s="49"/>
      <c r="BY192" s="64">
        <v>0.37990000000000002</v>
      </c>
      <c r="BZ192" s="58">
        <v>39</v>
      </c>
      <c r="CA192" s="49"/>
      <c r="CB192" s="64">
        <v>1.0633999999999999</v>
      </c>
      <c r="CC192" s="58" t="s">
        <v>14</v>
      </c>
      <c r="CD192" s="49"/>
      <c r="CE192" s="64">
        <v>4.3299999999999998E-2</v>
      </c>
      <c r="CF192" s="58">
        <v>39</v>
      </c>
      <c r="CG192" s="49"/>
      <c r="CH192" s="55">
        <v>0.33333333333333337</v>
      </c>
      <c r="CJ192" s="64">
        <v>0</v>
      </c>
      <c r="CK192" s="58">
        <v>39</v>
      </c>
      <c r="CL192" s="49"/>
      <c r="CM192" s="64">
        <v>1.7000000000000001E-2</v>
      </c>
      <c r="CN192" s="58">
        <v>39</v>
      </c>
      <c r="CO192" s="49"/>
      <c r="CP192" s="64">
        <v>0.29409999999999997</v>
      </c>
      <c r="CQ192" s="58">
        <v>39</v>
      </c>
      <c r="CR192" s="49"/>
      <c r="CS192" s="64">
        <v>1</v>
      </c>
      <c r="CT192" s="58">
        <v>60</v>
      </c>
      <c r="CU192" s="49"/>
      <c r="CV192" s="64">
        <v>2.01E-2</v>
      </c>
      <c r="CW192" s="58">
        <v>60</v>
      </c>
      <c r="CX192" s="49"/>
      <c r="CY192" s="64">
        <v>-1</v>
      </c>
      <c r="CZ192" s="58">
        <v>39</v>
      </c>
      <c r="DA192" s="49"/>
      <c r="DB192" s="55">
        <v>0.6</v>
      </c>
      <c r="DD192" s="64">
        <v>0</v>
      </c>
      <c r="DE192" s="58">
        <v>39</v>
      </c>
      <c r="DF192" s="49"/>
      <c r="DG192" s="64">
        <v>9.11E-2</v>
      </c>
      <c r="DH192" s="58">
        <v>39</v>
      </c>
      <c r="DI192" s="49"/>
      <c r="DJ192" s="64">
        <v>0.43459999999999999</v>
      </c>
      <c r="DK192" s="58">
        <v>40</v>
      </c>
      <c r="DL192" s="49"/>
      <c r="DM192" s="64">
        <v>0</v>
      </c>
      <c r="DN192" s="58" t="s">
        <v>2</v>
      </c>
      <c r="DO192" s="49"/>
      <c r="DP192" s="64">
        <v>1</v>
      </c>
      <c r="DQ192" s="58">
        <v>60</v>
      </c>
      <c r="DR192" s="49"/>
      <c r="DS192" s="55">
        <v>0.19999999999999996</v>
      </c>
      <c r="DU192" s="64">
        <v>0</v>
      </c>
      <c r="DV192" s="58">
        <v>39</v>
      </c>
      <c r="DW192" s="49"/>
      <c r="DX192" s="64">
        <v>0</v>
      </c>
      <c r="DY192" s="58">
        <v>39</v>
      </c>
      <c r="DZ192" s="49"/>
      <c r="EA192" s="64">
        <v>0</v>
      </c>
      <c r="EB192" s="58">
        <v>39</v>
      </c>
      <c r="EC192" s="49"/>
      <c r="ED192" s="64">
        <v>0</v>
      </c>
      <c r="EE192" s="58">
        <v>39</v>
      </c>
      <c r="EF192" s="49"/>
      <c r="EG192" s="64">
        <v>0.95379999999999998</v>
      </c>
      <c r="EH192" s="58">
        <v>40</v>
      </c>
      <c r="EI192" s="49"/>
      <c r="EJ192" s="55">
        <v>0.25</v>
      </c>
      <c r="EL192" s="64">
        <v>0</v>
      </c>
      <c r="EM192" s="58">
        <v>39</v>
      </c>
      <c r="EN192" s="49"/>
      <c r="EO192" s="64">
        <v>1</v>
      </c>
      <c r="EP192" s="58">
        <v>60</v>
      </c>
      <c r="EQ192" s="49"/>
      <c r="ER192" s="64">
        <v>5.7999999999999996E-3</v>
      </c>
      <c r="ES192" s="58">
        <v>39</v>
      </c>
      <c r="ET192" s="49"/>
      <c r="EU192" s="64">
        <v>0</v>
      </c>
      <c r="EV192" s="58">
        <v>39</v>
      </c>
      <c r="FH192" s="24"/>
    </row>
    <row r="193" spans="2:164" s="19" customFormat="1" ht="24.95" hidden="1" customHeight="1" outlineLevel="1" thickBot="1" x14ac:dyDescent="0.25">
      <c r="B193" s="52"/>
      <c r="C193" s="53">
        <v>3316</v>
      </c>
      <c r="D193" s="52" t="s">
        <v>192</v>
      </c>
      <c r="E193" s="17"/>
      <c r="F193" s="63">
        <v>1</v>
      </c>
      <c r="G193" s="63">
        <v>2</v>
      </c>
      <c r="H193" s="63">
        <v>14</v>
      </c>
      <c r="I193" s="63">
        <v>5</v>
      </c>
      <c r="J193" s="63">
        <v>20</v>
      </c>
      <c r="L193" s="55">
        <v>0.52380952380952384</v>
      </c>
      <c r="N193" s="56">
        <v>0.55555555555555558</v>
      </c>
      <c r="P193" s="64">
        <v>0.6825</v>
      </c>
      <c r="Q193" s="58">
        <v>39</v>
      </c>
      <c r="R193" s="49"/>
      <c r="S193" s="64">
        <v>0.28289999999999998</v>
      </c>
      <c r="T193" s="58">
        <v>40</v>
      </c>
      <c r="U193" s="49"/>
      <c r="V193" s="64">
        <v>0.28289999999999998</v>
      </c>
      <c r="W193" s="58">
        <v>40</v>
      </c>
      <c r="X193" s="49"/>
      <c r="Y193" s="64">
        <v>1</v>
      </c>
      <c r="Z193" s="58">
        <v>40</v>
      </c>
      <c r="AA193" s="49"/>
      <c r="AB193" s="64">
        <v>0.55559999999999998</v>
      </c>
      <c r="AC193" s="58">
        <v>39</v>
      </c>
      <c r="AD193" s="49"/>
      <c r="AE193" s="64">
        <v>0.7</v>
      </c>
      <c r="AF193" s="58">
        <v>60</v>
      </c>
      <c r="AG193" s="49"/>
      <c r="AH193" s="64">
        <v>0.46150000000000002</v>
      </c>
      <c r="AI193" s="58">
        <v>60</v>
      </c>
      <c r="AJ193" s="49"/>
      <c r="AK193" s="64">
        <v>0.1</v>
      </c>
      <c r="AL193" s="58">
        <v>39</v>
      </c>
      <c r="AM193" s="49"/>
      <c r="AN193" s="64">
        <v>6.6699999999999995E-2</v>
      </c>
      <c r="AO193" s="58">
        <v>39</v>
      </c>
      <c r="AP193" s="49"/>
      <c r="AQ193" s="55">
        <v>0.6</v>
      </c>
      <c r="AS193" s="64">
        <v>5.3800000000000001E-2</v>
      </c>
      <c r="AT193" s="58">
        <v>60</v>
      </c>
      <c r="AU193" s="49"/>
      <c r="AV193" s="65">
        <v>10.27</v>
      </c>
      <c r="AW193" s="58">
        <v>39</v>
      </c>
      <c r="AX193" s="49"/>
      <c r="AY193" s="64">
        <v>0.35959999999999998</v>
      </c>
      <c r="AZ193" s="58">
        <v>39</v>
      </c>
      <c r="BA193" s="49"/>
      <c r="BB193" s="64">
        <v>0.56179999999999997</v>
      </c>
      <c r="BC193" s="58">
        <v>40</v>
      </c>
      <c r="BD193" s="49"/>
      <c r="BE193" s="64">
        <v>0.96</v>
      </c>
      <c r="BF193" s="58">
        <v>60</v>
      </c>
      <c r="BG193" s="49"/>
      <c r="BH193" s="55">
        <v>0.375</v>
      </c>
      <c r="BJ193" s="64">
        <v>0.84330000000000005</v>
      </c>
      <c r="BK193" s="58">
        <v>60</v>
      </c>
      <c r="BL193" s="49"/>
      <c r="BM193" s="64">
        <v>0.37809999999999999</v>
      </c>
      <c r="BN193" s="58">
        <v>39</v>
      </c>
      <c r="BO193" s="49"/>
      <c r="BP193" s="65">
        <v>1.23</v>
      </c>
      <c r="BQ193" s="58">
        <v>40</v>
      </c>
      <c r="BR193" s="49"/>
      <c r="BS193" s="64">
        <v>0.35959999999999998</v>
      </c>
      <c r="BT193" s="58">
        <v>39</v>
      </c>
      <c r="BU193" s="49"/>
      <c r="BV193" s="64">
        <v>0.21</v>
      </c>
      <c r="BW193" s="58">
        <v>60</v>
      </c>
      <c r="BX193" s="49"/>
      <c r="BY193" s="64">
        <v>-8.8800000000000004E-2</v>
      </c>
      <c r="BZ193" s="58">
        <v>39</v>
      </c>
      <c r="CA193" s="49"/>
      <c r="CB193" s="64">
        <v>3.6299999999999999E-2</v>
      </c>
      <c r="CC193" s="58">
        <v>39</v>
      </c>
      <c r="CD193" s="49"/>
      <c r="CE193" s="64">
        <v>-0.17280000000000001</v>
      </c>
      <c r="CF193" s="58">
        <v>39</v>
      </c>
      <c r="CG193" s="49"/>
      <c r="CH193" s="55">
        <v>0.66666666666666674</v>
      </c>
      <c r="CJ193" s="64">
        <v>1</v>
      </c>
      <c r="CK193" s="58">
        <v>60</v>
      </c>
      <c r="CL193" s="49"/>
      <c r="CM193" s="64">
        <v>1.54E-2</v>
      </c>
      <c r="CN193" s="58">
        <v>39</v>
      </c>
      <c r="CO193" s="49"/>
      <c r="CP193" s="64">
        <v>0.5333</v>
      </c>
      <c r="CQ193" s="58">
        <v>60</v>
      </c>
      <c r="CR193" s="49"/>
      <c r="CS193" s="64">
        <v>1</v>
      </c>
      <c r="CT193" s="58">
        <v>60</v>
      </c>
      <c r="CU193" s="49"/>
      <c r="CV193" s="64">
        <v>5.7000000000000002E-3</v>
      </c>
      <c r="CW193" s="58">
        <v>39</v>
      </c>
      <c r="CX193" s="49"/>
      <c r="CY193" s="64">
        <v>241.91630000000001</v>
      </c>
      <c r="CZ193" s="58" t="s">
        <v>14</v>
      </c>
      <c r="DA193" s="49"/>
      <c r="DB193" s="55">
        <v>0.4</v>
      </c>
      <c r="DD193" s="64">
        <v>2.8400000000000002E-2</v>
      </c>
      <c r="DE193" s="58">
        <v>39</v>
      </c>
      <c r="DF193" s="49"/>
      <c r="DG193" s="64">
        <v>9.6199999999999994E-2</v>
      </c>
      <c r="DH193" s="58">
        <v>39</v>
      </c>
      <c r="DI193" s="49"/>
      <c r="DJ193" s="64">
        <v>0.34</v>
      </c>
      <c r="DK193" s="58">
        <v>39</v>
      </c>
      <c r="DL193" s="49"/>
      <c r="DM193" s="64">
        <v>0</v>
      </c>
      <c r="DN193" s="58" t="s">
        <v>2</v>
      </c>
      <c r="DO193" s="49"/>
      <c r="DP193" s="64">
        <v>1</v>
      </c>
      <c r="DQ193" s="58">
        <v>60</v>
      </c>
      <c r="DR193" s="49"/>
      <c r="DS193" s="55">
        <v>0.4</v>
      </c>
      <c r="DU193" s="64">
        <v>1.4E-3</v>
      </c>
      <c r="DV193" s="58">
        <v>39</v>
      </c>
      <c r="DW193" s="49"/>
      <c r="DX193" s="64">
        <v>1.6000000000000001E-3</v>
      </c>
      <c r="DY193" s="58">
        <v>60</v>
      </c>
      <c r="DZ193" s="49"/>
      <c r="EA193" s="64">
        <v>0.67279999999999995</v>
      </c>
      <c r="EB193" s="58">
        <v>60</v>
      </c>
      <c r="EC193" s="49"/>
      <c r="ED193" s="64">
        <v>0</v>
      </c>
      <c r="EE193" s="58">
        <v>39</v>
      </c>
      <c r="EF193" s="49"/>
      <c r="EG193" s="64">
        <v>0.33500000000000002</v>
      </c>
      <c r="EH193" s="58">
        <v>39</v>
      </c>
      <c r="EI193" s="49"/>
      <c r="EJ193" s="55">
        <v>0.75</v>
      </c>
      <c r="EL193" s="64">
        <v>1</v>
      </c>
      <c r="EM193" s="58">
        <v>60</v>
      </c>
      <c r="EN193" s="49"/>
      <c r="EO193" s="64">
        <v>1.1385000000000001</v>
      </c>
      <c r="EP193" s="58" t="s">
        <v>14</v>
      </c>
      <c r="EQ193" s="49"/>
      <c r="ER193" s="64">
        <v>0.22020000000000001</v>
      </c>
      <c r="ES193" s="58">
        <v>60</v>
      </c>
      <c r="ET193" s="49"/>
      <c r="EU193" s="64">
        <v>0.36909999999999998</v>
      </c>
      <c r="EV193" s="58">
        <v>39</v>
      </c>
      <c r="FH193" s="24"/>
    </row>
    <row r="194" spans="2:164" s="19" customFormat="1" ht="24.95" hidden="1" customHeight="1" outlineLevel="1" thickBot="1" x14ac:dyDescent="0.25">
      <c r="B194" s="60"/>
      <c r="C194" s="61">
        <v>3391</v>
      </c>
      <c r="D194" s="60" t="s">
        <v>193</v>
      </c>
      <c r="E194" s="17"/>
      <c r="F194" s="63">
        <v>1</v>
      </c>
      <c r="G194" s="63">
        <v>2</v>
      </c>
      <c r="H194" s="63">
        <v>24</v>
      </c>
      <c r="I194" s="63">
        <v>5</v>
      </c>
      <c r="J194" s="63">
        <v>10</v>
      </c>
      <c r="L194" s="55">
        <v>0.76190476190476186</v>
      </c>
      <c r="N194" s="56">
        <v>1</v>
      </c>
      <c r="P194" s="64">
        <v>0.93059999999999998</v>
      </c>
      <c r="Q194" s="58">
        <v>60</v>
      </c>
      <c r="R194" s="49"/>
      <c r="S194" s="64">
        <v>0.48170000000000002</v>
      </c>
      <c r="T194" s="58">
        <v>60</v>
      </c>
      <c r="U194" s="49"/>
      <c r="V194" s="64">
        <v>0.48170000000000002</v>
      </c>
      <c r="W194" s="58">
        <v>60</v>
      </c>
      <c r="X194" s="49"/>
      <c r="Y194" s="64">
        <v>1</v>
      </c>
      <c r="Z194" s="58">
        <v>40</v>
      </c>
      <c r="AA194" s="49"/>
      <c r="AB194" s="64">
        <v>0.68420000000000003</v>
      </c>
      <c r="AC194" s="58">
        <v>40</v>
      </c>
      <c r="AD194" s="49"/>
      <c r="AE194" s="64">
        <v>0.74360000000000004</v>
      </c>
      <c r="AF194" s="58">
        <v>60</v>
      </c>
      <c r="AG194" s="49"/>
      <c r="AH194" s="64">
        <v>0.73329999999999995</v>
      </c>
      <c r="AI194" s="58">
        <v>60</v>
      </c>
      <c r="AJ194" s="49"/>
      <c r="AK194" s="64">
        <v>0.33329999999999999</v>
      </c>
      <c r="AL194" s="58">
        <v>60</v>
      </c>
      <c r="AM194" s="49"/>
      <c r="AN194" s="64">
        <v>0.15379999999999999</v>
      </c>
      <c r="AO194" s="58">
        <v>60</v>
      </c>
      <c r="AP194" s="49"/>
      <c r="AQ194" s="55">
        <v>0.6</v>
      </c>
      <c r="AS194" s="64">
        <v>0.14560000000000001</v>
      </c>
      <c r="AT194" s="58">
        <v>60</v>
      </c>
      <c r="AU194" s="49"/>
      <c r="AV194" s="65">
        <v>6.18</v>
      </c>
      <c r="AW194" s="58">
        <v>39</v>
      </c>
      <c r="AX194" s="49"/>
      <c r="AY194" s="64">
        <v>0.44700000000000001</v>
      </c>
      <c r="AZ194" s="58">
        <v>60</v>
      </c>
      <c r="BA194" s="49"/>
      <c r="BB194" s="64">
        <v>0.74280000000000002</v>
      </c>
      <c r="BC194" s="58">
        <v>60</v>
      </c>
      <c r="BD194" s="49"/>
      <c r="BE194" s="64">
        <v>0</v>
      </c>
      <c r="BF194" s="58">
        <v>39</v>
      </c>
      <c r="BG194" s="49"/>
      <c r="BH194" s="55">
        <v>0.75</v>
      </c>
      <c r="BJ194" s="64">
        <v>0.9587</v>
      </c>
      <c r="BK194" s="58">
        <v>60</v>
      </c>
      <c r="BL194" s="49"/>
      <c r="BM194" s="64">
        <v>0.19320000000000001</v>
      </c>
      <c r="BN194" s="58">
        <v>39</v>
      </c>
      <c r="BO194" s="49"/>
      <c r="BP194" s="65">
        <v>1.78</v>
      </c>
      <c r="BQ194" s="58">
        <v>60</v>
      </c>
      <c r="BR194" s="49"/>
      <c r="BS194" s="64">
        <v>0.44700000000000001</v>
      </c>
      <c r="BT194" s="58">
        <v>60</v>
      </c>
      <c r="BU194" s="49"/>
      <c r="BV194" s="64">
        <v>0.13639999999999999</v>
      </c>
      <c r="BW194" s="58">
        <v>60</v>
      </c>
      <c r="BX194" s="49"/>
      <c r="BY194" s="64">
        <v>0</v>
      </c>
      <c r="BZ194" s="58">
        <v>39</v>
      </c>
      <c r="CA194" s="49"/>
      <c r="CB194" s="64">
        <v>0.44119999999999998</v>
      </c>
      <c r="CC194" s="58">
        <v>40</v>
      </c>
      <c r="CD194" s="49"/>
      <c r="CE194" s="64">
        <v>0.60629999999999995</v>
      </c>
      <c r="CF194" s="58">
        <v>60</v>
      </c>
      <c r="CG194" s="49"/>
      <c r="CH194" s="55">
        <v>1</v>
      </c>
      <c r="CJ194" s="64">
        <v>1.2513000000000001</v>
      </c>
      <c r="CK194" s="58" t="s">
        <v>14</v>
      </c>
      <c r="CL194" s="49"/>
      <c r="CM194" s="64">
        <v>0.31780000000000003</v>
      </c>
      <c r="CN194" s="58">
        <v>60</v>
      </c>
      <c r="CO194" s="49"/>
      <c r="CP194" s="64">
        <v>0.9375</v>
      </c>
      <c r="CQ194" s="58">
        <v>60</v>
      </c>
      <c r="CR194" s="49"/>
      <c r="CS194" s="64">
        <v>1</v>
      </c>
      <c r="CT194" s="58">
        <v>60</v>
      </c>
      <c r="CU194" s="49"/>
      <c r="CV194" s="64">
        <v>1.4800000000000001E-2</v>
      </c>
      <c r="CW194" s="58">
        <v>60</v>
      </c>
      <c r="CX194" s="49"/>
      <c r="CY194" s="64">
        <v>6.4899999999999999E-2</v>
      </c>
      <c r="CZ194" s="58">
        <v>40</v>
      </c>
      <c r="DA194" s="49"/>
      <c r="DB194" s="55">
        <v>0.6</v>
      </c>
      <c r="DD194" s="64">
        <v>1E-4</v>
      </c>
      <c r="DE194" s="58">
        <v>39</v>
      </c>
      <c r="DF194" s="49"/>
      <c r="DG194" s="64">
        <v>0.1055</v>
      </c>
      <c r="DH194" s="58">
        <v>40</v>
      </c>
      <c r="DI194" s="49"/>
      <c r="DJ194" s="64">
        <v>0.29039999999999999</v>
      </c>
      <c r="DK194" s="58">
        <v>39</v>
      </c>
      <c r="DL194" s="49"/>
      <c r="DM194" s="64">
        <v>0</v>
      </c>
      <c r="DN194" s="58" t="s">
        <v>2</v>
      </c>
      <c r="DO194" s="49"/>
      <c r="DP194" s="64">
        <v>1</v>
      </c>
      <c r="DQ194" s="58">
        <v>60</v>
      </c>
      <c r="DR194" s="49"/>
      <c r="DS194" s="55">
        <v>0.4</v>
      </c>
      <c r="DU194" s="64">
        <v>0</v>
      </c>
      <c r="DV194" s="58">
        <v>39</v>
      </c>
      <c r="DW194" s="49"/>
      <c r="DX194" s="64">
        <v>0</v>
      </c>
      <c r="DY194" s="58">
        <v>39</v>
      </c>
      <c r="DZ194" s="49"/>
      <c r="EA194" s="64">
        <v>0.60050000000000003</v>
      </c>
      <c r="EB194" s="58">
        <v>60</v>
      </c>
      <c r="EC194" s="49"/>
      <c r="ED194" s="64">
        <v>0</v>
      </c>
      <c r="EE194" s="58">
        <v>39</v>
      </c>
      <c r="EF194" s="49"/>
      <c r="EG194" s="64">
        <v>1.8</v>
      </c>
      <c r="EH194" s="58" t="s">
        <v>14</v>
      </c>
      <c r="EI194" s="49"/>
      <c r="EJ194" s="55">
        <v>0.75</v>
      </c>
      <c r="EL194" s="64">
        <v>1</v>
      </c>
      <c r="EM194" s="58">
        <v>60</v>
      </c>
      <c r="EN194" s="49"/>
      <c r="EO194" s="64">
        <v>0.83909999999999996</v>
      </c>
      <c r="EP194" s="58">
        <v>60</v>
      </c>
      <c r="EQ194" s="49"/>
      <c r="ER194" s="64">
        <v>7.0400000000000004E-2</v>
      </c>
      <c r="ES194" s="58">
        <v>60</v>
      </c>
      <c r="ET194" s="49"/>
      <c r="EU194" s="64">
        <v>0</v>
      </c>
      <c r="EV194" s="58">
        <v>39</v>
      </c>
      <c r="FH194" s="24"/>
    </row>
    <row r="195" spans="2:164" s="19" customFormat="1" ht="24.95" hidden="1" customHeight="1" outlineLevel="1" thickBot="1" x14ac:dyDescent="0.25">
      <c r="B195" s="52"/>
      <c r="C195" s="53">
        <v>3446</v>
      </c>
      <c r="D195" s="52" t="s">
        <v>194</v>
      </c>
      <c r="E195" s="17"/>
      <c r="F195" s="63">
        <v>1</v>
      </c>
      <c r="G195" s="63">
        <v>1</v>
      </c>
      <c r="H195" s="63">
        <v>12</v>
      </c>
      <c r="I195" s="63">
        <v>0</v>
      </c>
      <c r="J195" s="63">
        <v>28</v>
      </c>
      <c r="L195" s="55">
        <v>0.33333333333333337</v>
      </c>
      <c r="N195" s="56">
        <v>0.11111111111111116</v>
      </c>
      <c r="P195" s="64">
        <v>0.75519999999999998</v>
      </c>
      <c r="Q195" s="58">
        <v>39</v>
      </c>
      <c r="R195" s="49"/>
      <c r="S195" s="64">
        <v>0</v>
      </c>
      <c r="T195" s="58">
        <v>39</v>
      </c>
      <c r="U195" s="49"/>
      <c r="V195" s="64">
        <v>0</v>
      </c>
      <c r="W195" s="58">
        <v>39</v>
      </c>
      <c r="X195" s="49"/>
      <c r="Y195" s="64">
        <v>0.71679999999999999</v>
      </c>
      <c r="Z195" s="58">
        <v>39</v>
      </c>
      <c r="AA195" s="49"/>
      <c r="AB195" s="64">
        <v>1</v>
      </c>
      <c r="AC195" s="58">
        <v>60</v>
      </c>
      <c r="AD195" s="49"/>
      <c r="AE195" s="64">
        <v>0</v>
      </c>
      <c r="AF195" s="58">
        <v>39</v>
      </c>
      <c r="AG195" s="49"/>
      <c r="AH195" s="64">
        <v>0.22220000000000001</v>
      </c>
      <c r="AI195" s="58">
        <v>39</v>
      </c>
      <c r="AJ195" s="49"/>
      <c r="AK195" s="64">
        <v>0</v>
      </c>
      <c r="AL195" s="58">
        <v>39</v>
      </c>
      <c r="AM195" s="49"/>
      <c r="AN195" s="64">
        <v>0</v>
      </c>
      <c r="AO195" s="58">
        <v>39</v>
      </c>
      <c r="AP195" s="49"/>
      <c r="AQ195" s="55">
        <v>0.6</v>
      </c>
      <c r="AS195" s="64">
        <v>6.1100000000000002E-2</v>
      </c>
      <c r="AT195" s="58">
        <v>60</v>
      </c>
      <c r="AU195" s="49"/>
      <c r="AV195" s="65">
        <v>1.76</v>
      </c>
      <c r="AW195" s="58">
        <v>39</v>
      </c>
      <c r="AX195" s="49"/>
      <c r="AY195" s="64">
        <v>0.54320000000000002</v>
      </c>
      <c r="AZ195" s="58">
        <v>60</v>
      </c>
      <c r="BA195" s="49"/>
      <c r="BB195" s="64">
        <v>0.63900000000000001</v>
      </c>
      <c r="BC195" s="58">
        <v>60</v>
      </c>
      <c r="BD195" s="49"/>
      <c r="BE195" s="64">
        <v>0</v>
      </c>
      <c r="BF195" s="58">
        <v>39</v>
      </c>
      <c r="BG195" s="49"/>
      <c r="BH195" s="55">
        <v>0.375</v>
      </c>
      <c r="BJ195" s="64">
        <v>0.33750000000000002</v>
      </c>
      <c r="BK195" s="58">
        <v>39</v>
      </c>
      <c r="BL195" s="49"/>
      <c r="BM195" s="64">
        <v>0.41649999999999998</v>
      </c>
      <c r="BN195" s="58">
        <v>39</v>
      </c>
      <c r="BO195" s="49"/>
      <c r="BP195" s="65">
        <v>2.09</v>
      </c>
      <c r="BQ195" s="58">
        <v>60</v>
      </c>
      <c r="BR195" s="49"/>
      <c r="BS195" s="64">
        <v>0.54320000000000002</v>
      </c>
      <c r="BT195" s="58">
        <v>60</v>
      </c>
      <c r="BU195" s="49"/>
      <c r="BV195" s="64">
        <v>6.5500000000000003E-2</v>
      </c>
      <c r="BW195" s="58">
        <v>39</v>
      </c>
      <c r="BX195" s="49"/>
      <c r="BY195" s="64">
        <v>-7.22E-2</v>
      </c>
      <c r="BZ195" s="58">
        <v>39</v>
      </c>
      <c r="CA195" s="49"/>
      <c r="CB195" s="64">
        <v>3.6499999999999998E-2</v>
      </c>
      <c r="CC195" s="58">
        <v>39</v>
      </c>
      <c r="CD195" s="49"/>
      <c r="CE195" s="64">
        <v>7.4904999999999999</v>
      </c>
      <c r="CF195" s="58" t="s">
        <v>14</v>
      </c>
      <c r="CG195" s="49"/>
      <c r="CH195" s="55">
        <v>0</v>
      </c>
      <c r="CJ195" s="64">
        <v>0</v>
      </c>
      <c r="CK195" s="58">
        <v>39</v>
      </c>
      <c r="CL195" s="49"/>
      <c r="CM195" s="64">
        <v>0</v>
      </c>
      <c r="CN195" s="58">
        <v>39</v>
      </c>
      <c r="CO195" s="49"/>
      <c r="CP195" s="64">
        <v>0</v>
      </c>
      <c r="CQ195" s="58">
        <v>39</v>
      </c>
      <c r="CR195" s="49"/>
      <c r="CS195" s="64">
        <v>0</v>
      </c>
      <c r="CT195" s="58">
        <v>39</v>
      </c>
      <c r="CU195" s="49"/>
      <c r="CV195" s="64">
        <v>2E-3</v>
      </c>
      <c r="CW195" s="58">
        <v>39</v>
      </c>
      <c r="CX195" s="49"/>
      <c r="CY195" s="64">
        <v>0</v>
      </c>
      <c r="CZ195" s="58">
        <v>39</v>
      </c>
      <c r="DA195" s="49"/>
      <c r="DB195" s="55">
        <v>0.8</v>
      </c>
      <c r="DD195" s="64">
        <v>0.2883</v>
      </c>
      <c r="DE195" s="58">
        <v>60</v>
      </c>
      <c r="DF195" s="49"/>
      <c r="DG195" s="64">
        <v>0.11799999999999999</v>
      </c>
      <c r="DH195" s="58">
        <v>60</v>
      </c>
      <c r="DI195" s="49"/>
      <c r="DJ195" s="64">
        <v>0.36130000000000001</v>
      </c>
      <c r="DK195" s="58">
        <v>39</v>
      </c>
      <c r="DL195" s="49"/>
      <c r="DM195" s="64">
        <v>0</v>
      </c>
      <c r="DN195" s="58" t="s">
        <v>2</v>
      </c>
      <c r="DO195" s="49"/>
      <c r="DP195" s="64">
        <v>1</v>
      </c>
      <c r="DQ195" s="58">
        <v>60</v>
      </c>
      <c r="DR195" s="49"/>
      <c r="DS195" s="55">
        <v>0.19999999999999996</v>
      </c>
      <c r="DU195" s="64">
        <v>0</v>
      </c>
      <c r="DV195" s="58">
        <v>39</v>
      </c>
      <c r="DW195" s="49"/>
      <c r="DX195" s="64">
        <v>0</v>
      </c>
      <c r="DY195" s="58">
        <v>39</v>
      </c>
      <c r="DZ195" s="49"/>
      <c r="EA195" s="64">
        <v>0.32129999999999997</v>
      </c>
      <c r="EB195" s="58">
        <v>60</v>
      </c>
      <c r="EC195" s="49"/>
      <c r="ED195" s="64">
        <v>0</v>
      </c>
      <c r="EE195" s="58">
        <v>39</v>
      </c>
      <c r="EF195" s="49"/>
      <c r="EG195" s="64">
        <v>0.6</v>
      </c>
      <c r="EH195" s="58">
        <v>39</v>
      </c>
      <c r="EI195" s="49"/>
      <c r="EJ195" s="55">
        <v>0.5</v>
      </c>
      <c r="EL195" s="64">
        <v>1</v>
      </c>
      <c r="EM195" s="58">
        <v>60</v>
      </c>
      <c r="EN195" s="49"/>
      <c r="EO195" s="64">
        <v>0.97899999999999998</v>
      </c>
      <c r="EP195" s="58">
        <v>60</v>
      </c>
      <c r="EQ195" s="49"/>
      <c r="ER195" s="64">
        <v>3.3399999999999999E-2</v>
      </c>
      <c r="ES195" s="58">
        <v>39</v>
      </c>
      <c r="ET195" s="49"/>
      <c r="EU195" s="64">
        <v>0</v>
      </c>
      <c r="EV195" s="58">
        <v>39</v>
      </c>
      <c r="FH195" s="24"/>
    </row>
    <row r="196" spans="2:164" s="19" customFormat="1" ht="24.95" hidden="1" customHeight="1" outlineLevel="1" thickBot="1" x14ac:dyDescent="0.25">
      <c r="B196" s="60"/>
      <c r="C196" s="61">
        <v>7099</v>
      </c>
      <c r="D196" s="60" t="s">
        <v>195</v>
      </c>
      <c r="E196" s="17"/>
      <c r="F196" s="63">
        <v>1</v>
      </c>
      <c r="G196" s="63">
        <v>3</v>
      </c>
      <c r="H196" s="63">
        <v>10</v>
      </c>
      <c r="I196" s="63">
        <v>2</v>
      </c>
      <c r="J196" s="63">
        <v>26</v>
      </c>
      <c r="L196" s="55">
        <v>0.38095238095238093</v>
      </c>
      <c r="N196" s="56">
        <v>0.11111111111111116</v>
      </c>
      <c r="P196" s="64">
        <v>0.82720000000000005</v>
      </c>
      <c r="Q196" s="58">
        <v>40</v>
      </c>
      <c r="R196" s="49"/>
      <c r="S196" s="64">
        <v>0.1457</v>
      </c>
      <c r="T196" s="58">
        <v>39</v>
      </c>
      <c r="U196" s="49"/>
      <c r="V196" s="64">
        <v>0.1457</v>
      </c>
      <c r="W196" s="58">
        <v>39</v>
      </c>
      <c r="X196" s="49"/>
      <c r="Y196" s="64">
        <v>0.63080000000000003</v>
      </c>
      <c r="Z196" s="58">
        <v>39</v>
      </c>
      <c r="AA196" s="49"/>
      <c r="AB196" s="64">
        <v>0.5</v>
      </c>
      <c r="AC196" s="58">
        <v>39</v>
      </c>
      <c r="AD196" s="49"/>
      <c r="AE196" s="64">
        <v>0.36359999999999998</v>
      </c>
      <c r="AF196" s="58">
        <v>39</v>
      </c>
      <c r="AG196" s="49"/>
      <c r="AH196" s="64">
        <v>5.4100000000000002E-2</v>
      </c>
      <c r="AI196" s="58">
        <v>39</v>
      </c>
      <c r="AJ196" s="49"/>
      <c r="AK196" s="64">
        <v>9.0899999999999995E-2</v>
      </c>
      <c r="AL196" s="58">
        <v>39</v>
      </c>
      <c r="AM196" s="49"/>
      <c r="AN196" s="64">
        <v>6.25E-2</v>
      </c>
      <c r="AO196" s="58">
        <v>39</v>
      </c>
      <c r="AP196" s="49"/>
      <c r="AQ196" s="55">
        <v>0.19999999999999996</v>
      </c>
      <c r="AS196" s="64">
        <v>1.6400000000000001E-2</v>
      </c>
      <c r="AT196" s="58">
        <v>39</v>
      </c>
      <c r="AU196" s="49"/>
      <c r="AV196" s="65">
        <v>12.51</v>
      </c>
      <c r="AW196" s="58">
        <v>40</v>
      </c>
      <c r="AX196" s="49"/>
      <c r="AY196" s="64">
        <v>0.36859999999999998</v>
      </c>
      <c r="AZ196" s="58">
        <v>39</v>
      </c>
      <c r="BA196" s="49"/>
      <c r="BB196" s="64">
        <v>0.45069999999999999</v>
      </c>
      <c r="BC196" s="58">
        <v>39</v>
      </c>
      <c r="BD196" s="49"/>
      <c r="BE196" s="64">
        <v>0</v>
      </c>
      <c r="BF196" s="58">
        <v>39</v>
      </c>
      <c r="BG196" s="49"/>
      <c r="BH196" s="55">
        <v>0.625</v>
      </c>
      <c r="BJ196" s="64">
        <v>0.28060000000000002</v>
      </c>
      <c r="BK196" s="58">
        <v>39</v>
      </c>
      <c r="BL196" s="49"/>
      <c r="BM196" s="64">
        <v>0.56999999999999995</v>
      </c>
      <c r="BN196" s="58">
        <v>60</v>
      </c>
      <c r="BO196" s="49"/>
      <c r="BP196" s="65">
        <v>1.58</v>
      </c>
      <c r="BQ196" s="58">
        <v>60</v>
      </c>
      <c r="BR196" s="49"/>
      <c r="BS196" s="64">
        <v>0.36859999999999998</v>
      </c>
      <c r="BT196" s="58">
        <v>39</v>
      </c>
      <c r="BU196" s="49"/>
      <c r="BV196" s="64">
        <v>0.1487</v>
      </c>
      <c r="BW196" s="58">
        <v>60</v>
      </c>
      <c r="BX196" s="49"/>
      <c r="BY196" s="64">
        <v>2.0775000000000001</v>
      </c>
      <c r="BZ196" s="58" t="s">
        <v>14</v>
      </c>
      <c r="CA196" s="49"/>
      <c r="CB196" s="64">
        <v>1.0559000000000001</v>
      </c>
      <c r="CC196" s="58" t="s">
        <v>14</v>
      </c>
      <c r="CD196" s="49"/>
      <c r="CE196" s="64">
        <v>1.54E-2</v>
      </c>
      <c r="CF196" s="58">
        <v>39</v>
      </c>
      <c r="CG196" s="49"/>
      <c r="CH196" s="55">
        <v>0.33333333333333337</v>
      </c>
      <c r="CJ196" s="64">
        <v>3.4700000000000002E-2</v>
      </c>
      <c r="CK196" s="58">
        <v>39</v>
      </c>
      <c r="CL196" s="49"/>
      <c r="CM196" s="64">
        <v>8.3000000000000004E-2</v>
      </c>
      <c r="CN196" s="58">
        <v>39</v>
      </c>
      <c r="CO196" s="49"/>
      <c r="CP196" s="64">
        <v>0.27589999999999998</v>
      </c>
      <c r="CQ196" s="58">
        <v>39</v>
      </c>
      <c r="CR196" s="49"/>
      <c r="CS196" s="64">
        <v>3.2143000000000002</v>
      </c>
      <c r="CT196" s="58" t="s">
        <v>14</v>
      </c>
      <c r="CU196" s="49"/>
      <c r="CV196" s="64">
        <v>5.7000000000000002E-3</v>
      </c>
      <c r="CW196" s="58">
        <v>39</v>
      </c>
      <c r="CX196" s="49"/>
      <c r="CY196" s="64">
        <v>0.2848</v>
      </c>
      <c r="CZ196" s="58">
        <v>60</v>
      </c>
      <c r="DA196" s="49"/>
      <c r="DB196" s="55">
        <v>0.8</v>
      </c>
      <c r="DD196" s="64">
        <v>4.4999999999999998E-2</v>
      </c>
      <c r="DE196" s="58">
        <v>60</v>
      </c>
      <c r="DF196" s="49"/>
      <c r="DG196" s="64">
        <v>0.61990000000000001</v>
      </c>
      <c r="DH196" s="58">
        <v>60</v>
      </c>
      <c r="DI196" s="49"/>
      <c r="DJ196" s="64">
        <v>0.78790000000000004</v>
      </c>
      <c r="DK196" s="58">
        <v>60</v>
      </c>
      <c r="DL196" s="49"/>
      <c r="DM196" s="64">
        <v>0</v>
      </c>
      <c r="DN196" s="58" t="s">
        <v>2</v>
      </c>
      <c r="DO196" s="49"/>
      <c r="DP196" s="64">
        <v>0.75</v>
      </c>
      <c r="DQ196" s="58">
        <v>39</v>
      </c>
      <c r="DR196" s="49"/>
      <c r="DS196" s="55">
        <v>0</v>
      </c>
      <c r="DU196" s="64">
        <v>0</v>
      </c>
      <c r="DV196" s="58">
        <v>39</v>
      </c>
      <c r="DW196" s="49"/>
      <c r="DX196" s="64">
        <v>0</v>
      </c>
      <c r="DY196" s="58">
        <v>39</v>
      </c>
      <c r="DZ196" s="49"/>
      <c r="EA196" s="64">
        <v>0</v>
      </c>
      <c r="EB196" s="58">
        <v>39</v>
      </c>
      <c r="EC196" s="49"/>
      <c r="ED196" s="64">
        <v>0</v>
      </c>
      <c r="EE196" s="58">
        <v>39</v>
      </c>
      <c r="EF196" s="49"/>
      <c r="EG196" s="64">
        <v>0.78</v>
      </c>
      <c r="EH196" s="58">
        <v>39</v>
      </c>
      <c r="EI196" s="49"/>
      <c r="EJ196" s="55">
        <v>0.75</v>
      </c>
      <c r="EL196" s="64">
        <v>1</v>
      </c>
      <c r="EM196" s="58">
        <v>60</v>
      </c>
      <c r="EN196" s="49"/>
      <c r="EO196" s="64">
        <v>1</v>
      </c>
      <c r="EP196" s="58">
        <v>60</v>
      </c>
      <c r="EQ196" s="49"/>
      <c r="ER196" s="64">
        <v>0.1043</v>
      </c>
      <c r="ES196" s="58">
        <v>60</v>
      </c>
      <c r="ET196" s="49"/>
      <c r="EU196" s="64">
        <v>0</v>
      </c>
      <c r="EV196" s="58">
        <v>39</v>
      </c>
      <c r="FH196" s="24"/>
    </row>
    <row r="197" spans="2:164" s="19" customFormat="1" ht="24.95" hidden="1" customHeight="1" outlineLevel="1" thickBot="1" x14ac:dyDescent="0.25">
      <c r="B197" s="52"/>
      <c r="C197" s="53">
        <v>8202</v>
      </c>
      <c r="D197" s="52" t="s">
        <v>196</v>
      </c>
      <c r="E197" s="17"/>
      <c r="F197" s="63">
        <v>1</v>
      </c>
      <c r="G197" s="63">
        <v>2</v>
      </c>
      <c r="H197" s="63">
        <v>13</v>
      </c>
      <c r="I197" s="63">
        <v>5</v>
      </c>
      <c r="J197" s="63">
        <v>21</v>
      </c>
      <c r="L197" s="55">
        <v>0.5</v>
      </c>
      <c r="N197" s="56">
        <v>0.66666666666666674</v>
      </c>
      <c r="P197" s="64">
        <v>1.0009999999999999</v>
      </c>
      <c r="Q197" s="58" t="s">
        <v>14</v>
      </c>
      <c r="R197" s="49"/>
      <c r="S197" s="64">
        <v>0.27629999999999999</v>
      </c>
      <c r="T197" s="58">
        <v>40</v>
      </c>
      <c r="U197" s="49"/>
      <c r="V197" s="64">
        <v>0.27629999999999999</v>
      </c>
      <c r="W197" s="58">
        <v>40</v>
      </c>
      <c r="X197" s="49"/>
      <c r="Y197" s="64">
        <v>0.70140000000000002</v>
      </c>
      <c r="Z197" s="58">
        <v>39</v>
      </c>
      <c r="AA197" s="49"/>
      <c r="AB197" s="64">
        <v>0.66669999999999996</v>
      </c>
      <c r="AC197" s="58">
        <v>40</v>
      </c>
      <c r="AD197" s="49"/>
      <c r="AE197" s="64">
        <v>0.3846</v>
      </c>
      <c r="AF197" s="58">
        <v>39</v>
      </c>
      <c r="AG197" s="49"/>
      <c r="AH197" s="64">
        <v>0.52170000000000005</v>
      </c>
      <c r="AI197" s="58">
        <v>60</v>
      </c>
      <c r="AJ197" s="49"/>
      <c r="AK197" s="64">
        <v>3.85E-2</v>
      </c>
      <c r="AL197" s="58">
        <v>39</v>
      </c>
      <c r="AM197" s="49"/>
      <c r="AN197" s="64">
        <v>0.1</v>
      </c>
      <c r="AO197" s="58">
        <v>40</v>
      </c>
      <c r="AP197" s="49"/>
      <c r="AQ197" s="55">
        <v>0.6</v>
      </c>
      <c r="AS197" s="64">
        <v>-0.156</v>
      </c>
      <c r="AT197" s="58">
        <v>39</v>
      </c>
      <c r="AU197" s="49"/>
      <c r="AV197" s="65">
        <v>14.97</v>
      </c>
      <c r="AW197" s="58">
        <v>60</v>
      </c>
      <c r="AX197" s="49"/>
      <c r="AY197" s="64">
        <v>0.53549999999999998</v>
      </c>
      <c r="AZ197" s="58">
        <v>60</v>
      </c>
      <c r="BA197" s="49"/>
      <c r="BB197" s="64">
        <v>0.49690000000000001</v>
      </c>
      <c r="BC197" s="58">
        <v>39</v>
      </c>
      <c r="BD197" s="49"/>
      <c r="BE197" s="64">
        <v>0.88</v>
      </c>
      <c r="BF197" s="58">
        <v>60</v>
      </c>
      <c r="BG197" s="49"/>
      <c r="BH197" s="55">
        <v>0.75</v>
      </c>
      <c r="BJ197" s="64">
        <v>0.81240000000000001</v>
      </c>
      <c r="BK197" s="58">
        <v>60</v>
      </c>
      <c r="BL197" s="49"/>
      <c r="BM197" s="64">
        <v>0.8861</v>
      </c>
      <c r="BN197" s="58">
        <v>60</v>
      </c>
      <c r="BO197" s="49"/>
      <c r="BP197" s="65">
        <v>1.29</v>
      </c>
      <c r="BQ197" s="58">
        <v>60</v>
      </c>
      <c r="BR197" s="49"/>
      <c r="BS197" s="64">
        <v>0.53549999999999998</v>
      </c>
      <c r="BT197" s="58">
        <v>60</v>
      </c>
      <c r="BU197" s="49"/>
      <c r="BV197" s="64">
        <v>3.5700000000000003E-2</v>
      </c>
      <c r="BW197" s="58">
        <v>39</v>
      </c>
      <c r="BX197" s="49"/>
      <c r="BY197" s="64">
        <v>0</v>
      </c>
      <c r="BZ197" s="58">
        <v>39</v>
      </c>
      <c r="CA197" s="49"/>
      <c r="CB197" s="64">
        <v>1.0505</v>
      </c>
      <c r="CC197" s="58" t="s">
        <v>14</v>
      </c>
      <c r="CD197" s="49"/>
      <c r="CE197" s="64">
        <v>0.42899999999999999</v>
      </c>
      <c r="CF197" s="58">
        <v>60</v>
      </c>
      <c r="CG197" s="49"/>
      <c r="CH197" s="55">
        <v>0.33333333333333337</v>
      </c>
      <c r="CJ197" s="64">
        <v>1</v>
      </c>
      <c r="CK197" s="58">
        <v>60</v>
      </c>
      <c r="CL197" s="49"/>
      <c r="CM197" s="64">
        <v>5.0500000000000003E-2</v>
      </c>
      <c r="CN197" s="58">
        <v>39</v>
      </c>
      <c r="CO197" s="49"/>
      <c r="CP197" s="64">
        <v>0.1111</v>
      </c>
      <c r="CQ197" s="58">
        <v>39</v>
      </c>
      <c r="CR197" s="49"/>
      <c r="CS197" s="64">
        <v>0.16669999999999999</v>
      </c>
      <c r="CT197" s="58">
        <v>39</v>
      </c>
      <c r="CU197" s="49"/>
      <c r="CV197" s="64">
        <v>8.0999999999999996E-3</v>
      </c>
      <c r="CW197" s="58">
        <v>39</v>
      </c>
      <c r="CX197" s="49"/>
      <c r="CY197" s="64">
        <v>0.23880000000000001</v>
      </c>
      <c r="CZ197" s="58">
        <v>60</v>
      </c>
      <c r="DA197" s="49"/>
      <c r="DB197" s="55">
        <v>0.6</v>
      </c>
      <c r="DD197" s="64">
        <v>0</v>
      </c>
      <c r="DE197" s="58">
        <v>39</v>
      </c>
      <c r="DF197" s="49"/>
      <c r="DG197" s="64">
        <v>0.126</v>
      </c>
      <c r="DH197" s="58">
        <v>60</v>
      </c>
      <c r="DI197" s="49"/>
      <c r="DJ197" s="64">
        <v>0.31190000000000001</v>
      </c>
      <c r="DK197" s="58">
        <v>39</v>
      </c>
      <c r="DL197" s="49"/>
      <c r="DM197" s="64">
        <v>0</v>
      </c>
      <c r="DN197" s="58" t="s">
        <v>2</v>
      </c>
      <c r="DO197" s="49"/>
      <c r="DP197" s="64">
        <v>1</v>
      </c>
      <c r="DQ197" s="58">
        <v>60</v>
      </c>
      <c r="DR197" s="49"/>
      <c r="DS197" s="55">
        <v>0</v>
      </c>
      <c r="DU197" s="64">
        <v>0</v>
      </c>
      <c r="DV197" s="58">
        <v>39</v>
      </c>
      <c r="DW197" s="49"/>
      <c r="DX197" s="64">
        <v>0</v>
      </c>
      <c r="DY197" s="58">
        <v>39</v>
      </c>
      <c r="DZ197" s="49"/>
      <c r="EA197" s="64">
        <v>0</v>
      </c>
      <c r="EB197" s="58">
        <v>39</v>
      </c>
      <c r="EC197" s="49"/>
      <c r="ED197" s="64">
        <v>0</v>
      </c>
      <c r="EE197" s="58">
        <v>39</v>
      </c>
      <c r="EF197" s="49"/>
      <c r="EG197" s="64">
        <v>0.76190000000000002</v>
      </c>
      <c r="EH197" s="58">
        <v>39</v>
      </c>
      <c r="EI197" s="49"/>
      <c r="EJ197" s="55">
        <v>0.25</v>
      </c>
      <c r="EL197" s="64">
        <v>0</v>
      </c>
      <c r="EM197" s="58">
        <v>39</v>
      </c>
      <c r="EN197" s="49"/>
      <c r="EO197" s="64">
        <v>0</v>
      </c>
      <c r="EP197" s="58">
        <v>39</v>
      </c>
      <c r="EQ197" s="49"/>
      <c r="ER197" s="64">
        <v>4.2099999999999999E-2</v>
      </c>
      <c r="ES197" s="58">
        <v>40</v>
      </c>
      <c r="ET197" s="49"/>
      <c r="EU197" s="64">
        <v>0</v>
      </c>
      <c r="EV197" s="58">
        <v>39</v>
      </c>
      <c r="FH197" s="24"/>
    </row>
    <row r="198" spans="2:164" s="19" customFormat="1" ht="24.95" hidden="1" customHeight="1" outlineLevel="1" thickBot="1" x14ac:dyDescent="0.25">
      <c r="B198" s="60"/>
      <c r="C198" s="61">
        <v>11488</v>
      </c>
      <c r="D198" s="60" t="s">
        <v>197</v>
      </c>
      <c r="E198" s="17"/>
      <c r="F198" s="63">
        <v>1</v>
      </c>
      <c r="G198" s="63">
        <v>2</v>
      </c>
      <c r="H198" s="63">
        <v>14</v>
      </c>
      <c r="I198" s="63">
        <v>4</v>
      </c>
      <c r="J198" s="63">
        <v>21</v>
      </c>
      <c r="L198" s="55">
        <v>0.5</v>
      </c>
      <c r="N198" s="56">
        <v>0.66666666666666674</v>
      </c>
      <c r="P198" s="64">
        <v>0.21129999999999999</v>
      </c>
      <c r="Q198" s="58">
        <v>39</v>
      </c>
      <c r="R198" s="49"/>
      <c r="S198" s="64">
        <v>0.47320000000000001</v>
      </c>
      <c r="T198" s="58">
        <v>60</v>
      </c>
      <c r="U198" s="49"/>
      <c r="V198" s="64">
        <v>0.47320000000000001</v>
      </c>
      <c r="W198" s="58">
        <v>60</v>
      </c>
      <c r="X198" s="49"/>
      <c r="Y198" s="64">
        <v>0.88560000000000005</v>
      </c>
      <c r="Z198" s="58">
        <v>39</v>
      </c>
      <c r="AA198" s="49"/>
      <c r="AB198" s="64">
        <v>0.68179999999999996</v>
      </c>
      <c r="AC198" s="58">
        <v>40</v>
      </c>
      <c r="AD198" s="49"/>
      <c r="AE198" s="64">
        <v>0.1852</v>
      </c>
      <c r="AF198" s="58">
        <v>39</v>
      </c>
      <c r="AG198" s="49"/>
      <c r="AH198" s="64">
        <v>0.6</v>
      </c>
      <c r="AI198" s="58">
        <v>60</v>
      </c>
      <c r="AJ198" s="49"/>
      <c r="AK198" s="64">
        <v>0.1852</v>
      </c>
      <c r="AL198" s="58">
        <v>40</v>
      </c>
      <c r="AM198" s="49"/>
      <c r="AN198" s="64">
        <v>0.33329999999999999</v>
      </c>
      <c r="AO198" s="58">
        <v>60</v>
      </c>
      <c r="AP198" s="49"/>
      <c r="AQ198" s="55">
        <v>0.4</v>
      </c>
      <c r="AS198" s="64">
        <v>-2.7300000000000001E-2</v>
      </c>
      <c r="AT198" s="58">
        <v>39</v>
      </c>
      <c r="AU198" s="49"/>
      <c r="AV198" s="65">
        <v>4.83</v>
      </c>
      <c r="AW198" s="58">
        <v>39</v>
      </c>
      <c r="AX198" s="49"/>
      <c r="AY198" s="64">
        <v>0.4662</v>
      </c>
      <c r="AZ198" s="58">
        <v>60</v>
      </c>
      <c r="BA198" s="49"/>
      <c r="BB198" s="64">
        <v>0.56969999999999998</v>
      </c>
      <c r="BC198" s="58">
        <v>40</v>
      </c>
      <c r="BD198" s="49"/>
      <c r="BE198" s="64">
        <v>0.3</v>
      </c>
      <c r="BF198" s="58">
        <v>39</v>
      </c>
      <c r="BG198" s="49"/>
      <c r="BH198" s="55">
        <v>0.5</v>
      </c>
      <c r="BJ198" s="64">
        <v>0.33710000000000001</v>
      </c>
      <c r="BK198" s="58">
        <v>39</v>
      </c>
      <c r="BL198" s="49"/>
      <c r="BM198" s="64">
        <v>0.3805</v>
      </c>
      <c r="BN198" s="58">
        <v>39</v>
      </c>
      <c r="BO198" s="49"/>
      <c r="BP198" s="65">
        <v>1.1399999999999999</v>
      </c>
      <c r="BQ198" s="58">
        <v>40</v>
      </c>
      <c r="BR198" s="49"/>
      <c r="BS198" s="64">
        <v>0.4662</v>
      </c>
      <c r="BT198" s="58">
        <v>60</v>
      </c>
      <c r="BU198" s="49"/>
      <c r="BV198" s="64">
        <v>1.67E-2</v>
      </c>
      <c r="BW198" s="58">
        <v>39</v>
      </c>
      <c r="BX198" s="49"/>
      <c r="BY198" s="64">
        <v>1.7424999999999999</v>
      </c>
      <c r="BZ198" s="58" t="s">
        <v>14</v>
      </c>
      <c r="CA198" s="49"/>
      <c r="CB198" s="64">
        <v>4.7699999999999999E-2</v>
      </c>
      <c r="CC198" s="58">
        <v>39</v>
      </c>
      <c r="CD198" s="49"/>
      <c r="CE198" s="64">
        <v>0.96</v>
      </c>
      <c r="CF198" s="58">
        <v>60</v>
      </c>
      <c r="CG198" s="49"/>
      <c r="CH198" s="55">
        <v>0.33333333333333337</v>
      </c>
      <c r="CJ198" s="64">
        <v>1</v>
      </c>
      <c r="CK198" s="58">
        <v>60</v>
      </c>
      <c r="CL198" s="49"/>
      <c r="CM198" s="64">
        <v>3.15E-2</v>
      </c>
      <c r="CN198" s="58">
        <v>39</v>
      </c>
      <c r="CO198" s="49"/>
      <c r="CP198" s="64">
        <v>0.38100000000000001</v>
      </c>
      <c r="CQ198" s="58">
        <v>39</v>
      </c>
      <c r="CR198" s="49"/>
      <c r="CS198" s="64">
        <v>1</v>
      </c>
      <c r="CT198" s="58">
        <v>60</v>
      </c>
      <c r="CU198" s="49"/>
      <c r="CV198" s="64">
        <v>2.3E-3</v>
      </c>
      <c r="CW198" s="58">
        <v>39</v>
      </c>
      <c r="CX198" s="49"/>
      <c r="CY198" s="64">
        <v>-1.01E-2</v>
      </c>
      <c r="CZ198" s="58">
        <v>39</v>
      </c>
      <c r="DA198" s="49"/>
      <c r="DB198" s="55">
        <v>0.4</v>
      </c>
      <c r="DD198" s="64">
        <v>0.14319999999999999</v>
      </c>
      <c r="DE198" s="58">
        <v>60</v>
      </c>
      <c r="DF198" s="49"/>
      <c r="DG198" s="64">
        <v>1.15E-2</v>
      </c>
      <c r="DH198" s="58">
        <v>39</v>
      </c>
      <c r="DI198" s="49"/>
      <c r="DJ198" s="64">
        <v>0.39939999999999998</v>
      </c>
      <c r="DK198" s="58">
        <v>39</v>
      </c>
      <c r="DL198" s="49"/>
      <c r="DM198" s="64">
        <v>0</v>
      </c>
      <c r="DN198" s="58" t="s">
        <v>2</v>
      </c>
      <c r="DO198" s="49"/>
      <c r="DP198" s="64">
        <v>0.625</v>
      </c>
      <c r="DQ198" s="58">
        <v>39</v>
      </c>
      <c r="DR198" s="49"/>
      <c r="DS198" s="55">
        <v>0.4</v>
      </c>
      <c r="DU198" s="64">
        <v>0</v>
      </c>
      <c r="DV198" s="58">
        <v>39</v>
      </c>
      <c r="DW198" s="49"/>
      <c r="DX198" s="64">
        <v>0</v>
      </c>
      <c r="DY198" s="58">
        <v>39</v>
      </c>
      <c r="DZ198" s="49"/>
      <c r="EA198" s="64">
        <v>0.25729999999999997</v>
      </c>
      <c r="EB198" s="58">
        <v>60</v>
      </c>
      <c r="EC198" s="49"/>
      <c r="ED198" s="64">
        <v>0</v>
      </c>
      <c r="EE198" s="58">
        <v>39</v>
      </c>
      <c r="EF198" s="49"/>
      <c r="EG198" s="64">
        <v>13.5968</v>
      </c>
      <c r="EH198" s="58" t="s">
        <v>14</v>
      </c>
      <c r="EI198" s="49"/>
      <c r="EJ198" s="55">
        <v>0.75</v>
      </c>
      <c r="EL198" s="64">
        <v>0.97819999999999996</v>
      </c>
      <c r="EM198" s="58">
        <v>60</v>
      </c>
      <c r="EN198" s="49"/>
      <c r="EO198" s="64">
        <v>1</v>
      </c>
      <c r="EP198" s="58">
        <v>60</v>
      </c>
      <c r="EQ198" s="49"/>
      <c r="ER198" s="64">
        <v>8.7800000000000003E-2</v>
      </c>
      <c r="ES198" s="58">
        <v>60</v>
      </c>
      <c r="ET198" s="49"/>
      <c r="EU198" s="64">
        <v>0</v>
      </c>
      <c r="EV198" s="58">
        <v>39</v>
      </c>
      <c r="FH198" s="24"/>
    </row>
    <row r="199" spans="2:164" s="19" customFormat="1" ht="24.95" hidden="1" customHeight="1" outlineLevel="1" thickBot="1" x14ac:dyDescent="0.25">
      <c r="B199" s="52"/>
      <c r="C199" s="53">
        <v>13022</v>
      </c>
      <c r="D199" s="52" t="s">
        <v>198</v>
      </c>
      <c r="E199" s="17"/>
      <c r="F199" s="63">
        <v>1</v>
      </c>
      <c r="G199" s="63">
        <v>1</v>
      </c>
      <c r="H199" s="63">
        <v>7</v>
      </c>
      <c r="I199" s="63">
        <v>2</v>
      </c>
      <c r="J199" s="63">
        <v>31</v>
      </c>
      <c r="L199" s="55">
        <v>0.26190476190476186</v>
      </c>
      <c r="N199" s="56">
        <v>0.22222222222222221</v>
      </c>
      <c r="P199" s="64">
        <v>0.36890000000000001</v>
      </c>
      <c r="Q199" s="58">
        <v>39</v>
      </c>
      <c r="R199" s="49"/>
      <c r="S199" s="64">
        <v>7.4800000000000005E-2</v>
      </c>
      <c r="T199" s="58">
        <v>39</v>
      </c>
      <c r="U199" s="49"/>
      <c r="V199" s="64">
        <v>7.4800000000000005E-2</v>
      </c>
      <c r="W199" s="58">
        <v>39</v>
      </c>
      <c r="X199" s="49"/>
      <c r="Y199" s="64">
        <v>1</v>
      </c>
      <c r="Z199" s="58">
        <v>40</v>
      </c>
      <c r="AA199" s="49"/>
      <c r="AB199" s="64">
        <v>0.29170000000000001</v>
      </c>
      <c r="AC199" s="58">
        <v>39</v>
      </c>
      <c r="AD199" s="49"/>
      <c r="AE199" s="64">
        <v>0.4</v>
      </c>
      <c r="AF199" s="58">
        <v>39</v>
      </c>
      <c r="AG199" s="49"/>
      <c r="AH199" s="64">
        <v>0.2059</v>
      </c>
      <c r="AI199" s="58">
        <v>39</v>
      </c>
      <c r="AJ199" s="49"/>
      <c r="AK199" s="64">
        <v>1.3</v>
      </c>
      <c r="AL199" s="58" t="s">
        <v>14</v>
      </c>
      <c r="AM199" s="49"/>
      <c r="AN199" s="64">
        <v>9.0899999999999995E-2</v>
      </c>
      <c r="AO199" s="58">
        <v>39</v>
      </c>
      <c r="AP199" s="49"/>
      <c r="AQ199" s="55">
        <v>0.8</v>
      </c>
      <c r="AS199" s="64">
        <v>6.9199999999999998E-2</v>
      </c>
      <c r="AT199" s="58">
        <v>60</v>
      </c>
      <c r="AU199" s="49"/>
      <c r="AV199" s="65">
        <v>19.88</v>
      </c>
      <c r="AW199" s="58">
        <v>60</v>
      </c>
      <c r="AX199" s="49"/>
      <c r="AY199" s="64">
        <v>0.49759999999999999</v>
      </c>
      <c r="AZ199" s="58">
        <v>60</v>
      </c>
      <c r="BA199" s="49"/>
      <c r="BB199" s="64">
        <v>0.59119999999999995</v>
      </c>
      <c r="BC199" s="58">
        <v>60</v>
      </c>
      <c r="BD199" s="49"/>
      <c r="BE199" s="64">
        <v>0.53</v>
      </c>
      <c r="BF199" s="58">
        <v>39</v>
      </c>
      <c r="BG199" s="49"/>
      <c r="BH199" s="55">
        <v>0.25</v>
      </c>
      <c r="BJ199" s="64">
        <v>5.1000000000000004E-3</v>
      </c>
      <c r="BK199" s="58">
        <v>39</v>
      </c>
      <c r="BL199" s="49"/>
      <c r="BM199" s="64">
        <v>0.13400000000000001</v>
      </c>
      <c r="BN199" s="58">
        <v>39</v>
      </c>
      <c r="BO199" s="49"/>
      <c r="BP199" s="65">
        <v>1.1399999999999999</v>
      </c>
      <c r="BQ199" s="58">
        <v>40</v>
      </c>
      <c r="BR199" s="49"/>
      <c r="BS199" s="64">
        <v>0.49759999999999999</v>
      </c>
      <c r="BT199" s="58">
        <v>60</v>
      </c>
      <c r="BU199" s="49"/>
      <c r="BV199" s="64">
        <v>9.1300000000000006E-2</v>
      </c>
      <c r="BW199" s="58">
        <v>39</v>
      </c>
      <c r="BX199" s="49"/>
      <c r="BY199" s="64">
        <v>0</v>
      </c>
      <c r="BZ199" s="58">
        <v>39</v>
      </c>
      <c r="CA199" s="49"/>
      <c r="CB199" s="64">
        <v>0</v>
      </c>
      <c r="CC199" s="58">
        <v>39</v>
      </c>
      <c r="CD199" s="49"/>
      <c r="CE199" s="64">
        <v>-3.1901000000000002</v>
      </c>
      <c r="CF199" s="58">
        <v>39</v>
      </c>
      <c r="CG199" s="49"/>
      <c r="CH199" s="55">
        <v>0</v>
      </c>
      <c r="CJ199" s="64">
        <v>0</v>
      </c>
      <c r="CK199" s="58">
        <v>39</v>
      </c>
      <c r="CL199" s="49"/>
      <c r="CM199" s="64">
        <v>0</v>
      </c>
      <c r="CN199" s="58">
        <v>39</v>
      </c>
      <c r="CO199" s="49"/>
      <c r="CP199" s="64">
        <v>0</v>
      </c>
      <c r="CQ199" s="58">
        <v>39</v>
      </c>
      <c r="CR199" s="49"/>
      <c r="CS199" s="64">
        <v>0</v>
      </c>
      <c r="CT199" s="58">
        <v>39</v>
      </c>
      <c r="CU199" s="49"/>
      <c r="CV199" s="64">
        <v>0</v>
      </c>
      <c r="CW199" s="58">
        <v>39</v>
      </c>
      <c r="CX199" s="49"/>
      <c r="CY199" s="64">
        <v>0</v>
      </c>
      <c r="CZ199" s="58">
        <v>39</v>
      </c>
      <c r="DA199" s="49"/>
      <c r="DB199" s="55">
        <v>0.6</v>
      </c>
      <c r="DD199" s="64">
        <v>7.3000000000000001E-3</v>
      </c>
      <c r="DE199" s="58">
        <v>39</v>
      </c>
      <c r="DF199" s="49"/>
      <c r="DG199" s="64">
        <v>0.13039999999999999</v>
      </c>
      <c r="DH199" s="58">
        <v>60</v>
      </c>
      <c r="DI199" s="49"/>
      <c r="DJ199" s="64">
        <v>0.36009999999999998</v>
      </c>
      <c r="DK199" s="58">
        <v>39</v>
      </c>
      <c r="DL199" s="49"/>
      <c r="DM199" s="64">
        <v>0</v>
      </c>
      <c r="DN199" s="58" t="s">
        <v>2</v>
      </c>
      <c r="DO199" s="49"/>
      <c r="DP199" s="64">
        <v>1</v>
      </c>
      <c r="DQ199" s="58">
        <v>60</v>
      </c>
      <c r="DR199" s="49"/>
      <c r="DS199" s="55">
        <v>0</v>
      </c>
      <c r="DU199" s="64">
        <v>0</v>
      </c>
      <c r="DV199" s="58">
        <v>39</v>
      </c>
      <c r="DW199" s="49"/>
      <c r="DX199" s="64">
        <v>0</v>
      </c>
      <c r="DY199" s="58">
        <v>39</v>
      </c>
      <c r="DZ199" s="49"/>
      <c r="EA199" s="64">
        <v>9.4299999999999995E-2</v>
      </c>
      <c r="EB199" s="58">
        <v>39</v>
      </c>
      <c r="EC199" s="49"/>
      <c r="ED199" s="64">
        <v>0</v>
      </c>
      <c r="EE199" s="58">
        <v>39</v>
      </c>
      <c r="EF199" s="49"/>
      <c r="EG199" s="64">
        <v>0.6774</v>
      </c>
      <c r="EH199" s="58">
        <v>39</v>
      </c>
      <c r="EI199" s="49"/>
      <c r="EJ199" s="55">
        <v>0</v>
      </c>
      <c r="EL199" s="64">
        <v>0</v>
      </c>
      <c r="EM199" s="58">
        <v>39</v>
      </c>
      <c r="EN199" s="49"/>
      <c r="EO199" s="64">
        <v>0</v>
      </c>
      <c r="EP199" s="58">
        <v>39</v>
      </c>
      <c r="EQ199" s="49"/>
      <c r="ER199" s="64">
        <v>5.0000000000000001E-4</v>
      </c>
      <c r="ES199" s="58">
        <v>39</v>
      </c>
      <c r="ET199" s="49"/>
      <c r="EU199" s="64">
        <v>0</v>
      </c>
      <c r="EV199" s="58">
        <v>39</v>
      </c>
      <c r="FH199" s="24"/>
    </row>
    <row r="200" spans="2:164" s="19" customFormat="1" ht="24.95" hidden="1" customHeight="1" outlineLevel="1" thickBot="1" x14ac:dyDescent="0.25">
      <c r="B200" s="60"/>
      <c r="C200" s="61">
        <v>2028</v>
      </c>
      <c r="D200" s="60" t="s">
        <v>199</v>
      </c>
      <c r="E200" s="17"/>
      <c r="F200" s="63">
        <v>1</v>
      </c>
      <c r="G200" s="63">
        <v>2</v>
      </c>
      <c r="H200" s="63">
        <v>7</v>
      </c>
      <c r="I200" s="63">
        <v>3</v>
      </c>
      <c r="J200" s="63">
        <v>29</v>
      </c>
      <c r="L200" s="55">
        <v>0.30952380952380953</v>
      </c>
      <c r="N200" s="56">
        <v>0.44444444444444442</v>
      </c>
      <c r="P200" s="64">
        <v>1.1686000000000001</v>
      </c>
      <c r="Q200" s="58" t="s">
        <v>14</v>
      </c>
      <c r="R200" s="49"/>
      <c r="S200" s="64">
        <v>0</v>
      </c>
      <c r="T200" s="58">
        <v>39</v>
      </c>
      <c r="U200" s="49"/>
      <c r="V200" s="64">
        <v>0</v>
      </c>
      <c r="W200" s="58">
        <v>39</v>
      </c>
      <c r="X200" s="49"/>
      <c r="Y200" s="64">
        <v>1</v>
      </c>
      <c r="Z200" s="58">
        <v>40</v>
      </c>
      <c r="AA200" s="49"/>
      <c r="AB200" s="64">
        <v>0.85709999999999997</v>
      </c>
      <c r="AC200" s="58">
        <v>60</v>
      </c>
      <c r="AD200" s="49"/>
      <c r="AE200" s="64">
        <v>0</v>
      </c>
      <c r="AF200" s="58">
        <v>39</v>
      </c>
      <c r="AG200" s="49"/>
      <c r="AH200" s="64">
        <v>0.25</v>
      </c>
      <c r="AI200" s="58">
        <v>39</v>
      </c>
      <c r="AJ200" s="49"/>
      <c r="AK200" s="64">
        <v>0</v>
      </c>
      <c r="AL200" s="58">
        <v>39</v>
      </c>
      <c r="AM200" s="49"/>
      <c r="AN200" s="64">
        <v>0.16669999999999999</v>
      </c>
      <c r="AO200" s="58">
        <v>60</v>
      </c>
      <c r="AP200" s="49"/>
      <c r="AQ200" s="55">
        <v>0.4</v>
      </c>
      <c r="AS200" s="64">
        <v>0</v>
      </c>
      <c r="AT200" s="58">
        <v>39</v>
      </c>
      <c r="AU200" s="49"/>
      <c r="AV200" s="65">
        <v>33.450000000000003</v>
      </c>
      <c r="AW200" s="58">
        <v>60</v>
      </c>
      <c r="AX200" s="49"/>
      <c r="AY200" s="64">
        <v>0.27379999999999999</v>
      </c>
      <c r="AZ200" s="58">
        <v>39</v>
      </c>
      <c r="BA200" s="49"/>
      <c r="BB200" s="64">
        <v>0.33329999999999999</v>
      </c>
      <c r="BC200" s="58">
        <v>39</v>
      </c>
      <c r="BD200" s="49"/>
      <c r="BE200" s="64">
        <v>0.99</v>
      </c>
      <c r="BF200" s="58">
        <v>60</v>
      </c>
      <c r="BG200" s="49"/>
      <c r="BH200" s="55">
        <v>0.375</v>
      </c>
      <c r="BJ200" s="64">
        <v>0.56999999999999995</v>
      </c>
      <c r="BK200" s="58">
        <v>39</v>
      </c>
      <c r="BL200" s="49"/>
      <c r="BM200" s="64">
        <v>0.22020000000000001</v>
      </c>
      <c r="BN200" s="58">
        <v>39</v>
      </c>
      <c r="BO200" s="49"/>
      <c r="BP200" s="65">
        <v>0.62</v>
      </c>
      <c r="BQ200" s="58">
        <v>39</v>
      </c>
      <c r="BR200" s="49"/>
      <c r="BS200" s="64">
        <v>0.27379999999999999</v>
      </c>
      <c r="BT200" s="58">
        <v>39</v>
      </c>
      <c r="BU200" s="49"/>
      <c r="BV200" s="64">
        <v>0.13969999999999999</v>
      </c>
      <c r="BW200" s="58">
        <v>60</v>
      </c>
      <c r="BX200" s="49"/>
      <c r="BY200" s="64">
        <v>1.4012</v>
      </c>
      <c r="BZ200" s="58" t="s">
        <v>14</v>
      </c>
      <c r="CA200" s="49"/>
      <c r="CB200" s="64">
        <v>0.2545</v>
      </c>
      <c r="CC200" s="58">
        <v>39</v>
      </c>
      <c r="CD200" s="49"/>
      <c r="CE200" s="64">
        <v>0.39989999999999998</v>
      </c>
      <c r="CF200" s="58">
        <v>60</v>
      </c>
      <c r="CG200" s="49"/>
      <c r="CH200" s="55">
        <v>0</v>
      </c>
      <c r="CJ200" s="64">
        <v>0</v>
      </c>
      <c r="CK200" s="58">
        <v>39</v>
      </c>
      <c r="CL200" s="49"/>
      <c r="CM200" s="64">
        <v>0</v>
      </c>
      <c r="CN200" s="58">
        <v>39</v>
      </c>
      <c r="CO200" s="49"/>
      <c r="CP200" s="64">
        <v>0</v>
      </c>
      <c r="CQ200" s="58">
        <v>39</v>
      </c>
      <c r="CR200" s="49"/>
      <c r="CS200" s="64">
        <v>0</v>
      </c>
      <c r="CT200" s="58">
        <v>39</v>
      </c>
      <c r="CU200" s="49"/>
      <c r="CV200" s="64">
        <v>8.2000000000000007E-3</v>
      </c>
      <c r="CW200" s="58">
        <v>39</v>
      </c>
      <c r="CX200" s="49"/>
      <c r="CY200" s="64">
        <v>0</v>
      </c>
      <c r="CZ200" s="58">
        <v>39</v>
      </c>
      <c r="DA200" s="49"/>
      <c r="DB200" s="55">
        <v>0.6</v>
      </c>
      <c r="DD200" s="64">
        <v>0</v>
      </c>
      <c r="DE200" s="58">
        <v>39</v>
      </c>
      <c r="DF200" s="49"/>
      <c r="DG200" s="64">
        <v>8.7499999999999994E-2</v>
      </c>
      <c r="DH200" s="58">
        <v>39</v>
      </c>
      <c r="DI200" s="49"/>
      <c r="DJ200" s="64">
        <v>0.4531</v>
      </c>
      <c r="DK200" s="58">
        <v>40</v>
      </c>
      <c r="DL200" s="49"/>
      <c r="DM200" s="64">
        <v>0</v>
      </c>
      <c r="DN200" s="58" t="s">
        <v>2</v>
      </c>
      <c r="DO200" s="49"/>
      <c r="DP200" s="64">
        <v>1</v>
      </c>
      <c r="DQ200" s="58">
        <v>60</v>
      </c>
      <c r="DR200" s="49"/>
      <c r="DS200" s="55">
        <v>0.19999999999999996</v>
      </c>
      <c r="DU200" s="64">
        <v>0</v>
      </c>
      <c r="DV200" s="58">
        <v>39</v>
      </c>
      <c r="DW200" s="49"/>
      <c r="DX200" s="64">
        <v>0</v>
      </c>
      <c r="DY200" s="58">
        <v>39</v>
      </c>
      <c r="DZ200" s="49"/>
      <c r="EA200" s="64">
        <v>5.3199999999999997E-2</v>
      </c>
      <c r="EB200" s="58">
        <v>39</v>
      </c>
      <c r="EC200" s="49"/>
      <c r="ED200" s="64">
        <v>0</v>
      </c>
      <c r="EE200" s="58">
        <v>39</v>
      </c>
      <c r="EF200" s="49"/>
      <c r="EG200" s="64">
        <v>1</v>
      </c>
      <c r="EH200" s="58">
        <v>40</v>
      </c>
      <c r="EI200" s="49"/>
      <c r="EJ200" s="55">
        <v>0</v>
      </c>
      <c r="EL200" s="64">
        <v>0</v>
      </c>
      <c r="EM200" s="58">
        <v>39</v>
      </c>
      <c r="EN200" s="49"/>
      <c r="EO200" s="64">
        <v>0</v>
      </c>
      <c r="EP200" s="58">
        <v>39</v>
      </c>
      <c r="EQ200" s="49"/>
      <c r="ER200" s="64">
        <v>1.3100000000000001E-2</v>
      </c>
      <c r="ES200" s="58">
        <v>39</v>
      </c>
      <c r="ET200" s="49"/>
      <c r="EU200" s="64">
        <v>0</v>
      </c>
      <c r="EV200" s="58">
        <v>39</v>
      </c>
      <c r="FH200" s="24"/>
    </row>
    <row r="201" spans="2:164" x14ac:dyDescent="0.25">
      <c r="M201" s="19"/>
      <c r="O201" s="19"/>
    </row>
    <row r="202" spans="2:164" x14ac:dyDescent="0.25">
      <c r="M202" s="19"/>
      <c r="O202" s="19"/>
    </row>
    <row r="203" spans="2:164" x14ac:dyDescent="0.25">
      <c r="M203" s="19"/>
      <c r="O203" s="19"/>
    </row>
    <row r="204" spans="2:164" x14ac:dyDescent="0.25">
      <c r="M204" s="19"/>
      <c r="O204" s="19"/>
    </row>
    <row r="205" spans="2:164" x14ac:dyDescent="0.25">
      <c r="M205" s="19"/>
      <c r="O205" s="19"/>
    </row>
    <row r="206" spans="2:164" x14ac:dyDescent="0.25">
      <c r="M206" s="19"/>
      <c r="O206" s="19"/>
    </row>
    <row r="207" spans="2:164" x14ac:dyDescent="0.25">
      <c r="M207" s="19"/>
      <c r="O207" s="19"/>
    </row>
    <row r="208" spans="2:164" x14ac:dyDescent="0.25">
      <c r="M208" s="19"/>
      <c r="O208" s="19"/>
    </row>
    <row r="209" spans="2:205" x14ac:dyDescent="0.25">
      <c r="M209" s="19"/>
      <c r="O209" s="19"/>
    </row>
    <row r="210" spans="2:205" x14ac:dyDescent="0.25">
      <c r="M210" s="19"/>
      <c r="O210" s="19"/>
    </row>
    <row r="211" spans="2:205" s="3" customFormat="1" x14ac:dyDescent="0.25">
      <c r="B211" s="31"/>
      <c r="D211" s="5"/>
      <c r="E211" s="2"/>
      <c r="K211" s="5"/>
      <c r="M211" s="19"/>
      <c r="O211" s="19"/>
      <c r="Q211" s="6"/>
      <c r="R211" s="6"/>
      <c r="T211" s="6"/>
      <c r="U211" s="6"/>
      <c r="W211" s="6"/>
      <c r="X211" s="6"/>
      <c r="Z211" s="6"/>
      <c r="AA211" s="6"/>
      <c r="AC211" s="6"/>
      <c r="AD211" s="6"/>
      <c r="AF211" s="6"/>
      <c r="AG211" s="6"/>
      <c r="AI211" s="6"/>
      <c r="AJ211" s="6"/>
      <c r="AL211" s="6"/>
      <c r="AM211" s="6"/>
      <c r="AO211" s="6"/>
      <c r="AP211" s="6"/>
      <c r="AR211" s="5"/>
      <c r="AT211" s="6"/>
      <c r="AU211" s="6"/>
      <c r="AW211" s="6"/>
      <c r="AX211" s="6"/>
      <c r="AZ211" s="6"/>
      <c r="BA211" s="6"/>
      <c r="BC211" s="6"/>
      <c r="BD211" s="6"/>
      <c r="BF211" s="6"/>
      <c r="BG211" s="6"/>
      <c r="BI211" s="5"/>
      <c r="BK211" s="6"/>
      <c r="BL211" s="6"/>
      <c r="BN211" s="6"/>
      <c r="BO211" s="6"/>
      <c r="BQ211" s="6"/>
      <c r="BR211" s="6"/>
      <c r="BT211" s="6"/>
      <c r="BU211" s="6"/>
      <c r="BW211" s="6"/>
      <c r="BX211" s="6"/>
      <c r="BZ211" s="6"/>
      <c r="CA211" s="6"/>
      <c r="CC211" s="6"/>
      <c r="CD211" s="6"/>
      <c r="CF211" s="6"/>
      <c r="CG211" s="6"/>
      <c r="CI211" s="5"/>
      <c r="CK211" s="6"/>
      <c r="CL211" s="6"/>
      <c r="CN211" s="6"/>
      <c r="CO211" s="6"/>
      <c r="CQ211" s="6"/>
      <c r="CR211" s="6"/>
      <c r="CT211" s="6"/>
      <c r="CU211" s="6"/>
      <c r="CW211" s="6"/>
      <c r="CX211" s="6"/>
      <c r="CZ211" s="6"/>
      <c r="DA211" s="6"/>
      <c r="DC211" s="5"/>
      <c r="DE211" s="6"/>
      <c r="DF211" s="6"/>
      <c r="DH211" s="6"/>
      <c r="DI211" s="6"/>
      <c r="DK211" s="6"/>
      <c r="DL211" s="6"/>
      <c r="DN211" s="6"/>
      <c r="DO211" s="6"/>
      <c r="DQ211" s="6"/>
      <c r="DR211" s="6"/>
      <c r="DT211" s="5"/>
      <c r="DV211" s="6"/>
      <c r="DW211" s="6"/>
      <c r="DY211" s="6"/>
      <c r="DZ211" s="6"/>
      <c r="EB211" s="6"/>
      <c r="EC211" s="6"/>
      <c r="EE211" s="6"/>
      <c r="EF211" s="6"/>
      <c r="EH211" s="6"/>
      <c r="EI211" s="6"/>
      <c r="EK211" s="5"/>
      <c r="EM211" s="6"/>
      <c r="EN211" s="6"/>
      <c r="EP211" s="6"/>
      <c r="EQ211" s="6"/>
      <c r="ES211" s="6"/>
      <c r="ET211" s="6"/>
      <c r="EV211" s="6"/>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row>
    <row r="212" spans="2:205" s="3" customFormat="1" x14ac:dyDescent="0.25">
      <c r="B212" s="31"/>
      <c r="D212" s="5"/>
      <c r="E212" s="2"/>
      <c r="K212" s="5"/>
      <c r="M212" s="19"/>
      <c r="O212" s="19"/>
      <c r="Q212" s="6"/>
      <c r="R212" s="6"/>
      <c r="T212" s="6"/>
      <c r="U212" s="6"/>
      <c r="W212" s="6"/>
      <c r="X212" s="6"/>
      <c r="Z212" s="6"/>
      <c r="AA212" s="6"/>
      <c r="AC212" s="6"/>
      <c r="AD212" s="6"/>
      <c r="AF212" s="6"/>
      <c r="AG212" s="6"/>
      <c r="AI212" s="6"/>
      <c r="AJ212" s="6"/>
      <c r="AL212" s="6"/>
      <c r="AM212" s="6"/>
      <c r="AO212" s="6"/>
      <c r="AP212" s="6"/>
      <c r="AR212" s="5"/>
      <c r="AT212" s="6"/>
      <c r="AU212" s="6"/>
      <c r="AW212" s="6"/>
      <c r="AX212" s="6"/>
      <c r="AZ212" s="6"/>
      <c r="BA212" s="6"/>
      <c r="BC212" s="6"/>
      <c r="BD212" s="6"/>
      <c r="BF212" s="6"/>
      <c r="BG212" s="6"/>
      <c r="BI212" s="5"/>
      <c r="BK212" s="6"/>
      <c r="BL212" s="6"/>
      <c r="BN212" s="6"/>
      <c r="BO212" s="6"/>
      <c r="BQ212" s="6"/>
      <c r="BR212" s="6"/>
      <c r="BT212" s="6"/>
      <c r="BU212" s="6"/>
      <c r="BW212" s="6"/>
      <c r="BX212" s="6"/>
      <c r="BZ212" s="6"/>
      <c r="CA212" s="6"/>
      <c r="CC212" s="6"/>
      <c r="CD212" s="6"/>
      <c r="CF212" s="6"/>
      <c r="CG212" s="6"/>
      <c r="CI212" s="5"/>
      <c r="CK212" s="6"/>
      <c r="CL212" s="6"/>
      <c r="CN212" s="6"/>
      <c r="CO212" s="6"/>
      <c r="CQ212" s="6"/>
      <c r="CR212" s="6"/>
      <c r="CT212" s="6"/>
      <c r="CU212" s="6"/>
      <c r="CW212" s="6"/>
      <c r="CX212" s="6"/>
      <c r="CZ212" s="6"/>
      <c r="DA212" s="6"/>
      <c r="DC212" s="5"/>
      <c r="DE212" s="6"/>
      <c r="DF212" s="6"/>
      <c r="DH212" s="6"/>
      <c r="DI212" s="6"/>
      <c r="DK212" s="6"/>
      <c r="DL212" s="6"/>
      <c r="DN212" s="6"/>
      <c r="DO212" s="6"/>
      <c r="DQ212" s="6"/>
      <c r="DR212" s="6"/>
      <c r="DT212" s="5"/>
      <c r="DV212" s="6"/>
      <c r="DW212" s="6"/>
      <c r="DY212" s="6"/>
      <c r="DZ212" s="6"/>
      <c r="EB212" s="6"/>
      <c r="EC212" s="6"/>
      <c r="EE212" s="6"/>
      <c r="EF212" s="6"/>
      <c r="EH212" s="6"/>
      <c r="EI212" s="6"/>
      <c r="EK212" s="5"/>
      <c r="EM212" s="6"/>
      <c r="EN212" s="6"/>
      <c r="EP212" s="6"/>
      <c r="EQ212" s="6"/>
      <c r="ES212" s="6"/>
      <c r="ET212" s="6"/>
      <c r="EV212" s="6"/>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row>
    <row r="213" spans="2:205" s="3" customFormat="1" x14ac:dyDescent="0.25">
      <c r="B213" s="31"/>
      <c r="D213" s="5"/>
      <c r="E213" s="2"/>
      <c r="K213" s="5"/>
      <c r="M213" s="19"/>
      <c r="O213" s="19"/>
      <c r="Q213" s="6"/>
      <c r="R213" s="6"/>
      <c r="T213" s="6"/>
      <c r="U213" s="6"/>
      <c r="W213" s="6"/>
      <c r="X213" s="6"/>
      <c r="Z213" s="6"/>
      <c r="AA213" s="6"/>
      <c r="AC213" s="6"/>
      <c r="AD213" s="6"/>
      <c r="AF213" s="6"/>
      <c r="AG213" s="6"/>
      <c r="AI213" s="6"/>
      <c r="AJ213" s="6"/>
      <c r="AL213" s="6"/>
      <c r="AM213" s="6"/>
      <c r="AO213" s="6"/>
      <c r="AP213" s="6"/>
      <c r="AR213" s="5"/>
      <c r="AT213" s="6"/>
      <c r="AU213" s="6"/>
      <c r="AW213" s="6"/>
      <c r="AX213" s="6"/>
      <c r="AZ213" s="6"/>
      <c r="BA213" s="6"/>
      <c r="BC213" s="6"/>
      <c r="BD213" s="6"/>
      <c r="BF213" s="6"/>
      <c r="BG213" s="6"/>
      <c r="BI213" s="5"/>
      <c r="BK213" s="6"/>
      <c r="BL213" s="6"/>
      <c r="BN213" s="6"/>
      <c r="BO213" s="6"/>
      <c r="BQ213" s="6"/>
      <c r="BR213" s="6"/>
      <c r="BT213" s="6"/>
      <c r="BU213" s="6"/>
      <c r="BW213" s="6"/>
      <c r="BX213" s="6"/>
      <c r="BZ213" s="6"/>
      <c r="CA213" s="6"/>
      <c r="CC213" s="6"/>
      <c r="CD213" s="6"/>
      <c r="CF213" s="6"/>
      <c r="CG213" s="6"/>
      <c r="CI213" s="5"/>
      <c r="CK213" s="6"/>
      <c r="CL213" s="6"/>
      <c r="CN213" s="6"/>
      <c r="CO213" s="6"/>
      <c r="CQ213" s="6"/>
      <c r="CR213" s="6"/>
      <c r="CT213" s="6"/>
      <c r="CU213" s="6"/>
      <c r="CW213" s="6"/>
      <c r="CX213" s="6"/>
      <c r="CZ213" s="6"/>
      <c r="DA213" s="6"/>
      <c r="DC213" s="5"/>
      <c r="DE213" s="6"/>
      <c r="DF213" s="6"/>
      <c r="DH213" s="6"/>
      <c r="DI213" s="6"/>
      <c r="DK213" s="6"/>
      <c r="DL213" s="6"/>
      <c r="DN213" s="6"/>
      <c r="DO213" s="6"/>
      <c r="DQ213" s="6"/>
      <c r="DR213" s="6"/>
      <c r="DT213" s="5"/>
      <c r="DV213" s="6"/>
      <c r="DW213" s="6"/>
      <c r="DY213" s="6"/>
      <c r="DZ213" s="6"/>
      <c r="EB213" s="6"/>
      <c r="EC213" s="6"/>
      <c r="EE213" s="6"/>
      <c r="EF213" s="6"/>
      <c r="EH213" s="6"/>
      <c r="EI213" s="6"/>
      <c r="EK213" s="5"/>
      <c r="EM213" s="6"/>
      <c r="EN213" s="6"/>
      <c r="EP213" s="6"/>
      <c r="EQ213" s="6"/>
      <c r="ES213" s="6"/>
      <c r="ET213" s="6"/>
      <c r="EV213" s="6"/>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row>
    <row r="214" spans="2:205" s="3" customFormat="1" x14ac:dyDescent="0.25">
      <c r="B214" s="31"/>
      <c r="D214" s="5"/>
      <c r="E214" s="2"/>
      <c r="K214" s="5"/>
      <c r="M214" s="19"/>
      <c r="O214" s="19"/>
      <c r="Q214" s="6"/>
      <c r="R214" s="6"/>
      <c r="T214" s="6"/>
      <c r="U214" s="6"/>
      <c r="W214" s="6"/>
      <c r="X214" s="6"/>
      <c r="Z214" s="6"/>
      <c r="AA214" s="6"/>
      <c r="AC214" s="6"/>
      <c r="AD214" s="6"/>
      <c r="AF214" s="6"/>
      <c r="AG214" s="6"/>
      <c r="AI214" s="6"/>
      <c r="AJ214" s="6"/>
      <c r="AL214" s="6"/>
      <c r="AM214" s="6"/>
      <c r="AO214" s="6"/>
      <c r="AP214" s="6"/>
      <c r="AR214" s="5"/>
      <c r="AT214" s="6"/>
      <c r="AU214" s="6"/>
      <c r="AW214" s="6"/>
      <c r="AX214" s="6"/>
      <c r="AZ214" s="6"/>
      <c r="BA214" s="6"/>
      <c r="BC214" s="6"/>
      <c r="BD214" s="6"/>
      <c r="BF214" s="6"/>
      <c r="BG214" s="6"/>
      <c r="BI214" s="5"/>
      <c r="BK214" s="6"/>
      <c r="BL214" s="6"/>
      <c r="BN214" s="6"/>
      <c r="BO214" s="6"/>
      <c r="BQ214" s="6"/>
      <c r="BR214" s="6"/>
      <c r="BT214" s="6"/>
      <c r="BU214" s="6"/>
      <c r="BW214" s="6"/>
      <c r="BX214" s="6"/>
      <c r="BZ214" s="6"/>
      <c r="CA214" s="6"/>
      <c r="CC214" s="6"/>
      <c r="CD214" s="6"/>
      <c r="CF214" s="6"/>
      <c r="CG214" s="6"/>
      <c r="CI214" s="5"/>
      <c r="CK214" s="6"/>
      <c r="CL214" s="6"/>
      <c r="CN214" s="6"/>
      <c r="CO214" s="6"/>
      <c r="CQ214" s="6"/>
      <c r="CR214" s="6"/>
      <c r="CT214" s="6"/>
      <c r="CU214" s="6"/>
      <c r="CW214" s="6"/>
      <c r="CX214" s="6"/>
      <c r="CZ214" s="6"/>
      <c r="DA214" s="6"/>
      <c r="DC214" s="5"/>
      <c r="DE214" s="6"/>
      <c r="DF214" s="6"/>
      <c r="DH214" s="6"/>
      <c r="DI214" s="6"/>
      <c r="DK214" s="6"/>
      <c r="DL214" s="6"/>
      <c r="DN214" s="6"/>
      <c r="DO214" s="6"/>
      <c r="DQ214" s="6"/>
      <c r="DR214" s="6"/>
      <c r="DT214" s="5"/>
      <c r="DV214" s="6"/>
      <c r="DW214" s="6"/>
      <c r="DY214" s="6"/>
      <c r="DZ214" s="6"/>
      <c r="EB214" s="6"/>
      <c r="EC214" s="6"/>
      <c r="EE214" s="6"/>
      <c r="EF214" s="6"/>
      <c r="EH214" s="6"/>
      <c r="EI214" s="6"/>
      <c r="EK214" s="5"/>
      <c r="EM214" s="6"/>
      <c r="EN214" s="6"/>
      <c r="EP214" s="6"/>
      <c r="EQ214" s="6"/>
      <c r="ES214" s="6"/>
      <c r="ET214" s="6"/>
      <c r="EV214" s="6"/>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row>
    <row r="215" spans="2:205" s="3" customFormat="1" x14ac:dyDescent="0.25">
      <c r="B215" s="31"/>
      <c r="D215" s="5"/>
      <c r="E215" s="2"/>
      <c r="K215" s="5"/>
      <c r="M215" s="19"/>
      <c r="O215" s="19"/>
      <c r="Q215" s="6"/>
      <c r="R215" s="6"/>
      <c r="T215" s="6"/>
      <c r="U215" s="6"/>
      <c r="W215" s="6"/>
      <c r="X215" s="6"/>
      <c r="Z215" s="6"/>
      <c r="AA215" s="6"/>
      <c r="AC215" s="6"/>
      <c r="AD215" s="6"/>
      <c r="AF215" s="6"/>
      <c r="AG215" s="6"/>
      <c r="AI215" s="6"/>
      <c r="AJ215" s="6"/>
      <c r="AL215" s="6"/>
      <c r="AM215" s="6"/>
      <c r="AO215" s="6"/>
      <c r="AP215" s="6"/>
      <c r="AR215" s="5"/>
      <c r="AT215" s="6"/>
      <c r="AU215" s="6"/>
      <c r="AW215" s="6"/>
      <c r="AX215" s="6"/>
      <c r="AZ215" s="6"/>
      <c r="BA215" s="6"/>
      <c r="BC215" s="6"/>
      <c r="BD215" s="6"/>
      <c r="BF215" s="6"/>
      <c r="BG215" s="6"/>
      <c r="BI215" s="5"/>
      <c r="BK215" s="6"/>
      <c r="BL215" s="6"/>
      <c r="BN215" s="6"/>
      <c r="BO215" s="6"/>
      <c r="BQ215" s="6"/>
      <c r="BR215" s="6"/>
      <c r="BT215" s="6"/>
      <c r="BU215" s="6"/>
      <c r="BW215" s="6"/>
      <c r="BX215" s="6"/>
      <c r="BZ215" s="6"/>
      <c r="CA215" s="6"/>
      <c r="CC215" s="6"/>
      <c r="CD215" s="6"/>
      <c r="CF215" s="6"/>
      <c r="CG215" s="6"/>
      <c r="CI215" s="5"/>
      <c r="CK215" s="6"/>
      <c r="CL215" s="6"/>
      <c r="CN215" s="6"/>
      <c r="CO215" s="6"/>
      <c r="CQ215" s="6"/>
      <c r="CR215" s="6"/>
      <c r="CT215" s="6"/>
      <c r="CU215" s="6"/>
      <c r="CW215" s="6"/>
      <c r="CX215" s="6"/>
      <c r="CZ215" s="6"/>
      <c r="DA215" s="6"/>
      <c r="DC215" s="5"/>
      <c r="DE215" s="6"/>
      <c r="DF215" s="6"/>
      <c r="DH215" s="6"/>
      <c r="DI215" s="6"/>
      <c r="DK215" s="6"/>
      <c r="DL215" s="6"/>
      <c r="DN215" s="6"/>
      <c r="DO215" s="6"/>
      <c r="DQ215" s="6"/>
      <c r="DR215" s="6"/>
      <c r="DT215" s="5"/>
      <c r="DV215" s="6"/>
      <c r="DW215" s="6"/>
      <c r="DY215" s="6"/>
      <c r="DZ215" s="6"/>
      <c r="EB215" s="6"/>
      <c r="EC215" s="6"/>
      <c r="EE215" s="6"/>
      <c r="EF215" s="6"/>
      <c r="EH215" s="6"/>
      <c r="EI215" s="6"/>
      <c r="EK215" s="5"/>
      <c r="EM215" s="6"/>
      <c r="EN215" s="6"/>
      <c r="EP215" s="6"/>
      <c r="EQ215" s="6"/>
      <c r="ES215" s="6"/>
      <c r="ET215" s="6"/>
      <c r="EV215" s="6"/>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row>
    <row r="216" spans="2:205" s="3" customFormat="1" x14ac:dyDescent="0.25">
      <c r="B216" s="31"/>
      <c r="D216" s="5"/>
      <c r="E216" s="2"/>
      <c r="K216" s="5"/>
      <c r="M216" s="19"/>
      <c r="O216" s="19"/>
      <c r="Q216" s="6"/>
      <c r="R216" s="6"/>
      <c r="T216" s="6"/>
      <c r="U216" s="6"/>
      <c r="W216" s="6"/>
      <c r="X216" s="6"/>
      <c r="Z216" s="6"/>
      <c r="AA216" s="6"/>
      <c r="AC216" s="6"/>
      <c r="AD216" s="6"/>
      <c r="AF216" s="6"/>
      <c r="AG216" s="6"/>
      <c r="AI216" s="6"/>
      <c r="AJ216" s="6"/>
      <c r="AL216" s="6"/>
      <c r="AM216" s="6"/>
      <c r="AO216" s="6"/>
      <c r="AP216" s="6"/>
      <c r="AR216" s="5"/>
      <c r="AT216" s="6"/>
      <c r="AU216" s="6"/>
      <c r="AW216" s="6"/>
      <c r="AX216" s="6"/>
      <c r="AZ216" s="6"/>
      <c r="BA216" s="6"/>
      <c r="BC216" s="6"/>
      <c r="BD216" s="6"/>
      <c r="BF216" s="6"/>
      <c r="BG216" s="6"/>
      <c r="BI216" s="5"/>
      <c r="BK216" s="6"/>
      <c r="BL216" s="6"/>
      <c r="BN216" s="6"/>
      <c r="BO216" s="6"/>
      <c r="BQ216" s="6"/>
      <c r="BR216" s="6"/>
      <c r="BT216" s="6"/>
      <c r="BU216" s="6"/>
      <c r="BW216" s="6"/>
      <c r="BX216" s="6"/>
      <c r="BZ216" s="6"/>
      <c r="CA216" s="6"/>
      <c r="CC216" s="6"/>
      <c r="CD216" s="6"/>
      <c r="CF216" s="6"/>
      <c r="CG216" s="6"/>
      <c r="CI216" s="5"/>
      <c r="CK216" s="6"/>
      <c r="CL216" s="6"/>
      <c r="CN216" s="6"/>
      <c r="CO216" s="6"/>
      <c r="CQ216" s="6"/>
      <c r="CR216" s="6"/>
      <c r="CT216" s="6"/>
      <c r="CU216" s="6"/>
      <c r="CW216" s="6"/>
      <c r="CX216" s="6"/>
      <c r="CZ216" s="6"/>
      <c r="DA216" s="6"/>
      <c r="DC216" s="5"/>
      <c r="DE216" s="6"/>
      <c r="DF216" s="6"/>
      <c r="DH216" s="6"/>
      <c r="DI216" s="6"/>
      <c r="DK216" s="6"/>
      <c r="DL216" s="6"/>
      <c r="DN216" s="6"/>
      <c r="DO216" s="6"/>
      <c r="DQ216" s="6"/>
      <c r="DR216" s="6"/>
      <c r="DT216" s="5"/>
      <c r="DV216" s="6"/>
      <c r="DW216" s="6"/>
      <c r="DY216" s="6"/>
      <c r="DZ216" s="6"/>
      <c r="EB216" s="6"/>
      <c r="EC216" s="6"/>
      <c r="EE216" s="6"/>
      <c r="EF216" s="6"/>
      <c r="EH216" s="6"/>
      <c r="EI216" s="6"/>
      <c r="EK216" s="5"/>
      <c r="EM216" s="6"/>
      <c r="EN216" s="6"/>
      <c r="EP216" s="6"/>
      <c r="EQ216" s="6"/>
      <c r="ES216" s="6"/>
      <c r="ET216" s="6"/>
      <c r="EV216" s="6"/>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row>
    <row r="217" spans="2:205" s="3" customFormat="1" x14ac:dyDescent="0.25">
      <c r="B217" s="31"/>
      <c r="D217" s="5"/>
      <c r="E217" s="2"/>
      <c r="K217" s="5"/>
      <c r="M217" s="19"/>
      <c r="O217" s="5"/>
      <c r="Q217" s="6"/>
      <c r="R217" s="6"/>
      <c r="T217" s="6"/>
      <c r="U217" s="6"/>
      <c r="W217" s="6"/>
      <c r="X217" s="6"/>
      <c r="Z217" s="6"/>
      <c r="AA217" s="6"/>
      <c r="AC217" s="6"/>
      <c r="AD217" s="6"/>
      <c r="AF217" s="6"/>
      <c r="AG217" s="6"/>
      <c r="AI217" s="6"/>
      <c r="AJ217" s="6"/>
      <c r="AL217" s="6"/>
      <c r="AM217" s="6"/>
      <c r="AO217" s="6"/>
      <c r="AP217" s="6"/>
      <c r="AR217" s="5"/>
      <c r="AT217" s="6"/>
      <c r="AU217" s="6"/>
      <c r="AW217" s="6"/>
      <c r="AX217" s="6"/>
      <c r="AZ217" s="6"/>
      <c r="BA217" s="6"/>
      <c r="BC217" s="6"/>
      <c r="BD217" s="6"/>
      <c r="BF217" s="6"/>
      <c r="BG217" s="6"/>
      <c r="BI217" s="5"/>
      <c r="BK217" s="6"/>
      <c r="BL217" s="6"/>
      <c r="BN217" s="6"/>
      <c r="BO217" s="6"/>
      <c r="BQ217" s="6"/>
      <c r="BR217" s="6"/>
      <c r="BT217" s="6"/>
      <c r="BU217" s="6"/>
      <c r="BW217" s="6"/>
      <c r="BX217" s="6"/>
      <c r="BZ217" s="6"/>
      <c r="CA217" s="6"/>
      <c r="CC217" s="6"/>
      <c r="CD217" s="6"/>
      <c r="CF217" s="6"/>
      <c r="CG217" s="6"/>
      <c r="CI217" s="5"/>
      <c r="CK217" s="6"/>
      <c r="CL217" s="6"/>
      <c r="CN217" s="6"/>
      <c r="CO217" s="6"/>
      <c r="CQ217" s="6"/>
      <c r="CR217" s="6"/>
      <c r="CT217" s="6"/>
      <c r="CU217" s="6"/>
      <c r="CW217" s="6"/>
      <c r="CX217" s="6"/>
      <c r="CZ217" s="6"/>
      <c r="DA217" s="6"/>
      <c r="DC217" s="5"/>
      <c r="DE217" s="6"/>
      <c r="DF217" s="6"/>
      <c r="DH217" s="6"/>
      <c r="DI217" s="6"/>
      <c r="DK217" s="6"/>
      <c r="DL217" s="6"/>
      <c r="DN217" s="6"/>
      <c r="DO217" s="6"/>
      <c r="DQ217" s="6"/>
      <c r="DR217" s="6"/>
      <c r="DT217" s="5"/>
      <c r="DV217" s="6"/>
      <c r="DW217" s="6"/>
      <c r="DY217" s="6"/>
      <c r="DZ217" s="6"/>
      <c r="EB217" s="6"/>
      <c r="EC217" s="6"/>
      <c r="EE217" s="6"/>
      <c r="EF217" s="6"/>
      <c r="EH217" s="6"/>
      <c r="EI217" s="6"/>
      <c r="EK217" s="5"/>
      <c r="EM217" s="6"/>
      <c r="EN217" s="6"/>
      <c r="EP217" s="6"/>
      <c r="EQ217" s="6"/>
      <c r="ES217" s="6"/>
      <c r="ET217" s="6"/>
      <c r="EV217" s="6"/>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row>
    <row r="218" spans="2:205" s="3" customFormat="1" x14ac:dyDescent="0.25">
      <c r="B218" s="31"/>
      <c r="D218" s="5"/>
      <c r="E218" s="2"/>
      <c r="K218" s="5"/>
      <c r="M218" s="19"/>
      <c r="O218" s="5"/>
      <c r="Q218" s="6"/>
      <c r="R218" s="6"/>
      <c r="T218" s="6"/>
      <c r="U218" s="6"/>
      <c r="W218" s="6"/>
      <c r="X218" s="6"/>
      <c r="Z218" s="6"/>
      <c r="AA218" s="6"/>
      <c r="AC218" s="6"/>
      <c r="AD218" s="6"/>
      <c r="AF218" s="6"/>
      <c r="AG218" s="6"/>
      <c r="AI218" s="6"/>
      <c r="AJ218" s="6"/>
      <c r="AL218" s="6"/>
      <c r="AM218" s="6"/>
      <c r="AO218" s="6"/>
      <c r="AP218" s="6"/>
      <c r="AR218" s="5"/>
      <c r="AT218" s="6"/>
      <c r="AU218" s="6"/>
      <c r="AW218" s="6"/>
      <c r="AX218" s="6"/>
      <c r="AZ218" s="6"/>
      <c r="BA218" s="6"/>
      <c r="BC218" s="6"/>
      <c r="BD218" s="6"/>
      <c r="BF218" s="6"/>
      <c r="BG218" s="6"/>
      <c r="BI218" s="5"/>
      <c r="BK218" s="6"/>
      <c r="BL218" s="6"/>
      <c r="BN218" s="6"/>
      <c r="BO218" s="6"/>
      <c r="BQ218" s="6"/>
      <c r="BR218" s="6"/>
      <c r="BT218" s="6"/>
      <c r="BU218" s="6"/>
      <c r="BW218" s="6"/>
      <c r="BX218" s="6"/>
      <c r="BZ218" s="6"/>
      <c r="CA218" s="6"/>
      <c r="CC218" s="6"/>
      <c r="CD218" s="6"/>
      <c r="CF218" s="6"/>
      <c r="CG218" s="6"/>
      <c r="CI218" s="5"/>
      <c r="CK218" s="6"/>
      <c r="CL218" s="6"/>
      <c r="CN218" s="6"/>
      <c r="CO218" s="6"/>
      <c r="CQ218" s="6"/>
      <c r="CR218" s="6"/>
      <c r="CT218" s="6"/>
      <c r="CU218" s="6"/>
      <c r="CW218" s="6"/>
      <c r="CX218" s="6"/>
      <c r="CZ218" s="6"/>
      <c r="DA218" s="6"/>
      <c r="DC218" s="5"/>
      <c r="DE218" s="6"/>
      <c r="DF218" s="6"/>
      <c r="DH218" s="6"/>
      <c r="DI218" s="6"/>
      <c r="DK218" s="6"/>
      <c r="DL218" s="6"/>
      <c r="DN218" s="6"/>
      <c r="DO218" s="6"/>
      <c r="DQ218" s="6"/>
      <c r="DR218" s="6"/>
      <c r="DT218" s="5"/>
      <c r="DV218" s="6"/>
      <c r="DW218" s="6"/>
      <c r="DY218" s="6"/>
      <c r="DZ218" s="6"/>
      <c r="EB218" s="6"/>
      <c r="EC218" s="6"/>
      <c r="EE218" s="6"/>
      <c r="EF218" s="6"/>
      <c r="EH218" s="6"/>
      <c r="EI218" s="6"/>
      <c r="EK218" s="5"/>
      <c r="EM218" s="6"/>
      <c r="EN218" s="6"/>
      <c r="EP218" s="6"/>
      <c r="EQ218" s="6"/>
      <c r="ES218" s="6"/>
      <c r="ET218" s="6"/>
      <c r="EV218" s="6"/>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row>
    <row r="219" spans="2:205" s="3" customFormat="1" x14ac:dyDescent="0.25">
      <c r="B219" s="31"/>
      <c r="D219" s="5"/>
      <c r="E219" s="2"/>
      <c r="K219" s="5"/>
      <c r="M219" s="19"/>
      <c r="O219" s="5"/>
      <c r="Q219" s="6"/>
      <c r="R219" s="6"/>
      <c r="T219" s="6"/>
      <c r="U219" s="6"/>
      <c r="W219" s="6"/>
      <c r="X219" s="6"/>
      <c r="Z219" s="6"/>
      <c r="AA219" s="6"/>
      <c r="AC219" s="6"/>
      <c r="AD219" s="6"/>
      <c r="AF219" s="6"/>
      <c r="AG219" s="6"/>
      <c r="AI219" s="6"/>
      <c r="AJ219" s="6"/>
      <c r="AL219" s="6"/>
      <c r="AM219" s="6"/>
      <c r="AO219" s="6"/>
      <c r="AP219" s="6"/>
      <c r="AR219" s="5"/>
      <c r="AT219" s="6"/>
      <c r="AU219" s="6"/>
      <c r="AW219" s="6"/>
      <c r="AX219" s="6"/>
      <c r="AZ219" s="6"/>
      <c r="BA219" s="6"/>
      <c r="BC219" s="6"/>
      <c r="BD219" s="6"/>
      <c r="BF219" s="6"/>
      <c r="BG219" s="6"/>
      <c r="BI219" s="5"/>
      <c r="BK219" s="6"/>
      <c r="BL219" s="6"/>
      <c r="BN219" s="6"/>
      <c r="BO219" s="6"/>
      <c r="BQ219" s="6"/>
      <c r="BR219" s="6"/>
      <c r="BT219" s="6"/>
      <c r="BU219" s="6"/>
      <c r="BW219" s="6"/>
      <c r="BX219" s="6"/>
      <c r="BZ219" s="6"/>
      <c r="CA219" s="6"/>
      <c r="CC219" s="6"/>
      <c r="CD219" s="6"/>
      <c r="CF219" s="6"/>
      <c r="CG219" s="6"/>
      <c r="CI219" s="5"/>
      <c r="CK219" s="6"/>
      <c r="CL219" s="6"/>
      <c r="CN219" s="6"/>
      <c r="CO219" s="6"/>
      <c r="CQ219" s="6"/>
      <c r="CR219" s="6"/>
      <c r="CT219" s="6"/>
      <c r="CU219" s="6"/>
      <c r="CW219" s="6"/>
      <c r="CX219" s="6"/>
      <c r="CZ219" s="6"/>
      <c r="DA219" s="6"/>
      <c r="DC219" s="5"/>
      <c r="DE219" s="6"/>
      <c r="DF219" s="6"/>
      <c r="DH219" s="6"/>
      <c r="DI219" s="6"/>
      <c r="DK219" s="6"/>
      <c r="DL219" s="6"/>
      <c r="DN219" s="6"/>
      <c r="DO219" s="6"/>
      <c r="DQ219" s="6"/>
      <c r="DR219" s="6"/>
      <c r="DT219" s="5"/>
      <c r="DV219" s="6"/>
      <c r="DW219" s="6"/>
      <c r="DY219" s="6"/>
      <c r="DZ219" s="6"/>
      <c r="EB219" s="6"/>
      <c r="EC219" s="6"/>
      <c r="EE219" s="6"/>
      <c r="EF219" s="6"/>
      <c r="EH219" s="6"/>
      <c r="EI219" s="6"/>
      <c r="EK219" s="5"/>
      <c r="EM219" s="6"/>
      <c r="EN219" s="6"/>
      <c r="EP219" s="6"/>
      <c r="EQ219" s="6"/>
      <c r="ES219" s="6"/>
      <c r="ET219" s="6"/>
      <c r="EV219" s="6"/>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row>
    <row r="220" spans="2:205" s="3" customFormat="1" x14ac:dyDescent="0.25">
      <c r="B220" s="31"/>
      <c r="D220" s="5"/>
      <c r="E220" s="2"/>
      <c r="K220" s="5"/>
      <c r="M220" s="19"/>
      <c r="O220" s="5"/>
      <c r="Q220" s="6"/>
      <c r="R220" s="6"/>
      <c r="T220" s="6"/>
      <c r="U220" s="6"/>
      <c r="W220" s="6"/>
      <c r="X220" s="6"/>
      <c r="Z220" s="6"/>
      <c r="AA220" s="6"/>
      <c r="AC220" s="6"/>
      <c r="AD220" s="6"/>
      <c r="AF220" s="6"/>
      <c r="AG220" s="6"/>
      <c r="AI220" s="6"/>
      <c r="AJ220" s="6"/>
      <c r="AL220" s="6"/>
      <c r="AM220" s="6"/>
      <c r="AO220" s="6"/>
      <c r="AP220" s="6"/>
      <c r="AR220" s="5"/>
      <c r="AT220" s="6"/>
      <c r="AU220" s="6"/>
      <c r="AW220" s="6"/>
      <c r="AX220" s="6"/>
      <c r="AZ220" s="6"/>
      <c r="BA220" s="6"/>
      <c r="BC220" s="6"/>
      <c r="BD220" s="6"/>
      <c r="BF220" s="6"/>
      <c r="BG220" s="6"/>
      <c r="BI220" s="5"/>
      <c r="BK220" s="6"/>
      <c r="BL220" s="6"/>
      <c r="BN220" s="6"/>
      <c r="BO220" s="6"/>
      <c r="BQ220" s="6"/>
      <c r="BR220" s="6"/>
      <c r="BT220" s="6"/>
      <c r="BU220" s="6"/>
      <c r="BW220" s="6"/>
      <c r="BX220" s="6"/>
      <c r="BZ220" s="6"/>
      <c r="CA220" s="6"/>
      <c r="CC220" s="6"/>
      <c r="CD220" s="6"/>
      <c r="CF220" s="6"/>
      <c r="CG220" s="6"/>
      <c r="CI220" s="5"/>
      <c r="CK220" s="6"/>
      <c r="CL220" s="6"/>
      <c r="CN220" s="6"/>
      <c r="CO220" s="6"/>
      <c r="CQ220" s="6"/>
      <c r="CR220" s="6"/>
      <c r="CT220" s="6"/>
      <c r="CU220" s="6"/>
      <c r="CW220" s="6"/>
      <c r="CX220" s="6"/>
      <c r="CZ220" s="6"/>
      <c r="DA220" s="6"/>
      <c r="DC220" s="5"/>
      <c r="DE220" s="6"/>
      <c r="DF220" s="6"/>
      <c r="DH220" s="6"/>
      <c r="DI220" s="6"/>
      <c r="DK220" s="6"/>
      <c r="DL220" s="6"/>
      <c r="DN220" s="6"/>
      <c r="DO220" s="6"/>
      <c r="DQ220" s="6"/>
      <c r="DR220" s="6"/>
      <c r="DT220" s="5"/>
      <c r="DV220" s="6"/>
      <c r="DW220" s="6"/>
      <c r="DY220" s="6"/>
      <c r="DZ220" s="6"/>
      <c r="EB220" s="6"/>
      <c r="EC220" s="6"/>
      <c r="EE220" s="6"/>
      <c r="EF220" s="6"/>
      <c r="EH220" s="6"/>
      <c r="EI220" s="6"/>
      <c r="EK220" s="5"/>
      <c r="EM220" s="6"/>
      <c r="EN220" s="6"/>
      <c r="EP220" s="6"/>
      <c r="EQ220" s="6"/>
      <c r="ES220" s="6"/>
      <c r="ET220" s="6"/>
      <c r="EV220" s="6"/>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row>
    <row r="221" spans="2:205" s="3" customFormat="1" x14ac:dyDescent="0.25">
      <c r="B221" s="31"/>
      <c r="D221" s="5"/>
      <c r="E221" s="2"/>
      <c r="K221" s="5"/>
      <c r="M221" s="19"/>
      <c r="O221" s="5"/>
      <c r="Q221" s="6"/>
      <c r="R221" s="6"/>
      <c r="T221" s="6"/>
      <c r="U221" s="6"/>
      <c r="W221" s="6"/>
      <c r="X221" s="6"/>
      <c r="Z221" s="6"/>
      <c r="AA221" s="6"/>
      <c r="AC221" s="6"/>
      <c r="AD221" s="6"/>
      <c r="AF221" s="6"/>
      <c r="AG221" s="6"/>
      <c r="AI221" s="6"/>
      <c r="AJ221" s="6"/>
      <c r="AL221" s="6"/>
      <c r="AM221" s="6"/>
      <c r="AO221" s="6"/>
      <c r="AP221" s="6"/>
      <c r="AR221" s="5"/>
      <c r="AT221" s="6"/>
      <c r="AU221" s="6"/>
      <c r="AW221" s="6"/>
      <c r="AX221" s="6"/>
      <c r="AZ221" s="6"/>
      <c r="BA221" s="6"/>
      <c r="BC221" s="6"/>
      <c r="BD221" s="6"/>
      <c r="BF221" s="6"/>
      <c r="BG221" s="6"/>
      <c r="BI221" s="5"/>
      <c r="BK221" s="6"/>
      <c r="BL221" s="6"/>
      <c r="BN221" s="6"/>
      <c r="BO221" s="6"/>
      <c r="BQ221" s="6"/>
      <c r="BR221" s="6"/>
      <c r="BT221" s="6"/>
      <c r="BU221" s="6"/>
      <c r="BW221" s="6"/>
      <c r="BX221" s="6"/>
      <c r="BZ221" s="6"/>
      <c r="CA221" s="6"/>
      <c r="CC221" s="6"/>
      <c r="CD221" s="6"/>
      <c r="CF221" s="6"/>
      <c r="CG221" s="6"/>
      <c r="CI221" s="5"/>
      <c r="CK221" s="6"/>
      <c r="CL221" s="6"/>
      <c r="CN221" s="6"/>
      <c r="CO221" s="6"/>
      <c r="CQ221" s="6"/>
      <c r="CR221" s="6"/>
      <c r="CT221" s="6"/>
      <c r="CU221" s="6"/>
      <c r="CW221" s="6"/>
      <c r="CX221" s="6"/>
      <c r="CZ221" s="6"/>
      <c r="DA221" s="6"/>
      <c r="DC221" s="5"/>
      <c r="DE221" s="6"/>
      <c r="DF221" s="6"/>
      <c r="DH221" s="6"/>
      <c r="DI221" s="6"/>
      <c r="DK221" s="6"/>
      <c r="DL221" s="6"/>
      <c r="DN221" s="6"/>
      <c r="DO221" s="6"/>
      <c r="DQ221" s="6"/>
      <c r="DR221" s="6"/>
      <c r="DT221" s="5"/>
      <c r="DV221" s="6"/>
      <c r="DW221" s="6"/>
      <c r="DY221" s="6"/>
      <c r="DZ221" s="6"/>
      <c r="EB221" s="6"/>
      <c r="EC221" s="6"/>
      <c r="EE221" s="6"/>
      <c r="EF221" s="6"/>
      <c r="EH221" s="6"/>
      <c r="EI221" s="6"/>
      <c r="EK221" s="5"/>
      <c r="EM221" s="6"/>
      <c r="EN221" s="6"/>
      <c r="EP221" s="6"/>
      <c r="EQ221" s="6"/>
      <c r="ES221" s="6"/>
      <c r="ET221" s="6"/>
      <c r="EV221" s="6"/>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row>
    <row r="222" spans="2:205" s="3" customFormat="1" x14ac:dyDescent="0.25">
      <c r="B222" s="31"/>
      <c r="D222" s="5"/>
      <c r="E222" s="2"/>
      <c r="K222" s="5"/>
      <c r="M222" s="19"/>
      <c r="O222" s="5"/>
      <c r="Q222" s="6"/>
      <c r="R222" s="6"/>
      <c r="T222" s="6"/>
      <c r="U222" s="6"/>
      <c r="W222" s="6"/>
      <c r="X222" s="6"/>
      <c r="Z222" s="6"/>
      <c r="AA222" s="6"/>
      <c r="AC222" s="6"/>
      <c r="AD222" s="6"/>
      <c r="AF222" s="6"/>
      <c r="AG222" s="6"/>
      <c r="AI222" s="6"/>
      <c r="AJ222" s="6"/>
      <c r="AL222" s="6"/>
      <c r="AM222" s="6"/>
      <c r="AO222" s="6"/>
      <c r="AP222" s="6"/>
      <c r="AR222" s="5"/>
      <c r="AT222" s="6"/>
      <c r="AU222" s="6"/>
      <c r="AW222" s="6"/>
      <c r="AX222" s="6"/>
      <c r="AZ222" s="6"/>
      <c r="BA222" s="6"/>
      <c r="BC222" s="6"/>
      <c r="BD222" s="6"/>
      <c r="BF222" s="6"/>
      <c r="BG222" s="6"/>
      <c r="BI222" s="5"/>
      <c r="BK222" s="6"/>
      <c r="BL222" s="6"/>
      <c r="BN222" s="6"/>
      <c r="BO222" s="6"/>
      <c r="BQ222" s="6"/>
      <c r="BR222" s="6"/>
      <c r="BT222" s="6"/>
      <c r="BU222" s="6"/>
      <c r="BW222" s="6"/>
      <c r="BX222" s="6"/>
      <c r="BZ222" s="6"/>
      <c r="CA222" s="6"/>
      <c r="CC222" s="6"/>
      <c r="CD222" s="6"/>
      <c r="CF222" s="6"/>
      <c r="CG222" s="6"/>
      <c r="CI222" s="5"/>
      <c r="CK222" s="6"/>
      <c r="CL222" s="6"/>
      <c r="CN222" s="6"/>
      <c r="CO222" s="6"/>
      <c r="CQ222" s="6"/>
      <c r="CR222" s="6"/>
      <c r="CT222" s="6"/>
      <c r="CU222" s="6"/>
      <c r="CW222" s="6"/>
      <c r="CX222" s="6"/>
      <c r="CZ222" s="6"/>
      <c r="DA222" s="6"/>
      <c r="DC222" s="5"/>
      <c r="DE222" s="6"/>
      <c r="DF222" s="6"/>
      <c r="DH222" s="6"/>
      <c r="DI222" s="6"/>
      <c r="DK222" s="6"/>
      <c r="DL222" s="6"/>
      <c r="DN222" s="6"/>
      <c r="DO222" s="6"/>
      <c r="DQ222" s="6"/>
      <c r="DR222" s="6"/>
      <c r="DT222" s="5"/>
      <c r="DV222" s="6"/>
      <c r="DW222" s="6"/>
      <c r="DY222" s="6"/>
      <c r="DZ222" s="6"/>
      <c r="EB222" s="6"/>
      <c r="EC222" s="6"/>
      <c r="EE222" s="6"/>
      <c r="EF222" s="6"/>
      <c r="EH222" s="6"/>
      <c r="EI222" s="6"/>
      <c r="EK222" s="5"/>
      <c r="EM222" s="6"/>
      <c r="EN222" s="6"/>
      <c r="EP222" s="6"/>
      <c r="EQ222" s="6"/>
      <c r="ES222" s="6"/>
      <c r="ET222" s="6"/>
      <c r="EV222" s="6"/>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row>
    <row r="223" spans="2:205" s="3" customFormat="1" x14ac:dyDescent="0.25">
      <c r="B223" s="31"/>
      <c r="D223" s="5"/>
      <c r="E223" s="2"/>
      <c r="K223" s="5"/>
      <c r="M223" s="19"/>
      <c r="O223" s="5"/>
      <c r="Q223" s="6"/>
      <c r="R223" s="6"/>
      <c r="T223" s="6"/>
      <c r="U223" s="6"/>
      <c r="W223" s="6"/>
      <c r="X223" s="6"/>
      <c r="Z223" s="6"/>
      <c r="AA223" s="6"/>
      <c r="AC223" s="6"/>
      <c r="AD223" s="6"/>
      <c r="AF223" s="6"/>
      <c r="AG223" s="6"/>
      <c r="AI223" s="6"/>
      <c r="AJ223" s="6"/>
      <c r="AL223" s="6"/>
      <c r="AM223" s="6"/>
      <c r="AO223" s="6"/>
      <c r="AP223" s="6"/>
      <c r="AR223" s="5"/>
      <c r="AT223" s="6"/>
      <c r="AU223" s="6"/>
      <c r="AW223" s="6"/>
      <c r="AX223" s="6"/>
      <c r="AZ223" s="6"/>
      <c r="BA223" s="6"/>
      <c r="BC223" s="6"/>
      <c r="BD223" s="6"/>
      <c r="BF223" s="6"/>
      <c r="BG223" s="6"/>
      <c r="BI223" s="5"/>
      <c r="BK223" s="6"/>
      <c r="BL223" s="6"/>
      <c r="BN223" s="6"/>
      <c r="BO223" s="6"/>
      <c r="BQ223" s="6"/>
      <c r="BR223" s="6"/>
      <c r="BT223" s="6"/>
      <c r="BU223" s="6"/>
      <c r="BW223" s="6"/>
      <c r="BX223" s="6"/>
      <c r="BZ223" s="6"/>
      <c r="CA223" s="6"/>
      <c r="CC223" s="6"/>
      <c r="CD223" s="6"/>
      <c r="CF223" s="6"/>
      <c r="CG223" s="6"/>
      <c r="CI223" s="5"/>
      <c r="CK223" s="6"/>
      <c r="CL223" s="6"/>
      <c r="CN223" s="6"/>
      <c r="CO223" s="6"/>
      <c r="CQ223" s="6"/>
      <c r="CR223" s="6"/>
      <c r="CT223" s="6"/>
      <c r="CU223" s="6"/>
      <c r="CW223" s="6"/>
      <c r="CX223" s="6"/>
      <c r="CZ223" s="6"/>
      <c r="DA223" s="6"/>
      <c r="DC223" s="5"/>
      <c r="DE223" s="6"/>
      <c r="DF223" s="6"/>
      <c r="DH223" s="6"/>
      <c r="DI223" s="6"/>
      <c r="DK223" s="6"/>
      <c r="DL223" s="6"/>
      <c r="DN223" s="6"/>
      <c r="DO223" s="6"/>
      <c r="DQ223" s="6"/>
      <c r="DR223" s="6"/>
      <c r="DT223" s="5"/>
      <c r="DV223" s="6"/>
      <c r="DW223" s="6"/>
      <c r="DY223" s="6"/>
      <c r="DZ223" s="6"/>
      <c r="EB223" s="6"/>
      <c r="EC223" s="6"/>
      <c r="EE223" s="6"/>
      <c r="EF223" s="6"/>
      <c r="EH223" s="6"/>
      <c r="EI223" s="6"/>
      <c r="EK223" s="5"/>
      <c r="EM223" s="6"/>
      <c r="EN223" s="6"/>
      <c r="EP223" s="6"/>
      <c r="EQ223" s="6"/>
      <c r="ES223" s="6"/>
      <c r="ET223" s="6"/>
      <c r="EV223" s="6"/>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row>
    <row r="224" spans="2:205" s="3" customFormat="1" x14ac:dyDescent="0.25">
      <c r="B224" s="31"/>
      <c r="D224" s="5"/>
      <c r="E224" s="2"/>
      <c r="K224" s="5"/>
      <c r="M224" s="19"/>
      <c r="O224" s="5"/>
      <c r="Q224" s="6"/>
      <c r="R224" s="6"/>
      <c r="T224" s="6"/>
      <c r="U224" s="6"/>
      <c r="W224" s="6"/>
      <c r="X224" s="6"/>
      <c r="Z224" s="6"/>
      <c r="AA224" s="6"/>
      <c r="AC224" s="6"/>
      <c r="AD224" s="6"/>
      <c r="AF224" s="6"/>
      <c r="AG224" s="6"/>
      <c r="AI224" s="6"/>
      <c r="AJ224" s="6"/>
      <c r="AL224" s="6"/>
      <c r="AM224" s="6"/>
      <c r="AO224" s="6"/>
      <c r="AP224" s="6"/>
      <c r="AR224" s="5"/>
      <c r="AT224" s="6"/>
      <c r="AU224" s="6"/>
      <c r="AW224" s="6"/>
      <c r="AX224" s="6"/>
      <c r="AZ224" s="6"/>
      <c r="BA224" s="6"/>
      <c r="BC224" s="6"/>
      <c r="BD224" s="6"/>
      <c r="BF224" s="6"/>
      <c r="BG224" s="6"/>
      <c r="BI224" s="5"/>
      <c r="BK224" s="6"/>
      <c r="BL224" s="6"/>
      <c r="BN224" s="6"/>
      <c r="BO224" s="6"/>
      <c r="BQ224" s="6"/>
      <c r="BR224" s="6"/>
      <c r="BT224" s="6"/>
      <c r="BU224" s="6"/>
      <c r="BW224" s="6"/>
      <c r="BX224" s="6"/>
      <c r="BZ224" s="6"/>
      <c r="CA224" s="6"/>
      <c r="CC224" s="6"/>
      <c r="CD224" s="6"/>
      <c r="CF224" s="6"/>
      <c r="CG224" s="6"/>
      <c r="CI224" s="5"/>
      <c r="CK224" s="6"/>
      <c r="CL224" s="6"/>
      <c r="CN224" s="6"/>
      <c r="CO224" s="6"/>
      <c r="CQ224" s="6"/>
      <c r="CR224" s="6"/>
      <c r="CT224" s="6"/>
      <c r="CU224" s="6"/>
      <c r="CW224" s="6"/>
      <c r="CX224" s="6"/>
      <c r="CZ224" s="6"/>
      <c r="DA224" s="6"/>
      <c r="DC224" s="5"/>
      <c r="DE224" s="6"/>
      <c r="DF224" s="6"/>
      <c r="DH224" s="6"/>
      <c r="DI224" s="6"/>
      <c r="DK224" s="6"/>
      <c r="DL224" s="6"/>
      <c r="DN224" s="6"/>
      <c r="DO224" s="6"/>
      <c r="DQ224" s="6"/>
      <c r="DR224" s="6"/>
      <c r="DT224" s="5"/>
      <c r="DV224" s="6"/>
      <c r="DW224" s="6"/>
      <c r="DY224" s="6"/>
      <c r="DZ224" s="6"/>
      <c r="EB224" s="6"/>
      <c r="EC224" s="6"/>
      <c r="EE224" s="6"/>
      <c r="EF224" s="6"/>
      <c r="EH224" s="6"/>
      <c r="EI224" s="6"/>
      <c r="EK224" s="5"/>
      <c r="EM224" s="6"/>
      <c r="EN224" s="6"/>
      <c r="EP224" s="6"/>
      <c r="EQ224" s="6"/>
      <c r="ES224" s="6"/>
      <c r="ET224" s="6"/>
      <c r="EV224" s="6"/>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row>
    <row r="225" spans="2:205" s="3" customFormat="1" x14ac:dyDescent="0.25">
      <c r="B225" s="31"/>
      <c r="D225" s="5"/>
      <c r="E225" s="2"/>
      <c r="K225" s="5"/>
      <c r="M225" s="19"/>
      <c r="O225" s="5"/>
      <c r="Q225" s="6"/>
      <c r="R225" s="6"/>
      <c r="T225" s="6"/>
      <c r="U225" s="6"/>
      <c r="W225" s="6"/>
      <c r="X225" s="6"/>
      <c r="Z225" s="6"/>
      <c r="AA225" s="6"/>
      <c r="AC225" s="6"/>
      <c r="AD225" s="6"/>
      <c r="AF225" s="6"/>
      <c r="AG225" s="6"/>
      <c r="AI225" s="6"/>
      <c r="AJ225" s="6"/>
      <c r="AL225" s="6"/>
      <c r="AM225" s="6"/>
      <c r="AO225" s="6"/>
      <c r="AP225" s="6"/>
      <c r="AR225" s="5"/>
      <c r="AT225" s="6"/>
      <c r="AU225" s="6"/>
      <c r="AW225" s="6"/>
      <c r="AX225" s="6"/>
      <c r="AZ225" s="6"/>
      <c r="BA225" s="6"/>
      <c r="BC225" s="6"/>
      <c r="BD225" s="6"/>
      <c r="BF225" s="6"/>
      <c r="BG225" s="6"/>
      <c r="BI225" s="5"/>
      <c r="BK225" s="6"/>
      <c r="BL225" s="6"/>
      <c r="BN225" s="6"/>
      <c r="BO225" s="6"/>
      <c r="BQ225" s="6"/>
      <c r="BR225" s="6"/>
      <c r="BT225" s="6"/>
      <c r="BU225" s="6"/>
      <c r="BW225" s="6"/>
      <c r="BX225" s="6"/>
      <c r="BZ225" s="6"/>
      <c r="CA225" s="6"/>
      <c r="CC225" s="6"/>
      <c r="CD225" s="6"/>
      <c r="CF225" s="6"/>
      <c r="CG225" s="6"/>
      <c r="CI225" s="5"/>
      <c r="CK225" s="6"/>
      <c r="CL225" s="6"/>
      <c r="CN225" s="6"/>
      <c r="CO225" s="6"/>
      <c r="CQ225" s="6"/>
      <c r="CR225" s="6"/>
      <c r="CT225" s="6"/>
      <c r="CU225" s="6"/>
      <c r="CW225" s="6"/>
      <c r="CX225" s="6"/>
      <c r="CZ225" s="6"/>
      <c r="DA225" s="6"/>
      <c r="DC225" s="5"/>
      <c r="DE225" s="6"/>
      <c r="DF225" s="6"/>
      <c r="DH225" s="6"/>
      <c r="DI225" s="6"/>
      <c r="DK225" s="6"/>
      <c r="DL225" s="6"/>
      <c r="DN225" s="6"/>
      <c r="DO225" s="6"/>
      <c r="DQ225" s="6"/>
      <c r="DR225" s="6"/>
      <c r="DT225" s="5"/>
      <c r="DV225" s="6"/>
      <c r="DW225" s="6"/>
      <c r="DY225" s="6"/>
      <c r="DZ225" s="6"/>
      <c r="EB225" s="6"/>
      <c r="EC225" s="6"/>
      <c r="EE225" s="6"/>
      <c r="EF225" s="6"/>
      <c r="EH225" s="6"/>
      <c r="EI225" s="6"/>
      <c r="EK225" s="5"/>
      <c r="EM225" s="6"/>
      <c r="EN225" s="6"/>
      <c r="EP225" s="6"/>
      <c r="EQ225" s="6"/>
      <c r="ES225" s="6"/>
      <c r="ET225" s="6"/>
      <c r="EV225" s="6"/>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row>
    <row r="226" spans="2:205" s="3" customFormat="1" x14ac:dyDescent="0.25">
      <c r="B226" s="31"/>
      <c r="D226" s="5"/>
      <c r="E226" s="2"/>
      <c r="K226" s="5"/>
      <c r="M226" s="19"/>
      <c r="O226" s="5"/>
      <c r="Q226" s="6"/>
      <c r="R226" s="6"/>
      <c r="T226" s="6"/>
      <c r="U226" s="6"/>
      <c r="W226" s="6"/>
      <c r="X226" s="6"/>
      <c r="Z226" s="6"/>
      <c r="AA226" s="6"/>
      <c r="AC226" s="6"/>
      <c r="AD226" s="6"/>
      <c r="AF226" s="6"/>
      <c r="AG226" s="6"/>
      <c r="AI226" s="6"/>
      <c r="AJ226" s="6"/>
      <c r="AL226" s="6"/>
      <c r="AM226" s="6"/>
      <c r="AO226" s="6"/>
      <c r="AP226" s="6"/>
      <c r="AR226" s="5"/>
      <c r="AT226" s="6"/>
      <c r="AU226" s="6"/>
      <c r="AW226" s="6"/>
      <c r="AX226" s="6"/>
      <c r="AZ226" s="6"/>
      <c r="BA226" s="6"/>
      <c r="BC226" s="6"/>
      <c r="BD226" s="6"/>
      <c r="BF226" s="6"/>
      <c r="BG226" s="6"/>
      <c r="BI226" s="5"/>
      <c r="BK226" s="6"/>
      <c r="BL226" s="6"/>
      <c r="BN226" s="6"/>
      <c r="BO226" s="6"/>
      <c r="BQ226" s="6"/>
      <c r="BR226" s="6"/>
      <c r="BT226" s="6"/>
      <c r="BU226" s="6"/>
      <c r="BW226" s="6"/>
      <c r="BX226" s="6"/>
      <c r="BZ226" s="6"/>
      <c r="CA226" s="6"/>
      <c r="CC226" s="6"/>
      <c r="CD226" s="6"/>
      <c r="CF226" s="6"/>
      <c r="CG226" s="6"/>
      <c r="CI226" s="5"/>
      <c r="CK226" s="6"/>
      <c r="CL226" s="6"/>
      <c r="CN226" s="6"/>
      <c r="CO226" s="6"/>
      <c r="CQ226" s="6"/>
      <c r="CR226" s="6"/>
      <c r="CT226" s="6"/>
      <c r="CU226" s="6"/>
      <c r="CW226" s="6"/>
      <c r="CX226" s="6"/>
      <c r="CZ226" s="6"/>
      <c r="DA226" s="6"/>
      <c r="DC226" s="5"/>
      <c r="DE226" s="6"/>
      <c r="DF226" s="6"/>
      <c r="DH226" s="6"/>
      <c r="DI226" s="6"/>
      <c r="DK226" s="6"/>
      <c r="DL226" s="6"/>
      <c r="DN226" s="6"/>
      <c r="DO226" s="6"/>
      <c r="DQ226" s="6"/>
      <c r="DR226" s="6"/>
      <c r="DT226" s="5"/>
      <c r="DV226" s="6"/>
      <c r="DW226" s="6"/>
      <c r="DY226" s="6"/>
      <c r="DZ226" s="6"/>
      <c r="EB226" s="6"/>
      <c r="EC226" s="6"/>
      <c r="EE226" s="6"/>
      <c r="EF226" s="6"/>
      <c r="EH226" s="6"/>
      <c r="EI226" s="6"/>
      <c r="EK226" s="5"/>
      <c r="EM226" s="6"/>
      <c r="EN226" s="6"/>
      <c r="EP226" s="6"/>
      <c r="EQ226" s="6"/>
      <c r="ES226" s="6"/>
      <c r="ET226" s="6"/>
      <c r="EV226" s="6"/>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row>
    <row r="227" spans="2:205" s="3" customFormat="1" x14ac:dyDescent="0.25">
      <c r="B227" s="31"/>
      <c r="D227" s="5"/>
      <c r="E227" s="2"/>
      <c r="K227" s="5"/>
      <c r="M227" s="19"/>
      <c r="O227" s="5"/>
      <c r="Q227" s="6"/>
      <c r="R227" s="6"/>
      <c r="T227" s="6"/>
      <c r="U227" s="6"/>
      <c r="W227" s="6"/>
      <c r="X227" s="6"/>
      <c r="Z227" s="6"/>
      <c r="AA227" s="6"/>
      <c r="AC227" s="6"/>
      <c r="AD227" s="6"/>
      <c r="AF227" s="6"/>
      <c r="AG227" s="6"/>
      <c r="AI227" s="6"/>
      <c r="AJ227" s="6"/>
      <c r="AL227" s="6"/>
      <c r="AM227" s="6"/>
      <c r="AO227" s="6"/>
      <c r="AP227" s="6"/>
      <c r="AR227" s="5"/>
      <c r="AT227" s="6"/>
      <c r="AU227" s="6"/>
      <c r="AW227" s="6"/>
      <c r="AX227" s="6"/>
      <c r="AZ227" s="6"/>
      <c r="BA227" s="6"/>
      <c r="BC227" s="6"/>
      <c r="BD227" s="6"/>
      <c r="BF227" s="6"/>
      <c r="BG227" s="6"/>
      <c r="BI227" s="5"/>
      <c r="BK227" s="6"/>
      <c r="BL227" s="6"/>
      <c r="BN227" s="6"/>
      <c r="BO227" s="6"/>
      <c r="BQ227" s="6"/>
      <c r="BR227" s="6"/>
      <c r="BT227" s="6"/>
      <c r="BU227" s="6"/>
      <c r="BW227" s="6"/>
      <c r="BX227" s="6"/>
      <c r="BZ227" s="6"/>
      <c r="CA227" s="6"/>
      <c r="CC227" s="6"/>
      <c r="CD227" s="6"/>
      <c r="CF227" s="6"/>
      <c r="CG227" s="6"/>
      <c r="CI227" s="5"/>
      <c r="CK227" s="6"/>
      <c r="CL227" s="6"/>
      <c r="CN227" s="6"/>
      <c r="CO227" s="6"/>
      <c r="CQ227" s="6"/>
      <c r="CR227" s="6"/>
      <c r="CT227" s="6"/>
      <c r="CU227" s="6"/>
      <c r="CW227" s="6"/>
      <c r="CX227" s="6"/>
      <c r="CZ227" s="6"/>
      <c r="DA227" s="6"/>
      <c r="DC227" s="5"/>
      <c r="DE227" s="6"/>
      <c r="DF227" s="6"/>
      <c r="DH227" s="6"/>
      <c r="DI227" s="6"/>
      <c r="DK227" s="6"/>
      <c r="DL227" s="6"/>
      <c r="DN227" s="6"/>
      <c r="DO227" s="6"/>
      <c r="DQ227" s="6"/>
      <c r="DR227" s="6"/>
      <c r="DT227" s="5"/>
      <c r="DV227" s="6"/>
      <c r="DW227" s="6"/>
      <c r="DY227" s="6"/>
      <c r="DZ227" s="6"/>
      <c r="EB227" s="6"/>
      <c r="EC227" s="6"/>
      <c r="EE227" s="6"/>
      <c r="EF227" s="6"/>
      <c r="EH227" s="6"/>
      <c r="EI227" s="6"/>
      <c r="EK227" s="5"/>
      <c r="EM227" s="6"/>
      <c r="EN227" s="6"/>
      <c r="EP227" s="6"/>
      <c r="EQ227" s="6"/>
      <c r="ES227" s="6"/>
      <c r="ET227" s="6"/>
      <c r="EV227" s="6"/>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row>
    <row r="228" spans="2:205" s="3" customFormat="1" x14ac:dyDescent="0.25">
      <c r="B228" s="31"/>
      <c r="D228" s="5"/>
      <c r="E228" s="2"/>
      <c r="K228" s="5"/>
      <c r="M228" s="19"/>
      <c r="O228" s="5"/>
      <c r="Q228" s="6"/>
      <c r="R228" s="6"/>
      <c r="T228" s="6"/>
      <c r="U228" s="6"/>
      <c r="W228" s="6"/>
      <c r="X228" s="6"/>
      <c r="Z228" s="6"/>
      <c r="AA228" s="6"/>
      <c r="AC228" s="6"/>
      <c r="AD228" s="6"/>
      <c r="AF228" s="6"/>
      <c r="AG228" s="6"/>
      <c r="AI228" s="6"/>
      <c r="AJ228" s="6"/>
      <c r="AL228" s="6"/>
      <c r="AM228" s="6"/>
      <c r="AO228" s="6"/>
      <c r="AP228" s="6"/>
      <c r="AR228" s="5"/>
      <c r="AT228" s="6"/>
      <c r="AU228" s="6"/>
      <c r="AW228" s="6"/>
      <c r="AX228" s="6"/>
      <c r="AZ228" s="6"/>
      <c r="BA228" s="6"/>
      <c r="BC228" s="6"/>
      <c r="BD228" s="6"/>
      <c r="BF228" s="6"/>
      <c r="BG228" s="6"/>
      <c r="BI228" s="5"/>
      <c r="BK228" s="6"/>
      <c r="BL228" s="6"/>
      <c r="BN228" s="6"/>
      <c r="BO228" s="6"/>
      <c r="BQ228" s="6"/>
      <c r="BR228" s="6"/>
      <c r="BT228" s="6"/>
      <c r="BU228" s="6"/>
      <c r="BW228" s="6"/>
      <c r="BX228" s="6"/>
      <c r="BZ228" s="6"/>
      <c r="CA228" s="6"/>
      <c r="CC228" s="6"/>
      <c r="CD228" s="6"/>
      <c r="CF228" s="6"/>
      <c r="CG228" s="6"/>
      <c r="CI228" s="5"/>
      <c r="CK228" s="6"/>
      <c r="CL228" s="6"/>
      <c r="CN228" s="6"/>
      <c r="CO228" s="6"/>
      <c r="CQ228" s="6"/>
      <c r="CR228" s="6"/>
      <c r="CT228" s="6"/>
      <c r="CU228" s="6"/>
      <c r="CW228" s="6"/>
      <c r="CX228" s="6"/>
      <c r="CZ228" s="6"/>
      <c r="DA228" s="6"/>
      <c r="DC228" s="5"/>
      <c r="DE228" s="6"/>
      <c r="DF228" s="6"/>
      <c r="DH228" s="6"/>
      <c r="DI228" s="6"/>
      <c r="DK228" s="6"/>
      <c r="DL228" s="6"/>
      <c r="DN228" s="6"/>
      <c r="DO228" s="6"/>
      <c r="DQ228" s="6"/>
      <c r="DR228" s="6"/>
      <c r="DT228" s="5"/>
      <c r="DV228" s="6"/>
      <c r="DW228" s="6"/>
      <c r="DY228" s="6"/>
      <c r="DZ228" s="6"/>
      <c r="EB228" s="6"/>
      <c r="EC228" s="6"/>
      <c r="EE228" s="6"/>
      <c r="EF228" s="6"/>
      <c r="EH228" s="6"/>
      <c r="EI228" s="6"/>
      <c r="EK228" s="5"/>
      <c r="EM228" s="6"/>
      <c r="EN228" s="6"/>
      <c r="EP228" s="6"/>
      <c r="EQ228" s="6"/>
      <c r="ES228" s="6"/>
      <c r="ET228" s="6"/>
      <c r="EV228" s="6"/>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row>
    <row r="229" spans="2:205" s="3" customFormat="1" x14ac:dyDescent="0.25">
      <c r="B229" s="31"/>
      <c r="D229" s="5"/>
      <c r="E229" s="2"/>
      <c r="K229" s="5"/>
      <c r="M229" s="19"/>
      <c r="O229" s="5"/>
      <c r="Q229" s="6"/>
      <c r="R229" s="6"/>
      <c r="T229" s="6"/>
      <c r="U229" s="6"/>
      <c r="W229" s="6"/>
      <c r="X229" s="6"/>
      <c r="Z229" s="6"/>
      <c r="AA229" s="6"/>
      <c r="AC229" s="6"/>
      <c r="AD229" s="6"/>
      <c r="AF229" s="6"/>
      <c r="AG229" s="6"/>
      <c r="AI229" s="6"/>
      <c r="AJ229" s="6"/>
      <c r="AL229" s="6"/>
      <c r="AM229" s="6"/>
      <c r="AO229" s="6"/>
      <c r="AP229" s="6"/>
      <c r="AR229" s="5"/>
      <c r="AT229" s="6"/>
      <c r="AU229" s="6"/>
      <c r="AW229" s="6"/>
      <c r="AX229" s="6"/>
      <c r="AZ229" s="6"/>
      <c r="BA229" s="6"/>
      <c r="BC229" s="6"/>
      <c r="BD229" s="6"/>
      <c r="BF229" s="6"/>
      <c r="BG229" s="6"/>
      <c r="BI229" s="5"/>
      <c r="BK229" s="6"/>
      <c r="BL229" s="6"/>
      <c r="BN229" s="6"/>
      <c r="BO229" s="6"/>
      <c r="BQ229" s="6"/>
      <c r="BR229" s="6"/>
      <c r="BT229" s="6"/>
      <c r="BU229" s="6"/>
      <c r="BW229" s="6"/>
      <c r="BX229" s="6"/>
      <c r="BZ229" s="6"/>
      <c r="CA229" s="6"/>
      <c r="CC229" s="6"/>
      <c r="CD229" s="6"/>
      <c r="CF229" s="6"/>
      <c r="CG229" s="6"/>
      <c r="CI229" s="5"/>
      <c r="CK229" s="6"/>
      <c r="CL229" s="6"/>
      <c r="CN229" s="6"/>
      <c r="CO229" s="6"/>
      <c r="CQ229" s="6"/>
      <c r="CR229" s="6"/>
      <c r="CT229" s="6"/>
      <c r="CU229" s="6"/>
      <c r="CW229" s="6"/>
      <c r="CX229" s="6"/>
      <c r="CZ229" s="6"/>
      <c r="DA229" s="6"/>
      <c r="DC229" s="5"/>
      <c r="DE229" s="6"/>
      <c r="DF229" s="6"/>
      <c r="DH229" s="6"/>
      <c r="DI229" s="6"/>
      <c r="DK229" s="6"/>
      <c r="DL229" s="6"/>
      <c r="DN229" s="6"/>
      <c r="DO229" s="6"/>
      <c r="DQ229" s="6"/>
      <c r="DR229" s="6"/>
      <c r="DT229" s="5"/>
      <c r="DV229" s="6"/>
      <c r="DW229" s="6"/>
      <c r="DY229" s="6"/>
      <c r="DZ229" s="6"/>
      <c r="EB229" s="6"/>
      <c r="EC229" s="6"/>
      <c r="EE229" s="6"/>
      <c r="EF229" s="6"/>
      <c r="EH229" s="6"/>
      <c r="EI229" s="6"/>
      <c r="EK229" s="5"/>
      <c r="EM229" s="6"/>
      <c r="EN229" s="6"/>
      <c r="EP229" s="6"/>
      <c r="EQ229" s="6"/>
      <c r="ES229" s="6"/>
      <c r="ET229" s="6"/>
      <c r="EV229" s="6"/>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row>
    <row r="230" spans="2:205" s="3" customFormat="1" x14ac:dyDescent="0.25">
      <c r="B230" s="31"/>
      <c r="D230" s="5"/>
      <c r="E230" s="2"/>
      <c r="K230" s="5"/>
      <c r="M230" s="19"/>
      <c r="O230" s="5"/>
      <c r="Q230" s="6"/>
      <c r="R230" s="6"/>
      <c r="T230" s="6"/>
      <c r="U230" s="6"/>
      <c r="W230" s="6"/>
      <c r="X230" s="6"/>
      <c r="Z230" s="6"/>
      <c r="AA230" s="6"/>
      <c r="AC230" s="6"/>
      <c r="AD230" s="6"/>
      <c r="AF230" s="6"/>
      <c r="AG230" s="6"/>
      <c r="AI230" s="6"/>
      <c r="AJ230" s="6"/>
      <c r="AL230" s="6"/>
      <c r="AM230" s="6"/>
      <c r="AO230" s="6"/>
      <c r="AP230" s="6"/>
      <c r="AR230" s="5"/>
      <c r="AT230" s="6"/>
      <c r="AU230" s="6"/>
      <c r="AW230" s="6"/>
      <c r="AX230" s="6"/>
      <c r="AZ230" s="6"/>
      <c r="BA230" s="6"/>
      <c r="BC230" s="6"/>
      <c r="BD230" s="6"/>
      <c r="BF230" s="6"/>
      <c r="BG230" s="6"/>
      <c r="BI230" s="5"/>
      <c r="BK230" s="6"/>
      <c r="BL230" s="6"/>
      <c r="BN230" s="6"/>
      <c r="BO230" s="6"/>
      <c r="BQ230" s="6"/>
      <c r="BR230" s="6"/>
      <c r="BT230" s="6"/>
      <c r="BU230" s="6"/>
      <c r="BW230" s="6"/>
      <c r="BX230" s="6"/>
      <c r="BZ230" s="6"/>
      <c r="CA230" s="6"/>
      <c r="CC230" s="6"/>
      <c r="CD230" s="6"/>
      <c r="CF230" s="6"/>
      <c r="CG230" s="6"/>
      <c r="CI230" s="5"/>
      <c r="CK230" s="6"/>
      <c r="CL230" s="6"/>
      <c r="CN230" s="6"/>
      <c r="CO230" s="6"/>
      <c r="CQ230" s="6"/>
      <c r="CR230" s="6"/>
      <c r="CT230" s="6"/>
      <c r="CU230" s="6"/>
      <c r="CW230" s="6"/>
      <c r="CX230" s="6"/>
      <c r="CZ230" s="6"/>
      <c r="DA230" s="6"/>
      <c r="DC230" s="5"/>
      <c r="DE230" s="6"/>
      <c r="DF230" s="6"/>
      <c r="DH230" s="6"/>
      <c r="DI230" s="6"/>
      <c r="DK230" s="6"/>
      <c r="DL230" s="6"/>
      <c r="DN230" s="6"/>
      <c r="DO230" s="6"/>
      <c r="DQ230" s="6"/>
      <c r="DR230" s="6"/>
      <c r="DT230" s="5"/>
      <c r="DV230" s="6"/>
      <c r="DW230" s="6"/>
      <c r="DY230" s="6"/>
      <c r="DZ230" s="6"/>
      <c r="EB230" s="6"/>
      <c r="EC230" s="6"/>
      <c r="EE230" s="6"/>
      <c r="EF230" s="6"/>
      <c r="EH230" s="6"/>
      <c r="EI230" s="6"/>
      <c r="EK230" s="5"/>
      <c r="EM230" s="6"/>
      <c r="EN230" s="6"/>
      <c r="EP230" s="6"/>
      <c r="EQ230" s="6"/>
      <c r="ES230" s="6"/>
      <c r="ET230" s="6"/>
      <c r="EV230" s="6"/>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row>
    <row r="231" spans="2:205" s="3" customFormat="1" x14ac:dyDescent="0.25">
      <c r="B231" s="31"/>
      <c r="D231" s="5"/>
      <c r="E231" s="2"/>
      <c r="K231" s="5"/>
      <c r="M231" s="19"/>
      <c r="O231" s="5"/>
      <c r="Q231" s="6"/>
      <c r="R231" s="6"/>
      <c r="T231" s="6"/>
      <c r="U231" s="6"/>
      <c r="W231" s="6"/>
      <c r="X231" s="6"/>
      <c r="Z231" s="6"/>
      <c r="AA231" s="6"/>
      <c r="AC231" s="6"/>
      <c r="AD231" s="6"/>
      <c r="AF231" s="6"/>
      <c r="AG231" s="6"/>
      <c r="AI231" s="6"/>
      <c r="AJ231" s="6"/>
      <c r="AL231" s="6"/>
      <c r="AM231" s="6"/>
      <c r="AO231" s="6"/>
      <c r="AP231" s="6"/>
      <c r="AR231" s="5"/>
      <c r="AT231" s="6"/>
      <c r="AU231" s="6"/>
      <c r="AW231" s="6"/>
      <c r="AX231" s="6"/>
      <c r="AZ231" s="6"/>
      <c r="BA231" s="6"/>
      <c r="BC231" s="6"/>
      <c r="BD231" s="6"/>
      <c r="BF231" s="6"/>
      <c r="BG231" s="6"/>
      <c r="BI231" s="5"/>
      <c r="BK231" s="6"/>
      <c r="BL231" s="6"/>
      <c r="BN231" s="6"/>
      <c r="BO231" s="6"/>
      <c r="BQ231" s="6"/>
      <c r="BR231" s="6"/>
      <c r="BT231" s="6"/>
      <c r="BU231" s="6"/>
      <c r="BW231" s="6"/>
      <c r="BX231" s="6"/>
      <c r="BZ231" s="6"/>
      <c r="CA231" s="6"/>
      <c r="CC231" s="6"/>
      <c r="CD231" s="6"/>
      <c r="CF231" s="6"/>
      <c r="CG231" s="6"/>
      <c r="CI231" s="5"/>
      <c r="CK231" s="6"/>
      <c r="CL231" s="6"/>
      <c r="CN231" s="6"/>
      <c r="CO231" s="6"/>
      <c r="CQ231" s="6"/>
      <c r="CR231" s="6"/>
      <c r="CT231" s="6"/>
      <c r="CU231" s="6"/>
      <c r="CW231" s="6"/>
      <c r="CX231" s="6"/>
      <c r="CZ231" s="6"/>
      <c r="DA231" s="6"/>
      <c r="DC231" s="5"/>
      <c r="DE231" s="6"/>
      <c r="DF231" s="6"/>
      <c r="DH231" s="6"/>
      <c r="DI231" s="6"/>
      <c r="DK231" s="6"/>
      <c r="DL231" s="6"/>
      <c r="DN231" s="6"/>
      <c r="DO231" s="6"/>
      <c r="DQ231" s="6"/>
      <c r="DR231" s="6"/>
      <c r="DT231" s="5"/>
      <c r="DV231" s="6"/>
      <c r="DW231" s="6"/>
      <c r="DY231" s="6"/>
      <c r="DZ231" s="6"/>
      <c r="EB231" s="6"/>
      <c r="EC231" s="6"/>
      <c r="EE231" s="6"/>
      <c r="EF231" s="6"/>
      <c r="EH231" s="6"/>
      <c r="EI231" s="6"/>
      <c r="EK231" s="5"/>
      <c r="EM231" s="6"/>
      <c r="EN231" s="6"/>
      <c r="EP231" s="6"/>
      <c r="EQ231" s="6"/>
      <c r="ES231" s="6"/>
      <c r="ET231" s="6"/>
      <c r="EV231" s="6"/>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row>
    <row r="232" spans="2:205" s="3" customFormat="1" x14ac:dyDescent="0.25">
      <c r="B232" s="31"/>
      <c r="D232" s="5"/>
      <c r="E232" s="2"/>
      <c r="K232" s="5"/>
      <c r="M232" s="19"/>
      <c r="O232" s="5"/>
      <c r="Q232" s="6"/>
      <c r="R232" s="6"/>
      <c r="T232" s="6"/>
      <c r="U232" s="6"/>
      <c r="W232" s="6"/>
      <c r="X232" s="6"/>
      <c r="Z232" s="6"/>
      <c r="AA232" s="6"/>
      <c r="AC232" s="6"/>
      <c r="AD232" s="6"/>
      <c r="AF232" s="6"/>
      <c r="AG232" s="6"/>
      <c r="AI232" s="6"/>
      <c r="AJ232" s="6"/>
      <c r="AL232" s="6"/>
      <c r="AM232" s="6"/>
      <c r="AO232" s="6"/>
      <c r="AP232" s="6"/>
      <c r="AR232" s="5"/>
      <c r="AT232" s="6"/>
      <c r="AU232" s="6"/>
      <c r="AW232" s="6"/>
      <c r="AX232" s="6"/>
      <c r="AZ232" s="6"/>
      <c r="BA232" s="6"/>
      <c r="BC232" s="6"/>
      <c r="BD232" s="6"/>
      <c r="BF232" s="6"/>
      <c r="BG232" s="6"/>
      <c r="BI232" s="5"/>
      <c r="BK232" s="6"/>
      <c r="BL232" s="6"/>
      <c r="BN232" s="6"/>
      <c r="BO232" s="6"/>
      <c r="BQ232" s="6"/>
      <c r="BR232" s="6"/>
      <c r="BT232" s="6"/>
      <c r="BU232" s="6"/>
      <c r="BW232" s="6"/>
      <c r="BX232" s="6"/>
      <c r="BZ232" s="6"/>
      <c r="CA232" s="6"/>
      <c r="CC232" s="6"/>
      <c r="CD232" s="6"/>
      <c r="CF232" s="6"/>
      <c r="CG232" s="6"/>
      <c r="CI232" s="5"/>
      <c r="CK232" s="6"/>
      <c r="CL232" s="6"/>
      <c r="CN232" s="6"/>
      <c r="CO232" s="6"/>
      <c r="CQ232" s="6"/>
      <c r="CR232" s="6"/>
      <c r="CT232" s="6"/>
      <c r="CU232" s="6"/>
      <c r="CW232" s="6"/>
      <c r="CX232" s="6"/>
      <c r="CZ232" s="6"/>
      <c r="DA232" s="6"/>
      <c r="DC232" s="5"/>
      <c r="DE232" s="6"/>
      <c r="DF232" s="6"/>
      <c r="DH232" s="6"/>
      <c r="DI232" s="6"/>
      <c r="DK232" s="6"/>
      <c r="DL232" s="6"/>
      <c r="DN232" s="6"/>
      <c r="DO232" s="6"/>
      <c r="DQ232" s="6"/>
      <c r="DR232" s="6"/>
      <c r="DT232" s="5"/>
      <c r="DV232" s="6"/>
      <c r="DW232" s="6"/>
      <c r="DY232" s="6"/>
      <c r="DZ232" s="6"/>
      <c r="EB232" s="6"/>
      <c r="EC232" s="6"/>
      <c r="EE232" s="6"/>
      <c r="EF232" s="6"/>
      <c r="EH232" s="6"/>
      <c r="EI232" s="6"/>
      <c r="EK232" s="5"/>
      <c r="EM232" s="6"/>
      <c r="EN232" s="6"/>
      <c r="EP232" s="6"/>
      <c r="EQ232" s="6"/>
      <c r="ES232" s="6"/>
      <c r="ET232" s="6"/>
      <c r="EV232" s="6"/>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row>
    <row r="233" spans="2:205" s="3" customFormat="1" x14ac:dyDescent="0.25">
      <c r="B233" s="31"/>
      <c r="D233" s="5"/>
      <c r="E233" s="2"/>
      <c r="K233" s="5"/>
      <c r="M233" s="19"/>
      <c r="O233" s="5"/>
      <c r="Q233" s="6"/>
      <c r="R233" s="6"/>
      <c r="T233" s="6"/>
      <c r="U233" s="6"/>
      <c r="W233" s="6"/>
      <c r="X233" s="6"/>
      <c r="Z233" s="6"/>
      <c r="AA233" s="6"/>
      <c r="AC233" s="6"/>
      <c r="AD233" s="6"/>
      <c r="AF233" s="6"/>
      <c r="AG233" s="6"/>
      <c r="AI233" s="6"/>
      <c r="AJ233" s="6"/>
      <c r="AL233" s="6"/>
      <c r="AM233" s="6"/>
      <c r="AO233" s="6"/>
      <c r="AP233" s="6"/>
      <c r="AR233" s="5"/>
      <c r="AT233" s="6"/>
      <c r="AU233" s="6"/>
      <c r="AW233" s="6"/>
      <c r="AX233" s="6"/>
      <c r="AZ233" s="6"/>
      <c r="BA233" s="6"/>
      <c r="BC233" s="6"/>
      <c r="BD233" s="6"/>
      <c r="BF233" s="6"/>
      <c r="BG233" s="6"/>
      <c r="BI233" s="5"/>
      <c r="BK233" s="6"/>
      <c r="BL233" s="6"/>
      <c r="BN233" s="6"/>
      <c r="BO233" s="6"/>
      <c r="BQ233" s="6"/>
      <c r="BR233" s="6"/>
      <c r="BT233" s="6"/>
      <c r="BU233" s="6"/>
      <c r="BW233" s="6"/>
      <c r="BX233" s="6"/>
      <c r="BZ233" s="6"/>
      <c r="CA233" s="6"/>
      <c r="CC233" s="6"/>
      <c r="CD233" s="6"/>
      <c r="CF233" s="6"/>
      <c r="CG233" s="6"/>
      <c r="CI233" s="5"/>
      <c r="CK233" s="6"/>
      <c r="CL233" s="6"/>
      <c r="CN233" s="6"/>
      <c r="CO233" s="6"/>
      <c r="CQ233" s="6"/>
      <c r="CR233" s="6"/>
      <c r="CT233" s="6"/>
      <c r="CU233" s="6"/>
      <c r="CW233" s="6"/>
      <c r="CX233" s="6"/>
      <c r="CZ233" s="6"/>
      <c r="DA233" s="6"/>
      <c r="DC233" s="5"/>
      <c r="DE233" s="6"/>
      <c r="DF233" s="6"/>
      <c r="DH233" s="6"/>
      <c r="DI233" s="6"/>
      <c r="DK233" s="6"/>
      <c r="DL233" s="6"/>
      <c r="DN233" s="6"/>
      <c r="DO233" s="6"/>
      <c r="DQ233" s="6"/>
      <c r="DR233" s="6"/>
      <c r="DT233" s="5"/>
      <c r="DV233" s="6"/>
      <c r="DW233" s="6"/>
      <c r="DY233" s="6"/>
      <c r="DZ233" s="6"/>
      <c r="EB233" s="6"/>
      <c r="EC233" s="6"/>
      <c r="EE233" s="6"/>
      <c r="EF233" s="6"/>
      <c r="EH233" s="6"/>
      <c r="EI233" s="6"/>
      <c r="EK233" s="5"/>
      <c r="EM233" s="6"/>
      <c r="EN233" s="6"/>
      <c r="EP233" s="6"/>
      <c r="EQ233" s="6"/>
      <c r="ES233" s="6"/>
      <c r="ET233" s="6"/>
      <c r="EV233" s="6"/>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row>
    <row r="234" spans="2:205" s="3" customFormat="1" x14ac:dyDescent="0.25">
      <c r="B234" s="31"/>
      <c r="D234" s="5"/>
      <c r="E234" s="2"/>
      <c r="K234" s="5"/>
      <c r="M234" s="19"/>
      <c r="O234" s="5"/>
      <c r="Q234" s="6"/>
      <c r="R234" s="6"/>
      <c r="T234" s="6"/>
      <c r="U234" s="6"/>
      <c r="W234" s="6"/>
      <c r="X234" s="6"/>
      <c r="Z234" s="6"/>
      <c r="AA234" s="6"/>
      <c r="AC234" s="6"/>
      <c r="AD234" s="6"/>
      <c r="AF234" s="6"/>
      <c r="AG234" s="6"/>
      <c r="AI234" s="6"/>
      <c r="AJ234" s="6"/>
      <c r="AL234" s="6"/>
      <c r="AM234" s="6"/>
      <c r="AO234" s="6"/>
      <c r="AP234" s="6"/>
      <c r="AR234" s="5"/>
      <c r="AT234" s="6"/>
      <c r="AU234" s="6"/>
      <c r="AW234" s="6"/>
      <c r="AX234" s="6"/>
      <c r="AZ234" s="6"/>
      <c r="BA234" s="6"/>
      <c r="BC234" s="6"/>
      <c r="BD234" s="6"/>
      <c r="BF234" s="6"/>
      <c r="BG234" s="6"/>
      <c r="BI234" s="5"/>
      <c r="BK234" s="6"/>
      <c r="BL234" s="6"/>
      <c r="BN234" s="6"/>
      <c r="BO234" s="6"/>
      <c r="BQ234" s="6"/>
      <c r="BR234" s="6"/>
      <c r="BT234" s="6"/>
      <c r="BU234" s="6"/>
      <c r="BW234" s="6"/>
      <c r="BX234" s="6"/>
      <c r="BZ234" s="6"/>
      <c r="CA234" s="6"/>
      <c r="CC234" s="6"/>
      <c r="CD234" s="6"/>
      <c r="CF234" s="6"/>
      <c r="CG234" s="6"/>
      <c r="CI234" s="5"/>
      <c r="CK234" s="6"/>
      <c r="CL234" s="6"/>
      <c r="CN234" s="6"/>
      <c r="CO234" s="6"/>
      <c r="CQ234" s="6"/>
      <c r="CR234" s="6"/>
      <c r="CT234" s="6"/>
      <c r="CU234" s="6"/>
      <c r="CW234" s="6"/>
      <c r="CX234" s="6"/>
      <c r="CZ234" s="6"/>
      <c r="DA234" s="6"/>
      <c r="DC234" s="5"/>
      <c r="DE234" s="6"/>
      <c r="DF234" s="6"/>
      <c r="DH234" s="6"/>
      <c r="DI234" s="6"/>
      <c r="DK234" s="6"/>
      <c r="DL234" s="6"/>
      <c r="DN234" s="6"/>
      <c r="DO234" s="6"/>
      <c r="DQ234" s="6"/>
      <c r="DR234" s="6"/>
      <c r="DT234" s="5"/>
      <c r="DV234" s="6"/>
      <c r="DW234" s="6"/>
      <c r="DY234" s="6"/>
      <c r="DZ234" s="6"/>
      <c r="EB234" s="6"/>
      <c r="EC234" s="6"/>
      <c r="EE234" s="6"/>
      <c r="EF234" s="6"/>
      <c r="EH234" s="6"/>
      <c r="EI234" s="6"/>
      <c r="EK234" s="5"/>
      <c r="EM234" s="6"/>
      <c r="EN234" s="6"/>
      <c r="EP234" s="6"/>
      <c r="EQ234" s="6"/>
      <c r="ES234" s="6"/>
      <c r="ET234" s="6"/>
      <c r="EV234" s="6"/>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row>
    <row r="235" spans="2:205" s="3" customFormat="1" x14ac:dyDescent="0.25">
      <c r="B235" s="31"/>
      <c r="D235" s="5"/>
      <c r="E235" s="2"/>
      <c r="K235" s="5"/>
      <c r="M235" s="19"/>
      <c r="O235" s="5"/>
      <c r="Q235" s="6"/>
      <c r="R235" s="6"/>
      <c r="T235" s="6"/>
      <c r="U235" s="6"/>
      <c r="W235" s="6"/>
      <c r="X235" s="6"/>
      <c r="Z235" s="6"/>
      <c r="AA235" s="6"/>
      <c r="AC235" s="6"/>
      <c r="AD235" s="6"/>
      <c r="AF235" s="6"/>
      <c r="AG235" s="6"/>
      <c r="AI235" s="6"/>
      <c r="AJ235" s="6"/>
      <c r="AL235" s="6"/>
      <c r="AM235" s="6"/>
      <c r="AO235" s="6"/>
      <c r="AP235" s="6"/>
      <c r="AR235" s="5"/>
      <c r="AT235" s="6"/>
      <c r="AU235" s="6"/>
      <c r="AW235" s="6"/>
      <c r="AX235" s="6"/>
      <c r="AZ235" s="6"/>
      <c r="BA235" s="6"/>
      <c r="BC235" s="6"/>
      <c r="BD235" s="6"/>
      <c r="BF235" s="6"/>
      <c r="BG235" s="6"/>
      <c r="BI235" s="5"/>
      <c r="BK235" s="6"/>
      <c r="BL235" s="6"/>
      <c r="BN235" s="6"/>
      <c r="BO235" s="6"/>
      <c r="BQ235" s="6"/>
      <c r="BR235" s="6"/>
      <c r="BT235" s="6"/>
      <c r="BU235" s="6"/>
      <c r="BW235" s="6"/>
      <c r="BX235" s="6"/>
      <c r="BZ235" s="6"/>
      <c r="CA235" s="6"/>
      <c r="CC235" s="6"/>
      <c r="CD235" s="6"/>
      <c r="CF235" s="6"/>
      <c r="CG235" s="6"/>
      <c r="CI235" s="5"/>
      <c r="CK235" s="6"/>
      <c r="CL235" s="6"/>
      <c r="CN235" s="6"/>
      <c r="CO235" s="6"/>
      <c r="CQ235" s="6"/>
      <c r="CR235" s="6"/>
      <c r="CT235" s="6"/>
      <c r="CU235" s="6"/>
      <c r="CW235" s="6"/>
      <c r="CX235" s="6"/>
      <c r="CZ235" s="6"/>
      <c r="DA235" s="6"/>
      <c r="DC235" s="5"/>
      <c r="DE235" s="6"/>
      <c r="DF235" s="6"/>
      <c r="DH235" s="6"/>
      <c r="DI235" s="6"/>
      <c r="DK235" s="6"/>
      <c r="DL235" s="6"/>
      <c r="DN235" s="6"/>
      <c r="DO235" s="6"/>
      <c r="DQ235" s="6"/>
      <c r="DR235" s="6"/>
      <c r="DT235" s="5"/>
      <c r="DV235" s="6"/>
      <c r="DW235" s="6"/>
      <c r="DY235" s="6"/>
      <c r="DZ235" s="6"/>
      <c r="EB235" s="6"/>
      <c r="EC235" s="6"/>
      <c r="EE235" s="6"/>
      <c r="EF235" s="6"/>
      <c r="EH235" s="6"/>
      <c r="EI235" s="6"/>
      <c r="EK235" s="5"/>
      <c r="EM235" s="6"/>
      <c r="EN235" s="6"/>
      <c r="EP235" s="6"/>
      <c r="EQ235" s="6"/>
      <c r="ES235" s="6"/>
      <c r="ET235" s="6"/>
      <c r="EV235" s="6"/>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row>
    <row r="236" spans="2:205" s="3" customFormat="1" x14ac:dyDescent="0.25">
      <c r="B236" s="31"/>
      <c r="D236" s="5"/>
      <c r="E236" s="2"/>
      <c r="K236" s="5"/>
      <c r="M236" s="19"/>
      <c r="O236" s="5"/>
      <c r="Q236" s="6"/>
      <c r="R236" s="6"/>
      <c r="T236" s="6"/>
      <c r="U236" s="6"/>
      <c r="W236" s="6"/>
      <c r="X236" s="6"/>
      <c r="Z236" s="6"/>
      <c r="AA236" s="6"/>
      <c r="AC236" s="6"/>
      <c r="AD236" s="6"/>
      <c r="AF236" s="6"/>
      <c r="AG236" s="6"/>
      <c r="AI236" s="6"/>
      <c r="AJ236" s="6"/>
      <c r="AL236" s="6"/>
      <c r="AM236" s="6"/>
      <c r="AO236" s="6"/>
      <c r="AP236" s="6"/>
      <c r="AR236" s="5"/>
      <c r="AT236" s="6"/>
      <c r="AU236" s="6"/>
      <c r="AW236" s="6"/>
      <c r="AX236" s="6"/>
      <c r="AZ236" s="6"/>
      <c r="BA236" s="6"/>
      <c r="BC236" s="6"/>
      <c r="BD236" s="6"/>
      <c r="BF236" s="6"/>
      <c r="BG236" s="6"/>
      <c r="BI236" s="5"/>
      <c r="BK236" s="6"/>
      <c r="BL236" s="6"/>
      <c r="BN236" s="6"/>
      <c r="BO236" s="6"/>
      <c r="BQ236" s="6"/>
      <c r="BR236" s="6"/>
      <c r="BT236" s="6"/>
      <c r="BU236" s="6"/>
      <c r="BW236" s="6"/>
      <c r="BX236" s="6"/>
      <c r="BZ236" s="6"/>
      <c r="CA236" s="6"/>
      <c r="CC236" s="6"/>
      <c r="CD236" s="6"/>
      <c r="CF236" s="6"/>
      <c r="CG236" s="6"/>
      <c r="CI236" s="5"/>
      <c r="CK236" s="6"/>
      <c r="CL236" s="6"/>
      <c r="CN236" s="6"/>
      <c r="CO236" s="6"/>
      <c r="CQ236" s="6"/>
      <c r="CR236" s="6"/>
      <c r="CT236" s="6"/>
      <c r="CU236" s="6"/>
      <c r="CW236" s="6"/>
      <c r="CX236" s="6"/>
      <c r="CZ236" s="6"/>
      <c r="DA236" s="6"/>
      <c r="DC236" s="5"/>
      <c r="DE236" s="6"/>
      <c r="DF236" s="6"/>
      <c r="DH236" s="6"/>
      <c r="DI236" s="6"/>
      <c r="DK236" s="6"/>
      <c r="DL236" s="6"/>
      <c r="DN236" s="6"/>
      <c r="DO236" s="6"/>
      <c r="DQ236" s="6"/>
      <c r="DR236" s="6"/>
      <c r="DT236" s="5"/>
      <c r="DV236" s="6"/>
      <c r="DW236" s="6"/>
      <c r="DY236" s="6"/>
      <c r="DZ236" s="6"/>
      <c r="EB236" s="6"/>
      <c r="EC236" s="6"/>
      <c r="EE236" s="6"/>
      <c r="EF236" s="6"/>
      <c r="EH236" s="6"/>
      <c r="EI236" s="6"/>
      <c r="EK236" s="5"/>
      <c r="EM236" s="6"/>
      <c r="EN236" s="6"/>
      <c r="EP236" s="6"/>
      <c r="EQ236" s="6"/>
      <c r="ES236" s="6"/>
      <c r="ET236" s="6"/>
      <c r="EV236" s="6"/>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row>
    <row r="237" spans="2:205" s="3" customFormat="1" x14ac:dyDescent="0.25">
      <c r="B237" s="31"/>
      <c r="D237" s="5"/>
      <c r="E237" s="2"/>
      <c r="K237" s="5"/>
      <c r="M237" s="19"/>
      <c r="O237" s="5"/>
      <c r="Q237" s="6"/>
      <c r="R237" s="6"/>
      <c r="T237" s="6"/>
      <c r="U237" s="6"/>
      <c r="W237" s="6"/>
      <c r="X237" s="6"/>
      <c r="Z237" s="6"/>
      <c r="AA237" s="6"/>
      <c r="AC237" s="6"/>
      <c r="AD237" s="6"/>
      <c r="AF237" s="6"/>
      <c r="AG237" s="6"/>
      <c r="AI237" s="6"/>
      <c r="AJ237" s="6"/>
      <c r="AL237" s="6"/>
      <c r="AM237" s="6"/>
      <c r="AO237" s="6"/>
      <c r="AP237" s="6"/>
      <c r="AR237" s="5"/>
      <c r="AT237" s="6"/>
      <c r="AU237" s="6"/>
      <c r="AW237" s="6"/>
      <c r="AX237" s="6"/>
      <c r="AZ237" s="6"/>
      <c r="BA237" s="6"/>
      <c r="BC237" s="6"/>
      <c r="BD237" s="6"/>
      <c r="BF237" s="6"/>
      <c r="BG237" s="6"/>
      <c r="BI237" s="5"/>
      <c r="BK237" s="6"/>
      <c r="BL237" s="6"/>
      <c r="BN237" s="6"/>
      <c r="BO237" s="6"/>
      <c r="BQ237" s="6"/>
      <c r="BR237" s="6"/>
      <c r="BT237" s="6"/>
      <c r="BU237" s="6"/>
      <c r="BW237" s="6"/>
      <c r="BX237" s="6"/>
      <c r="BZ237" s="6"/>
      <c r="CA237" s="6"/>
      <c r="CC237" s="6"/>
      <c r="CD237" s="6"/>
      <c r="CF237" s="6"/>
      <c r="CG237" s="6"/>
      <c r="CI237" s="5"/>
      <c r="CK237" s="6"/>
      <c r="CL237" s="6"/>
      <c r="CN237" s="6"/>
      <c r="CO237" s="6"/>
      <c r="CQ237" s="6"/>
      <c r="CR237" s="6"/>
      <c r="CT237" s="6"/>
      <c r="CU237" s="6"/>
      <c r="CW237" s="6"/>
      <c r="CX237" s="6"/>
      <c r="CZ237" s="6"/>
      <c r="DA237" s="6"/>
      <c r="DC237" s="5"/>
      <c r="DE237" s="6"/>
      <c r="DF237" s="6"/>
      <c r="DH237" s="6"/>
      <c r="DI237" s="6"/>
      <c r="DK237" s="6"/>
      <c r="DL237" s="6"/>
      <c r="DN237" s="6"/>
      <c r="DO237" s="6"/>
      <c r="DQ237" s="6"/>
      <c r="DR237" s="6"/>
      <c r="DT237" s="5"/>
      <c r="DV237" s="6"/>
      <c r="DW237" s="6"/>
      <c r="DY237" s="6"/>
      <c r="DZ237" s="6"/>
      <c r="EB237" s="6"/>
      <c r="EC237" s="6"/>
      <c r="EE237" s="6"/>
      <c r="EF237" s="6"/>
      <c r="EH237" s="6"/>
      <c r="EI237" s="6"/>
      <c r="EK237" s="5"/>
      <c r="EM237" s="6"/>
      <c r="EN237" s="6"/>
      <c r="EP237" s="6"/>
      <c r="EQ237" s="6"/>
      <c r="ES237" s="6"/>
      <c r="ET237" s="6"/>
      <c r="EV237" s="6"/>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row>
    <row r="238" spans="2:205" s="3" customFormat="1" x14ac:dyDescent="0.25">
      <c r="B238" s="31"/>
      <c r="D238" s="5"/>
      <c r="E238" s="2"/>
      <c r="K238" s="5"/>
      <c r="M238" s="19"/>
      <c r="O238" s="5"/>
      <c r="Q238" s="6"/>
      <c r="R238" s="6"/>
      <c r="T238" s="6"/>
      <c r="U238" s="6"/>
      <c r="W238" s="6"/>
      <c r="X238" s="6"/>
      <c r="Z238" s="6"/>
      <c r="AA238" s="6"/>
      <c r="AC238" s="6"/>
      <c r="AD238" s="6"/>
      <c r="AF238" s="6"/>
      <c r="AG238" s="6"/>
      <c r="AI238" s="6"/>
      <c r="AJ238" s="6"/>
      <c r="AL238" s="6"/>
      <c r="AM238" s="6"/>
      <c r="AO238" s="6"/>
      <c r="AP238" s="6"/>
      <c r="AR238" s="5"/>
      <c r="AT238" s="6"/>
      <c r="AU238" s="6"/>
      <c r="AW238" s="6"/>
      <c r="AX238" s="6"/>
      <c r="AZ238" s="6"/>
      <c r="BA238" s="6"/>
      <c r="BC238" s="6"/>
      <c r="BD238" s="6"/>
      <c r="BF238" s="6"/>
      <c r="BG238" s="6"/>
      <c r="BI238" s="5"/>
      <c r="BK238" s="6"/>
      <c r="BL238" s="6"/>
      <c r="BN238" s="6"/>
      <c r="BO238" s="6"/>
      <c r="BQ238" s="6"/>
      <c r="BR238" s="6"/>
      <c r="BT238" s="6"/>
      <c r="BU238" s="6"/>
      <c r="BW238" s="6"/>
      <c r="BX238" s="6"/>
      <c r="BZ238" s="6"/>
      <c r="CA238" s="6"/>
      <c r="CC238" s="6"/>
      <c r="CD238" s="6"/>
      <c r="CF238" s="6"/>
      <c r="CG238" s="6"/>
      <c r="CI238" s="5"/>
      <c r="CK238" s="6"/>
      <c r="CL238" s="6"/>
      <c r="CN238" s="6"/>
      <c r="CO238" s="6"/>
      <c r="CQ238" s="6"/>
      <c r="CR238" s="6"/>
      <c r="CT238" s="6"/>
      <c r="CU238" s="6"/>
      <c r="CW238" s="6"/>
      <c r="CX238" s="6"/>
      <c r="CZ238" s="6"/>
      <c r="DA238" s="6"/>
      <c r="DC238" s="5"/>
      <c r="DE238" s="6"/>
      <c r="DF238" s="6"/>
      <c r="DH238" s="6"/>
      <c r="DI238" s="6"/>
      <c r="DK238" s="6"/>
      <c r="DL238" s="6"/>
      <c r="DN238" s="6"/>
      <c r="DO238" s="6"/>
      <c r="DQ238" s="6"/>
      <c r="DR238" s="6"/>
      <c r="DT238" s="5"/>
      <c r="DV238" s="6"/>
      <c r="DW238" s="6"/>
      <c r="DY238" s="6"/>
      <c r="DZ238" s="6"/>
      <c r="EB238" s="6"/>
      <c r="EC238" s="6"/>
      <c r="EE238" s="6"/>
      <c r="EF238" s="6"/>
      <c r="EH238" s="6"/>
      <c r="EI238" s="6"/>
      <c r="EK238" s="5"/>
      <c r="EM238" s="6"/>
      <c r="EN238" s="6"/>
      <c r="EP238" s="6"/>
      <c r="EQ238" s="6"/>
      <c r="ES238" s="6"/>
      <c r="ET238" s="6"/>
      <c r="EV238" s="6"/>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row>
    <row r="239" spans="2:205" s="3" customFormat="1" x14ac:dyDescent="0.25">
      <c r="B239" s="31"/>
      <c r="D239" s="5"/>
      <c r="E239" s="2"/>
      <c r="K239" s="5"/>
      <c r="M239" s="19"/>
      <c r="O239" s="5"/>
      <c r="Q239" s="6"/>
      <c r="R239" s="6"/>
      <c r="T239" s="6"/>
      <c r="U239" s="6"/>
      <c r="W239" s="6"/>
      <c r="X239" s="6"/>
      <c r="Z239" s="6"/>
      <c r="AA239" s="6"/>
      <c r="AC239" s="6"/>
      <c r="AD239" s="6"/>
      <c r="AF239" s="6"/>
      <c r="AG239" s="6"/>
      <c r="AI239" s="6"/>
      <c r="AJ239" s="6"/>
      <c r="AL239" s="6"/>
      <c r="AM239" s="6"/>
      <c r="AO239" s="6"/>
      <c r="AP239" s="6"/>
      <c r="AR239" s="5"/>
      <c r="AT239" s="6"/>
      <c r="AU239" s="6"/>
      <c r="AW239" s="6"/>
      <c r="AX239" s="6"/>
      <c r="AZ239" s="6"/>
      <c r="BA239" s="6"/>
      <c r="BC239" s="6"/>
      <c r="BD239" s="6"/>
      <c r="BF239" s="6"/>
      <c r="BG239" s="6"/>
      <c r="BI239" s="5"/>
      <c r="BK239" s="6"/>
      <c r="BL239" s="6"/>
      <c r="BN239" s="6"/>
      <c r="BO239" s="6"/>
      <c r="BQ239" s="6"/>
      <c r="BR239" s="6"/>
      <c r="BT239" s="6"/>
      <c r="BU239" s="6"/>
      <c r="BW239" s="6"/>
      <c r="BX239" s="6"/>
      <c r="BZ239" s="6"/>
      <c r="CA239" s="6"/>
      <c r="CC239" s="6"/>
      <c r="CD239" s="6"/>
      <c r="CF239" s="6"/>
      <c r="CG239" s="6"/>
      <c r="CI239" s="5"/>
      <c r="CK239" s="6"/>
      <c r="CL239" s="6"/>
      <c r="CN239" s="6"/>
      <c r="CO239" s="6"/>
      <c r="CQ239" s="6"/>
      <c r="CR239" s="6"/>
      <c r="CT239" s="6"/>
      <c r="CU239" s="6"/>
      <c r="CW239" s="6"/>
      <c r="CX239" s="6"/>
      <c r="CZ239" s="6"/>
      <c r="DA239" s="6"/>
      <c r="DC239" s="5"/>
      <c r="DE239" s="6"/>
      <c r="DF239" s="6"/>
      <c r="DH239" s="6"/>
      <c r="DI239" s="6"/>
      <c r="DK239" s="6"/>
      <c r="DL239" s="6"/>
      <c r="DN239" s="6"/>
      <c r="DO239" s="6"/>
      <c r="DQ239" s="6"/>
      <c r="DR239" s="6"/>
      <c r="DT239" s="5"/>
      <c r="DV239" s="6"/>
      <c r="DW239" s="6"/>
      <c r="DY239" s="6"/>
      <c r="DZ239" s="6"/>
      <c r="EB239" s="6"/>
      <c r="EC239" s="6"/>
      <c r="EE239" s="6"/>
      <c r="EF239" s="6"/>
      <c r="EH239" s="6"/>
      <c r="EI239" s="6"/>
      <c r="EK239" s="5"/>
      <c r="EM239" s="6"/>
      <c r="EN239" s="6"/>
      <c r="EP239" s="6"/>
      <c r="EQ239" s="6"/>
      <c r="ES239" s="6"/>
      <c r="ET239" s="6"/>
      <c r="EV239" s="6"/>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row>
    <row r="240" spans="2:205" s="3" customFormat="1" x14ac:dyDescent="0.25">
      <c r="B240" s="31"/>
      <c r="D240" s="5"/>
      <c r="E240" s="2"/>
      <c r="K240" s="5"/>
      <c r="M240" s="19"/>
      <c r="O240" s="5"/>
      <c r="Q240" s="6"/>
      <c r="R240" s="6"/>
      <c r="T240" s="6"/>
      <c r="U240" s="6"/>
      <c r="W240" s="6"/>
      <c r="X240" s="6"/>
      <c r="Z240" s="6"/>
      <c r="AA240" s="6"/>
      <c r="AC240" s="6"/>
      <c r="AD240" s="6"/>
      <c r="AF240" s="6"/>
      <c r="AG240" s="6"/>
      <c r="AI240" s="6"/>
      <c r="AJ240" s="6"/>
      <c r="AL240" s="6"/>
      <c r="AM240" s="6"/>
      <c r="AO240" s="6"/>
      <c r="AP240" s="6"/>
      <c r="AR240" s="5"/>
      <c r="AT240" s="6"/>
      <c r="AU240" s="6"/>
      <c r="AW240" s="6"/>
      <c r="AX240" s="6"/>
      <c r="AZ240" s="6"/>
      <c r="BA240" s="6"/>
      <c r="BC240" s="6"/>
      <c r="BD240" s="6"/>
      <c r="BF240" s="6"/>
      <c r="BG240" s="6"/>
      <c r="BI240" s="5"/>
      <c r="BK240" s="6"/>
      <c r="BL240" s="6"/>
      <c r="BN240" s="6"/>
      <c r="BO240" s="6"/>
      <c r="BQ240" s="6"/>
      <c r="BR240" s="6"/>
      <c r="BT240" s="6"/>
      <c r="BU240" s="6"/>
      <c r="BW240" s="6"/>
      <c r="BX240" s="6"/>
      <c r="BZ240" s="6"/>
      <c r="CA240" s="6"/>
      <c r="CC240" s="6"/>
      <c r="CD240" s="6"/>
      <c r="CF240" s="6"/>
      <c r="CG240" s="6"/>
      <c r="CI240" s="5"/>
      <c r="CK240" s="6"/>
      <c r="CL240" s="6"/>
      <c r="CN240" s="6"/>
      <c r="CO240" s="6"/>
      <c r="CQ240" s="6"/>
      <c r="CR240" s="6"/>
      <c r="CT240" s="6"/>
      <c r="CU240" s="6"/>
      <c r="CW240" s="6"/>
      <c r="CX240" s="6"/>
      <c r="CZ240" s="6"/>
      <c r="DA240" s="6"/>
      <c r="DC240" s="5"/>
      <c r="DE240" s="6"/>
      <c r="DF240" s="6"/>
      <c r="DH240" s="6"/>
      <c r="DI240" s="6"/>
      <c r="DK240" s="6"/>
      <c r="DL240" s="6"/>
      <c r="DN240" s="6"/>
      <c r="DO240" s="6"/>
      <c r="DQ240" s="6"/>
      <c r="DR240" s="6"/>
      <c r="DT240" s="5"/>
      <c r="DV240" s="6"/>
      <c r="DW240" s="6"/>
      <c r="DY240" s="6"/>
      <c r="DZ240" s="6"/>
      <c r="EB240" s="6"/>
      <c r="EC240" s="6"/>
      <c r="EE240" s="6"/>
      <c r="EF240" s="6"/>
      <c r="EH240" s="6"/>
      <c r="EI240" s="6"/>
      <c r="EK240" s="5"/>
      <c r="EM240" s="6"/>
      <c r="EN240" s="6"/>
      <c r="EP240" s="6"/>
      <c r="EQ240" s="6"/>
      <c r="ES240" s="6"/>
      <c r="ET240" s="6"/>
      <c r="EV240" s="6"/>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row>
    <row r="241" spans="2:205" s="3" customFormat="1" x14ac:dyDescent="0.25">
      <c r="B241" s="31"/>
      <c r="D241" s="5"/>
      <c r="E241" s="2"/>
      <c r="K241" s="5"/>
      <c r="M241" s="19"/>
      <c r="O241" s="5"/>
      <c r="Q241" s="6"/>
      <c r="R241" s="6"/>
      <c r="T241" s="6"/>
      <c r="U241" s="6"/>
      <c r="W241" s="6"/>
      <c r="X241" s="6"/>
      <c r="Z241" s="6"/>
      <c r="AA241" s="6"/>
      <c r="AC241" s="6"/>
      <c r="AD241" s="6"/>
      <c r="AF241" s="6"/>
      <c r="AG241" s="6"/>
      <c r="AI241" s="6"/>
      <c r="AJ241" s="6"/>
      <c r="AL241" s="6"/>
      <c r="AM241" s="6"/>
      <c r="AO241" s="6"/>
      <c r="AP241" s="6"/>
      <c r="AR241" s="5"/>
      <c r="AT241" s="6"/>
      <c r="AU241" s="6"/>
      <c r="AW241" s="6"/>
      <c r="AX241" s="6"/>
      <c r="AZ241" s="6"/>
      <c r="BA241" s="6"/>
      <c r="BC241" s="6"/>
      <c r="BD241" s="6"/>
      <c r="BF241" s="6"/>
      <c r="BG241" s="6"/>
      <c r="BI241" s="5"/>
      <c r="BK241" s="6"/>
      <c r="BL241" s="6"/>
      <c r="BN241" s="6"/>
      <c r="BO241" s="6"/>
      <c r="BQ241" s="6"/>
      <c r="BR241" s="6"/>
      <c r="BT241" s="6"/>
      <c r="BU241" s="6"/>
      <c r="BW241" s="6"/>
      <c r="BX241" s="6"/>
      <c r="BZ241" s="6"/>
      <c r="CA241" s="6"/>
      <c r="CC241" s="6"/>
      <c r="CD241" s="6"/>
      <c r="CF241" s="6"/>
      <c r="CG241" s="6"/>
      <c r="CI241" s="5"/>
      <c r="CK241" s="6"/>
      <c r="CL241" s="6"/>
      <c r="CN241" s="6"/>
      <c r="CO241" s="6"/>
      <c r="CQ241" s="6"/>
      <c r="CR241" s="6"/>
      <c r="CT241" s="6"/>
      <c r="CU241" s="6"/>
      <c r="CW241" s="6"/>
      <c r="CX241" s="6"/>
      <c r="CZ241" s="6"/>
      <c r="DA241" s="6"/>
      <c r="DC241" s="5"/>
      <c r="DE241" s="6"/>
      <c r="DF241" s="6"/>
      <c r="DH241" s="6"/>
      <c r="DI241" s="6"/>
      <c r="DK241" s="6"/>
      <c r="DL241" s="6"/>
      <c r="DN241" s="6"/>
      <c r="DO241" s="6"/>
      <c r="DQ241" s="6"/>
      <c r="DR241" s="6"/>
      <c r="DT241" s="5"/>
      <c r="DV241" s="6"/>
      <c r="DW241" s="6"/>
      <c r="DY241" s="6"/>
      <c r="DZ241" s="6"/>
      <c r="EB241" s="6"/>
      <c r="EC241" s="6"/>
      <c r="EE241" s="6"/>
      <c r="EF241" s="6"/>
      <c r="EH241" s="6"/>
      <c r="EI241" s="6"/>
      <c r="EK241" s="5"/>
      <c r="EM241" s="6"/>
      <c r="EN241" s="6"/>
      <c r="EP241" s="6"/>
      <c r="EQ241" s="6"/>
      <c r="ES241" s="6"/>
      <c r="ET241" s="6"/>
      <c r="EV241" s="6"/>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row>
    <row r="242" spans="2:205" s="3" customFormat="1" x14ac:dyDescent="0.25">
      <c r="B242" s="31"/>
      <c r="D242" s="5"/>
      <c r="E242" s="2"/>
      <c r="K242" s="5"/>
      <c r="M242" s="19"/>
      <c r="O242" s="5"/>
      <c r="Q242" s="6"/>
      <c r="R242" s="6"/>
      <c r="T242" s="6"/>
      <c r="U242" s="6"/>
      <c r="W242" s="6"/>
      <c r="X242" s="6"/>
      <c r="Z242" s="6"/>
      <c r="AA242" s="6"/>
      <c r="AC242" s="6"/>
      <c r="AD242" s="6"/>
      <c r="AF242" s="6"/>
      <c r="AG242" s="6"/>
      <c r="AI242" s="6"/>
      <c r="AJ242" s="6"/>
      <c r="AL242" s="6"/>
      <c r="AM242" s="6"/>
      <c r="AO242" s="6"/>
      <c r="AP242" s="6"/>
      <c r="AR242" s="5"/>
      <c r="AT242" s="6"/>
      <c r="AU242" s="6"/>
      <c r="AW242" s="6"/>
      <c r="AX242" s="6"/>
      <c r="AZ242" s="6"/>
      <c r="BA242" s="6"/>
      <c r="BC242" s="6"/>
      <c r="BD242" s="6"/>
      <c r="BF242" s="6"/>
      <c r="BG242" s="6"/>
      <c r="BI242" s="5"/>
      <c r="BK242" s="6"/>
      <c r="BL242" s="6"/>
      <c r="BN242" s="6"/>
      <c r="BO242" s="6"/>
      <c r="BQ242" s="6"/>
      <c r="BR242" s="6"/>
      <c r="BT242" s="6"/>
      <c r="BU242" s="6"/>
      <c r="BW242" s="6"/>
      <c r="BX242" s="6"/>
      <c r="BZ242" s="6"/>
      <c r="CA242" s="6"/>
      <c r="CC242" s="6"/>
      <c r="CD242" s="6"/>
      <c r="CF242" s="6"/>
      <c r="CG242" s="6"/>
      <c r="CI242" s="5"/>
      <c r="CK242" s="6"/>
      <c r="CL242" s="6"/>
      <c r="CN242" s="6"/>
      <c r="CO242" s="6"/>
      <c r="CQ242" s="6"/>
      <c r="CR242" s="6"/>
      <c r="CT242" s="6"/>
      <c r="CU242" s="6"/>
      <c r="CW242" s="6"/>
      <c r="CX242" s="6"/>
      <c r="CZ242" s="6"/>
      <c r="DA242" s="6"/>
      <c r="DC242" s="5"/>
      <c r="DE242" s="6"/>
      <c r="DF242" s="6"/>
      <c r="DH242" s="6"/>
      <c r="DI242" s="6"/>
      <c r="DK242" s="6"/>
      <c r="DL242" s="6"/>
      <c r="DN242" s="6"/>
      <c r="DO242" s="6"/>
      <c r="DQ242" s="6"/>
      <c r="DR242" s="6"/>
      <c r="DT242" s="5"/>
      <c r="DV242" s="6"/>
      <c r="DW242" s="6"/>
      <c r="DY242" s="6"/>
      <c r="DZ242" s="6"/>
      <c r="EB242" s="6"/>
      <c r="EC242" s="6"/>
      <c r="EE242" s="6"/>
      <c r="EF242" s="6"/>
      <c r="EH242" s="6"/>
      <c r="EI242" s="6"/>
      <c r="EK242" s="5"/>
      <c r="EM242" s="6"/>
      <c r="EN242" s="6"/>
      <c r="EP242" s="6"/>
      <c r="EQ242" s="6"/>
      <c r="ES242" s="6"/>
      <c r="ET242" s="6"/>
      <c r="EV242" s="6"/>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row>
    <row r="243" spans="2:205" s="3" customFormat="1" x14ac:dyDescent="0.25">
      <c r="B243" s="31"/>
      <c r="D243" s="5"/>
      <c r="E243" s="2"/>
      <c r="K243" s="5"/>
      <c r="M243" s="19"/>
      <c r="O243" s="5"/>
      <c r="Q243" s="6"/>
      <c r="R243" s="6"/>
      <c r="T243" s="6"/>
      <c r="U243" s="6"/>
      <c r="W243" s="6"/>
      <c r="X243" s="6"/>
      <c r="Z243" s="6"/>
      <c r="AA243" s="6"/>
      <c r="AC243" s="6"/>
      <c r="AD243" s="6"/>
      <c r="AF243" s="6"/>
      <c r="AG243" s="6"/>
      <c r="AI243" s="6"/>
      <c r="AJ243" s="6"/>
      <c r="AL243" s="6"/>
      <c r="AM243" s="6"/>
      <c r="AO243" s="6"/>
      <c r="AP243" s="6"/>
      <c r="AR243" s="5"/>
      <c r="AT243" s="6"/>
      <c r="AU243" s="6"/>
      <c r="AW243" s="6"/>
      <c r="AX243" s="6"/>
      <c r="AZ243" s="6"/>
      <c r="BA243" s="6"/>
      <c r="BC243" s="6"/>
      <c r="BD243" s="6"/>
      <c r="BF243" s="6"/>
      <c r="BG243" s="6"/>
      <c r="BI243" s="5"/>
      <c r="BK243" s="6"/>
      <c r="BL243" s="6"/>
      <c r="BN243" s="6"/>
      <c r="BO243" s="6"/>
      <c r="BQ243" s="6"/>
      <c r="BR243" s="6"/>
      <c r="BT243" s="6"/>
      <c r="BU243" s="6"/>
      <c r="BW243" s="6"/>
      <c r="BX243" s="6"/>
      <c r="BZ243" s="6"/>
      <c r="CA243" s="6"/>
      <c r="CC243" s="6"/>
      <c r="CD243" s="6"/>
      <c r="CF243" s="6"/>
      <c r="CG243" s="6"/>
      <c r="CI243" s="5"/>
      <c r="CK243" s="6"/>
      <c r="CL243" s="6"/>
      <c r="CN243" s="6"/>
      <c r="CO243" s="6"/>
      <c r="CQ243" s="6"/>
      <c r="CR243" s="6"/>
      <c r="CT243" s="6"/>
      <c r="CU243" s="6"/>
      <c r="CW243" s="6"/>
      <c r="CX243" s="6"/>
      <c r="CZ243" s="6"/>
      <c r="DA243" s="6"/>
      <c r="DC243" s="5"/>
      <c r="DE243" s="6"/>
      <c r="DF243" s="6"/>
      <c r="DH243" s="6"/>
      <c r="DI243" s="6"/>
      <c r="DK243" s="6"/>
      <c r="DL243" s="6"/>
      <c r="DN243" s="6"/>
      <c r="DO243" s="6"/>
      <c r="DQ243" s="6"/>
      <c r="DR243" s="6"/>
      <c r="DT243" s="5"/>
      <c r="DV243" s="6"/>
      <c r="DW243" s="6"/>
      <c r="DY243" s="6"/>
      <c r="DZ243" s="6"/>
      <c r="EB243" s="6"/>
      <c r="EC243" s="6"/>
      <c r="EE243" s="6"/>
      <c r="EF243" s="6"/>
      <c r="EH243" s="6"/>
      <c r="EI243" s="6"/>
      <c r="EK243" s="5"/>
      <c r="EM243" s="6"/>
      <c r="EN243" s="6"/>
      <c r="EP243" s="6"/>
      <c r="EQ243" s="6"/>
      <c r="ES243" s="6"/>
      <c r="ET243" s="6"/>
      <c r="EV243" s="6"/>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row>
    <row r="244" spans="2:205" s="3" customFormat="1" x14ac:dyDescent="0.25">
      <c r="B244" s="31"/>
      <c r="D244" s="5"/>
      <c r="E244" s="2"/>
      <c r="K244" s="5"/>
      <c r="M244" s="19"/>
      <c r="O244" s="5"/>
      <c r="Q244" s="6"/>
      <c r="R244" s="6"/>
      <c r="T244" s="6"/>
      <c r="U244" s="6"/>
      <c r="W244" s="6"/>
      <c r="X244" s="6"/>
      <c r="Z244" s="6"/>
      <c r="AA244" s="6"/>
      <c r="AC244" s="6"/>
      <c r="AD244" s="6"/>
      <c r="AF244" s="6"/>
      <c r="AG244" s="6"/>
      <c r="AI244" s="6"/>
      <c r="AJ244" s="6"/>
      <c r="AL244" s="6"/>
      <c r="AM244" s="6"/>
      <c r="AO244" s="6"/>
      <c r="AP244" s="6"/>
      <c r="AR244" s="5"/>
      <c r="AT244" s="6"/>
      <c r="AU244" s="6"/>
      <c r="AW244" s="6"/>
      <c r="AX244" s="6"/>
      <c r="AZ244" s="6"/>
      <c r="BA244" s="6"/>
      <c r="BC244" s="6"/>
      <c r="BD244" s="6"/>
      <c r="BF244" s="6"/>
      <c r="BG244" s="6"/>
      <c r="BI244" s="5"/>
      <c r="BK244" s="6"/>
      <c r="BL244" s="6"/>
      <c r="BN244" s="6"/>
      <c r="BO244" s="6"/>
      <c r="BQ244" s="6"/>
      <c r="BR244" s="6"/>
      <c r="BT244" s="6"/>
      <c r="BU244" s="6"/>
      <c r="BW244" s="6"/>
      <c r="BX244" s="6"/>
      <c r="BZ244" s="6"/>
      <c r="CA244" s="6"/>
      <c r="CC244" s="6"/>
      <c r="CD244" s="6"/>
      <c r="CF244" s="6"/>
      <c r="CG244" s="6"/>
      <c r="CI244" s="5"/>
      <c r="CK244" s="6"/>
      <c r="CL244" s="6"/>
      <c r="CN244" s="6"/>
      <c r="CO244" s="6"/>
      <c r="CQ244" s="6"/>
      <c r="CR244" s="6"/>
      <c r="CT244" s="6"/>
      <c r="CU244" s="6"/>
      <c r="CW244" s="6"/>
      <c r="CX244" s="6"/>
      <c r="CZ244" s="6"/>
      <c r="DA244" s="6"/>
      <c r="DC244" s="5"/>
      <c r="DE244" s="6"/>
      <c r="DF244" s="6"/>
      <c r="DH244" s="6"/>
      <c r="DI244" s="6"/>
      <c r="DK244" s="6"/>
      <c r="DL244" s="6"/>
      <c r="DN244" s="6"/>
      <c r="DO244" s="6"/>
      <c r="DQ244" s="6"/>
      <c r="DR244" s="6"/>
      <c r="DT244" s="5"/>
      <c r="DV244" s="6"/>
      <c r="DW244" s="6"/>
      <c r="DY244" s="6"/>
      <c r="DZ244" s="6"/>
      <c r="EB244" s="6"/>
      <c r="EC244" s="6"/>
      <c r="EE244" s="6"/>
      <c r="EF244" s="6"/>
      <c r="EH244" s="6"/>
      <c r="EI244" s="6"/>
      <c r="EK244" s="5"/>
      <c r="EM244" s="6"/>
      <c r="EN244" s="6"/>
      <c r="EP244" s="6"/>
      <c r="EQ244" s="6"/>
      <c r="ES244" s="6"/>
      <c r="ET244" s="6"/>
      <c r="EV244" s="6"/>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row>
  </sheetData>
  <mergeCells count="214">
    <mergeCell ref="AE2:AF2"/>
    <mergeCell ref="AH2:AI2"/>
    <mergeCell ref="AK2:AL2"/>
    <mergeCell ref="AN2:AO2"/>
    <mergeCell ref="AS2:AT2"/>
    <mergeCell ref="AV2:AW2"/>
    <mergeCell ref="B2:C4"/>
    <mergeCell ref="P2:Q2"/>
    <mergeCell ref="S2:T2"/>
    <mergeCell ref="V2:W2"/>
    <mergeCell ref="Y2:Z2"/>
    <mergeCell ref="AB2:AC2"/>
    <mergeCell ref="AS3:AT3"/>
    <mergeCell ref="AV3:AW3"/>
    <mergeCell ref="BS2:BT2"/>
    <mergeCell ref="BV2:BW2"/>
    <mergeCell ref="BY2:BZ2"/>
    <mergeCell ref="CB2:CC2"/>
    <mergeCell ref="CE2:CF2"/>
    <mergeCell ref="CJ2:CK2"/>
    <mergeCell ref="AY2:AZ2"/>
    <mergeCell ref="BB2:BC2"/>
    <mergeCell ref="BE2:BF2"/>
    <mergeCell ref="BJ2:BK2"/>
    <mergeCell ref="BM2:BN2"/>
    <mergeCell ref="BP2:BQ2"/>
    <mergeCell ref="DM2:DN2"/>
    <mergeCell ref="DP2:DQ2"/>
    <mergeCell ref="DU2:DV2"/>
    <mergeCell ref="DX2:DY2"/>
    <mergeCell ref="CM2:CN2"/>
    <mergeCell ref="CP2:CQ2"/>
    <mergeCell ref="CS2:CT2"/>
    <mergeCell ref="CV2:CW2"/>
    <mergeCell ref="CY2:CZ2"/>
    <mergeCell ref="DD2:DE2"/>
    <mergeCell ref="AY3:AZ3"/>
    <mergeCell ref="BB3:BC3"/>
    <mergeCell ref="BE3:BF3"/>
    <mergeCell ref="BJ3:BK3"/>
    <mergeCell ref="EU2:EV2"/>
    <mergeCell ref="P3:Q3"/>
    <mergeCell ref="S3:T3"/>
    <mergeCell ref="V3:W3"/>
    <mergeCell ref="Y3:Z3"/>
    <mergeCell ref="AB3:AC3"/>
    <mergeCell ref="AE3:AF3"/>
    <mergeCell ref="AH3:AI3"/>
    <mergeCell ref="AK3:AL3"/>
    <mergeCell ref="AN3:AO3"/>
    <mergeCell ref="EA2:EB2"/>
    <mergeCell ref="ED2:EE2"/>
    <mergeCell ref="EG2:EH2"/>
    <mergeCell ref="EL2:EM2"/>
    <mergeCell ref="EO2:EP2"/>
    <mergeCell ref="ER2:ES2"/>
    <mergeCell ref="DG2:DH2"/>
    <mergeCell ref="DJ2:DK2"/>
    <mergeCell ref="CM3:CN3"/>
    <mergeCell ref="CP3:CQ3"/>
    <mergeCell ref="CS3:CT3"/>
    <mergeCell ref="CV3:CW3"/>
    <mergeCell ref="BM3:BN3"/>
    <mergeCell ref="BP3:BQ3"/>
    <mergeCell ref="BS3:BT3"/>
    <mergeCell ref="BV3:BW3"/>
    <mergeCell ref="BY3:BZ3"/>
    <mergeCell ref="CB3:CC3"/>
    <mergeCell ref="EO3:EP3"/>
    <mergeCell ref="ER3:ES3"/>
    <mergeCell ref="EU3:EV3"/>
    <mergeCell ref="P4:Q4"/>
    <mergeCell ref="S4:T4"/>
    <mergeCell ref="V4:W4"/>
    <mergeCell ref="Y4:Z4"/>
    <mergeCell ref="AB4:AC4"/>
    <mergeCell ref="AE4:AF4"/>
    <mergeCell ref="AH4:AI4"/>
    <mergeCell ref="DU3:DV3"/>
    <mergeCell ref="DX3:DY3"/>
    <mergeCell ref="EA3:EB3"/>
    <mergeCell ref="ED3:EE3"/>
    <mergeCell ref="EG3:EH3"/>
    <mergeCell ref="EL3:EM3"/>
    <mergeCell ref="CY3:CZ3"/>
    <mergeCell ref="DD3:DE3"/>
    <mergeCell ref="DG3:DH3"/>
    <mergeCell ref="DJ3:DK3"/>
    <mergeCell ref="DM3:DN3"/>
    <mergeCell ref="DP3:DQ3"/>
    <mergeCell ref="CE3:CF3"/>
    <mergeCell ref="CJ3:CK3"/>
    <mergeCell ref="ER4:ES4"/>
    <mergeCell ref="EU4:EV4"/>
    <mergeCell ref="P5:Q5"/>
    <mergeCell ref="S5:T5"/>
    <mergeCell ref="V5:W5"/>
    <mergeCell ref="Y5:Z5"/>
    <mergeCell ref="AB5:AC5"/>
    <mergeCell ref="DM4:DN4"/>
    <mergeCell ref="DP4:DQ4"/>
    <mergeCell ref="DU4:DV4"/>
    <mergeCell ref="DX4:DY4"/>
    <mergeCell ref="EA4:EB4"/>
    <mergeCell ref="ED4:EE4"/>
    <mergeCell ref="CS4:CT4"/>
    <mergeCell ref="CV4:CW4"/>
    <mergeCell ref="CY4:CZ4"/>
    <mergeCell ref="DD4:DE4"/>
    <mergeCell ref="DG4:DH4"/>
    <mergeCell ref="DJ4:DK4"/>
    <mergeCell ref="BY4:BZ4"/>
    <mergeCell ref="CB4:CC4"/>
    <mergeCell ref="CE4:CF4"/>
    <mergeCell ref="CJ4:CK4"/>
    <mergeCell ref="CM4:CN4"/>
    <mergeCell ref="AE5:AF5"/>
    <mergeCell ref="AK4:AL4"/>
    <mergeCell ref="AN4:AO4"/>
    <mergeCell ref="AS4:AT4"/>
    <mergeCell ref="AV4:AW4"/>
    <mergeCell ref="AY4:AZ4"/>
    <mergeCell ref="BB4:BC4"/>
    <mergeCell ref="CE5:CF5"/>
    <mergeCell ref="CJ5:CK5"/>
    <mergeCell ref="CM5:CN5"/>
    <mergeCell ref="EG4:EH4"/>
    <mergeCell ref="EL4:EM4"/>
    <mergeCell ref="EO4:EP4"/>
    <mergeCell ref="CP4:CQ4"/>
    <mergeCell ref="BE4:BF4"/>
    <mergeCell ref="BJ4:BK4"/>
    <mergeCell ref="BM4:BN4"/>
    <mergeCell ref="BP4:BQ4"/>
    <mergeCell ref="BS4:BT4"/>
    <mergeCell ref="BV4:BW4"/>
    <mergeCell ref="P8:Q8"/>
    <mergeCell ref="S8:T8"/>
    <mergeCell ref="V8:W8"/>
    <mergeCell ref="Y8:Z8"/>
    <mergeCell ref="AB8:AC8"/>
    <mergeCell ref="DM5:DN5"/>
    <mergeCell ref="DP5:DQ5"/>
    <mergeCell ref="DU5:DV5"/>
    <mergeCell ref="DX5:DY5"/>
    <mergeCell ref="CS5:CT5"/>
    <mergeCell ref="CV5:CW5"/>
    <mergeCell ref="CY5:CZ5"/>
    <mergeCell ref="DD5:DE5"/>
    <mergeCell ref="DG5:DH5"/>
    <mergeCell ref="DJ5:DK5"/>
    <mergeCell ref="BY5:BZ5"/>
    <mergeCell ref="CB5:CC5"/>
    <mergeCell ref="AY8:AZ8"/>
    <mergeCell ref="BB8:BC8"/>
    <mergeCell ref="CP5:CQ5"/>
    <mergeCell ref="AY5:AZ5"/>
    <mergeCell ref="BB5:BC5"/>
    <mergeCell ref="BE5:BF5"/>
    <mergeCell ref="BJ5:BK5"/>
    <mergeCell ref="AE8:AF8"/>
    <mergeCell ref="AH8:AI8"/>
    <mergeCell ref="AK8:AL8"/>
    <mergeCell ref="AN8:AO8"/>
    <mergeCell ref="AS8:AT8"/>
    <mergeCell ref="AV8:AW8"/>
    <mergeCell ref="EO5:EP5"/>
    <mergeCell ref="ER5:ES5"/>
    <mergeCell ref="EU5:EV5"/>
    <mergeCell ref="EA5:EB5"/>
    <mergeCell ref="ED5:EE5"/>
    <mergeCell ref="BM5:BN5"/>
    <mergeCell ref="BV5:BW5"/>
    <mergeCell ref="EG5:EH5"/>
    <mergeCell ref="EL5:EM5"/>
    <mergeCell ref="AH5:AI5"/>
    <mergeCell ref="AK5:AL5"/>
    <mergeCell ref="AN5:AO5"/>
    <mergeCell ref="AS5:AT5"/>
    <mergeCell ref="AV5:AW5"/>
    <mergeCell ref="BS8:BT8"/>
    <mergeCell ref="BV8:BW8"/>
    <mergeCell ref="BY8:BZ8"/>
    <mergeCell ref="CB8:CC8"/>
    <mergeCell ref="CE8:CF8"/>
    <mergeCell ref="CJ8:CK8"/>
    <mergeCell ref="BE8:BF8"/>
    <mergeCell ref="BJ8:BK8"/>
    <mergeCell ref="BM8:BN8"/>
    <mergeCell ref="BP8:BQ8"/>
    <mergeCell ref="G6:G8"/>
    <mergeCell ref="H6:H8"/>
    <mergeCell ref="I6:I8"/>
    <mergeCell ref="J6:J8"/>
    <mergeCell ref="F6:F8"/>
    <mergeCell ref="EU8:EV8"/>
    <mergeCell ref="EA8:EB8"/>
    <mergeCell ref="ED8:EE8"/>
    <mergeCell ref="EG8:EH8"/>
    <mergeCell ref="EL8:EM8"/>
    <mergeCell ref="EO8:EP8"/>
    <mergeCell ref="ER8:ES8"/>
    <mergeCell ref="DG8:DH8"/>
    <mergeCell ref="DJ8:DK8"/>
    <mergeCell ref="DM8:DN8"/>
    <mergeCell ref="DP8:DQ8"/>
    <mergeCell ref="DU8:DV8"/>
    <mergeCell ref="DX8:DY8"/>
    <mergeCell ref="CM8:CN8"/>
    <mergeCell ref="CP8:CQ8"/>
    <mergeCell ref="CS8:CT8"/>
    <mergeCell ref="CV8:CW8"/>
    <mergeCell ref="CY8:CZ8"/>
    <mergeCell ref="DD8:DE8"/>
  </mergeCells>
  <conditionalFormatting sqref="Q17">
    <cfRule type="iconSet" priority="3306">
      <iconSet showValue="0">
        <cfvo type="percent" val="0"/>
        <cfvo type="num" val="40"/>
        <cfvo type="num" val="60"/>
      </iconSet>
    </cfRule>
  </conditionalFormatting>
  <conditionalFormatting sqref="Q11">
    <cfRule type="iconSet" priority="3305">
      <iconSet showValue="0">
        <cfvo type="percent" val="0"/>
        <cfvo type="num" val="40"/>
        <cfvo type="num" val="60"/>
      </iconSet>
    </cfRule>
  </conditionalFormatting>
  <conditionalFormatting sqref="P18:P25">
    <cfRule type="expression" dxfId="1846" priority="3304">
      <formula>Q18="E"</formula>
    </cfRule>
  </conditionalFormatting>
  <conditionalFormatting sqref="Q12:Q15">
    <cfRule type="iconSet" priority="3303">
      <iconSet iconSet="3Symbols" showValue="0">
        <cfvo type="percent" val="0"/>
        <cfvo type="num" val="40"/>
        <cfvo type="num" val="60"/>
      </iconSet>
    </cfRule>
  </conditionalFormatting>
  <conditionalFormatting sqref="Q12:Q15">
    <cfRule type="expression" dxfId="1845" priority="3302">
      <formula>Q12="E"</formula>
    </cfRule>
  </conditionalFormatting>
  <conditionalFormatting sqref="P29:P46">
    <cfRule type="expression" dxfId="1844" priority="3301">
      <formula>Q29="E"</formula>
    </cfRule>
  </conditionalFormatting>
  <conditionalFormatting sqref="P50:P73">
    <cfRule type="expression" dxfId="1843" priority="3300">
      <formula>Q50="E"</formula>
    </cfRule>
  </conditionalFormatting>
  <conditionalFormatting sqref="P77:P97">
    <cfRule type="expression" dxfId="1842" priority="3299">
      <formula>Q77="E"</formula>
    </cfRule>
  </conditionalFormatting>
  <conditionalFormatting sqref="P101:P154">
    <cfRule type="expression" dxfId="1841" priority="3298">
      <formula>Q101="E"</formula>
    </cfRule>
  </conditionalFormatting>
  <conditionalFormatting sqref="Q158:Q200">
    <cfRule type="iconSet" priority="3297">
      <iconSet iconSet="3Symbols" showValue="0">
        <cfvo type="percent" val="0"/>
        <cfvo type="num" val="40"/>
        <cfvo type="num" val="60"/>
      </iconSet>
    </cfRule>
  </conditionalFormatting>
  <conditionalFormatting sqref="Q158:Q200">
    <cfRule type="expression" dxfId="1840" priority="3296">
      <formula>Q158="E"</formula>
    </cfRule>
  </conditionalFormatting>
  <conditionalFormatting sqref="Q158:Q200">
    <cfRule type="expression" dxfId="1839" priority="3224">
      <formula>Q158="E"</formula>
    </cfRule>
  </conditionalFormatting>
  <conditionalFormatting sqref="U157:U200">
    <cfRule type="expression" dxfId="1838" priority="3244">
      <formula>U157="E"</formula>
    </cfRule>
  </conditionalFormatting>
  <conditionalFormatting sqref="P76:P97">
    <cfRule type="expression" dxfId="1837" priority="3236">
      <formula>Q76="E"</formula>
    </cfRule>
  </conditionalFormatting>
  <conditionalFormatting sqref="P100:P154">
    <cfRule type="expression" dxfId="1836" priority="3233">
      <formula>Q100="E"</formula>
    </cfRule>
  </conditionalFormatting>
  <conditionalFormatting sqref="P100:P154">
    <cfRule type="expression" dxfId="1835" priority="3232">
      <formula>Q100="E"</formula>
    </cfRule>
  </conditionalFormatting>
  <conditionalFormatting sqref="P49:P73">
    <cfRule type="expression" dxfId="1834" priority="3243">
      <formula>Q49="E"</formula>
    </cfRule>
  </conditionalFormatting>
  <conditionalFormatting sqref="X76:X97">
    <cfRule type="expression" dxfId="1833" priority="3203">
      <formula>X76="E"</formula>
    </cfRule>
  </conditionalFormatting>
  <conditionalFormatting sqref="R76:R97">
    <cfRule type="expression" dxfId="1832" priority="3268">
      <formula>R76="E"</formula>
    </cfRule>
  </conditionalFormatting>
  <conditionalFormatting sqref="P76:P97">
    <cfRule type="expression" dxfId="1831" priority="3235">
      <formula>Q76="E"</formula>
    </cfRule>
  </conditionalFormatting>
  <conditionalFormatting sqref="P76:P97">
    <cfRule type="expression" dxfId="1830" priority="3234">
      <formula>Q76="E"</formula>
    </cfRule>
  </conditionalFormatting>
  <conditionalFormatting sqref="P49:P73">
    <cfRule type="expression" dxfId="1829" priority="3242">
      <formula>Q49="E"</formula>
    </cfRule>
  </conditionalFormatting>
  <conditionalFormatting sqref="Q158:Q200">
    <cfRule type="expression" dxfId="1828" priority="3228">
      <formula>Q158="E"</formula>
    </cfRule>
  </conditionalFormatting>
  <conditionalFormatting sqref="R28:R46">
    <cfRule type="expression" dxfId="1827" priority="3272">
      <formula>R28="E"</formula>
    </cfRule>
  </conditionalFormatting>
  <conditionalFormatting sqref="Q158:Q200">
    <cfRule type="expression" dxfId="1826" priority="3226">
      <formula>Q158="E"</formula>
    </cfRule>
  </conditionalFormatting>
  <conditionalFormatting sqref="X12:X15">
    <cfRule type="expression" dxfId="1825" priority="3209">
      <formula>X12="E"</formula>
    </cfRule>
  </conditionalFormatting>
  <conditionalFormatting sqref="U76:U97">
    <cfRule type="expression" dxfId="1824" priority="3248">
      <formula>U76="E"</formula>
    </cfRule>
  </conditionalFormatting>
  <conditionalFormatting sqref="R12:R15">
    <cfRule type="expression" dxfId="1823" priority="3274">
      <formula>R12="E"</formula>
    </cfRule>
  </conditionalFormatting>
  <conditionalFormatting sqref="P12:P15">
    <cfRule type="expression" dxfId="1822" priority="3290">
      <formula>Q12="E"</formula>
    </cfRule>
  </conditionalFormatting>
  <conditionalFormatting sqref="R49:R73">
    <cfRule type="expression" dxfId="1821" priority="3270">
      <formula>R49="E"</formula>
    </cfRule>
  </conditionalFormatting>
  <conditionalFormatting sqref="R157:R200">
    <cfRule type="expression" dxfId="1820" priority="3264">
      <formula>R157="E"</formula>
    </cfRule>
  </conditionalFormatting>
  <conditionalFormatting sqref="X18:X25">
    <cfRule type="expression" dxfId="1819" priority="3211">
      <formula>X18="E"</formula>
    </cfRule>
  </conditionalFormatting>
  <conditionalFormatting sqref="X49:X73">
    <cfRule type="expression" dxfId="1818" priority="3205">
      <formula>X49="E"</formula>
    </cfRule>
  </conditionalFormatting>
  <conditionalFormatting sqref="P100:P154">
    <cfRule type="expression" dxfId="1817" priority="3231">
      <formula>Q100="E"</formula>
    </cfRule>
  </conditionalFormatting>
  <conditionalFormatting sqref="P28:P46">
    <cfRule type="expression" dxfId="1816" priority="3284">
      <formula>Q28="E"</formula>
    </cfRule>
  </conditionalFormatting>
  <conditionalFormatting sqref="U28:U46">
    <cfRule type="expression" dxfId="1815" priority="3252">
      <formula>U28="E"</formula>
    </cfRule>
  </conditionalFormatting>
  <conditionalFormatting sqref="U12:U15">
    <cfRule type="expression" dxfId="1814" priority="3254">
      <formula>U12="E"</formula>
    </cfRule>
  </conditionalFormatting>
  <conditionalFormatting sqref="U49:U73">
    <cfRule type="expression" dxfId="1813" priority="3250">
      <formula>U49="E"</formula>
    </cfRule>
  </conditionalFormatting>
  <conditionalFormatting sqref="P100:P154">
    <cfRule type="expression" dxfId="1812" priority="3230">
      <formula>Q100="E"</formula>
    </cfRule>
  </conditionalFormatting>
  <conditionalFormatting sqref="X100:X154">
    <cfRule type="expression" dxfId="1811" priority="3201">
      <formula>X100="E"</formula>
    </cfRule>
  </conditionalFormatting>
  <conditionalFormatting sqref="AA18:AA25">
    <cfRule type="expression" dxfId="1810" priority="3191">
      <formula>AA18="E"</formula>
    </cfRule>
  </conditionalFormatting>
  <conditionalFormatting sqref="Q158:Q200">
    <cfRule type="expression" dxfId="1809" priority="3222">
      <formula>Q158="E"</formula>
    </cfRule>
  </conditionalFormatting>
  <conditionalFormatting sqref="P157:P200">
    <cfRule type="expression" dxfId="1808" priority="3220">
      <formula>Q157="E"</formula>
    </cfRule>
  </conditionalFormatting>
  <conditionalFormatting sqref="AA76:AA97">
    <cfRule type="expression" dxfId="1807" priority="3183">
      <formula>AA76="E"</formula>
    </cfRule>
  </conditionalFormatting>
  <conditionalFormatting sqref="X157:X200">
    <cfRule type="expression" dxfId="1806" priority="3199">
      <formula>X157="E"</formula>
    </cfRule>
  </conditionalFormatting>
  <conditionalFormatting sqref="AA100:AA154">
    <cfRule type="expression" dxfId="1805" priority="3181">
      <formula>AA100="E"</formula>
    </cfRule>
  </conditionalFormatting>
  <conditionalFormatting sqref="AD76:AD97">
    <cfRule type="expression" dxfId="1804" priority="3163">
      <formula>AD76="E"</formula>
    </cfRule>
  </conditionalFormatting>
  <conditionalFormatting sqref="AA12:AA15">
    <cfRule type="expression" dxfId="1803" priority="3189">
      <formula>AA12="E"</formula>
    </cfRule>
  </conditionalFormatting>
  <conditionalFormatting sqref="AA49:AA73">
    <cfRule type="expression" dxfId="1802" priority="3185">
      <formula>AA49="E"</formula>
    </cfRule>
  </conditionalFormatting>
  <conditionalFormatting sqref="R18:R25">
    <cfRule type="expression" dxfId="1801" priority="3276">
      <formula>R18="E"</formula>
    </cfRule>
  </conditionalFormatting>
  <conditionalFormatting sqref="AM157:AM200">
    <cfRule type="expression" dxfId="1800" priority="3099">
      <formula>AM157="E"</formula>
    </cfRule>
  </conditionalFormatting>
  <conditionalFormatting sqref="AM18:AM25">
    <cfRule type="expression" dxfId="1799" priority="3111">
      <formula>AM18="E"</formula>
    </cfRule>
  </conditionalFormatting>
  <conditionalFormatting sqref="AM49:AM73">
    <cfRule type="expression" dxfId="1798" priority="3105">
      <formula>AM49="E"</formula>
    </cfRule>
  </conditionalFormatting>
  <conditionalFormatting sqref="R100:R154">
    <cfRule type="expression" dxfId="1797" priority="3266">
      <formula>R100="E"</formula>
    </cfRule>
  </conditionalFormatting>
  <conditionalFormatting sqref="G10">
    <cfRule type="iconSet" priority="3295">
      <iconSet showValue="0">
        <cfvo type="percent" val="0"/>
        <cfvo type="num" val="40"/>
        <cfvo type="num" val="60"/>
      </iconSet>
    </cfRule>
  </conditionalFormatting>
  <conditionalFormatting sqref="H10">
    <cfRule type="iconSet" priority="3294">
      <iconSet showValue="0">
        <cfvo type="percent" val="0"/>
        <cfvo type="num" val="40"/>
        <cfvo type="num" val="60"/>
      </iconSet>
    </cfRule>
  </conditionalFormatting>
  <conditionalFormatting sqref="I10">
    <cfRule type="iconSet" priority="3293">
      <iconSet showValue="0">
        <cfvo type="percent" val="0"/>
        <cfvo type="num" val="40"/>
        <cfvo type="num" val="60"/>
      </iconSet>
    </cfRule>
  </conditionalFormatting>
  <conditionalFormatting sqref="J10">
    <cfRule type="iconSet" priority="3292">
      <iconSet showValue="0">
        <cfvo type="percent" val="0"/>
        <cfvo type="num" val="40"/>
        <cfvo type="num" val="60"/>
      </iconSet>
    </cfRule>
  </conditionalFormatting>
  <conditionalFormatting sqref="F10">
    <cfRule type="iconSet" priority="3291">
      <iconSet showValue="0">
        <cfvo type="percent" val="0"/>
        <cfvo type="num" val="40"/>
        <cfvo type="num" val="60"/>
      </iconSet>
    </cfRule>
  </conditionalFormatting>
  <conditionalFormatting sqref="AY18:AY25">
    <cfRule type="expression" dxfId="1796" priority="2457">
      <formula>AZ18="E"</formula>
    </cfRule>
  </conditionalFormatting>
  <conditionalFormatting sqref="AH12:AH15">
    <cfRule type="expression" dxfId="1795" priority="2676">
      <formula>AI12="E"</formula>
    </cfRule>
  </conditionalFormatting>
  <conditionalFormatting sqref="U100:U154">
    <cfRule type="expression" dxfId="1794" priority="3246">
      <formula>U100="E"</formula>
    </cfRule>
  </conditionalFormatting>
  <conditionalFormatting sqref="R157:R200">
    <cfRule type="iconSet" priority="3265">
      <iconSet iconSet="3Symbols" showValue="0">
        <cfvo type="percent" val="0"/>
        <cfvo type="num" val="40"/>
        <cfvo type="num" val="60"/>
      </iconSet>
    </cfRule>
  </conditionalFormatting>
  <conditionalFormatting sqref="R18:R25">
    <cfRule type="iconSet" priority="3283">
      <iconSet iconSet="3Symbols" showValue="0">
        <cfvo type="percent" val="0"/>
        <cfvo type="num" val="40"/>
        <cfvo type="num" val="60"/>
      </iconSet>
    </cfRule>
  </conditionalFormatting>
  <conditionalFormatting sqref="R17">
    <cfRule type="iconSet" priority="3282">
      <iconSet showValue="0">
        <cfvo type="percent" val="0"/>
        <cfvo type="num" val="40"/>
        <cfvo type="num" val="60"/>
      </iconSet>
    </cfRule>
  </conditionalFormatting>
  <conditionalFormatting sqref="R11">
    <cfRule type="iconSet" priority="3281">
      <iconSet showValue="0">
        <cfvo type="percent" val="0"/>
        <cfvo type="num" val="40"/>
        <cfvo type="num" val="60"/>
      </iconSet>
    </cfRule>
  </conditionalFormatting>
  <conditionalFormatting sqref="R27">
    <cfRule type="iconSet" priority="3280">
      <iconSet showValue="0">
        <cfvo type="percent" val="0"/>
        <cfvo type="num" val="40"/>
        <cfvo type="num" val="60"/>
      </iconSet>
    </cfRule>
  </conditionalFormatting>
  <conditionalFormatting sqref="R48">
    <cfRule type="iconSet" priority="3279">
      <iconSet showValue="0">
        <cfvo type="percent" val="0"/>
        <cfvo type="num" val="40"/>
        <cfvo type="num" val="60"/>
      </iconSet>
    </cfRule>
  </conditionalFormatting>
  <conditionalFormatting sqref="R75">
    <cfRule type="iconSet" priority="3278">
      <iconSet showValue="0">
        <cfvo type="percent" val="0"/>
        <cfvo type="num" val="40"/>
        <cfvo type="num" val="60"/>
      </iconSet>
    </cfRule>
  </conditionalFormatting>
  <conditionalFormatting sqref="R99">
    <cfRule type="iconSet" priority="3277">
      <iconSet showValue="0">
        <cfvo type="percent" val="0"/>
        <cfvo type="num" val="40"/>
        <cfvo type="num" val="60"/>
      </iconSet>
    </cfRule>
  </conditionalFormatting>
  <conditionalFormatting sqref="R12:R15">
    <cfRule type="iconSet" priority="3275">
      <iconSet iconSet="3Symbols" showValue="0">
        <cfvo type="percent" val="0"/>
        <cfvo type="num" val="40"/>
        <cfvo type="num" val="60"/>
      </iconSet>
    </cfRule>
  </conditionalFormatting>
  <conditionalFormatting sqref="R28:R46">
    <cfRule type="iconSet" priority="3273">
      <iconSet iconSet="3Symbols" showValue="0">
        <cfvo type="percent" val="0"/>
        <cfvo type="num" val="40"/>
        <cfvo type="num" val="60"/>
      </iconSet>
    </cfRule>
  </conditionalFormatting>
  <conditionalFormatting sqref="R49:R73">
    <cfRule type="iconSet" priority="3271">
      <iconSet iconSet="3Symbols" showValue="0">
        <cfvo type="percent" val="0"/>
        <cfvo type="num" val="40"/>
        <cfvo type="num" val="60"/>
      </iconSet>
    </cfRule>
  </conditionalFormatting>
  <conditionalFormatting sqref="R76:R97">
    <cfRule type="iconSet" priority="3269">
      <iconSet iconSet="3Symbols" showValue="0">
        <cfvo type="percent" val="0"/>
        <cfvo type="num" val="40"/>
        <cfvo type="num" val="60"/>
      </iconSet>
    </cfRule>
  </conditionalFormatting>
  <conditionalFormatting sqref="R100:R154">
    <cfRule type="iconSet" priority="3267">
      <iconSet iconSet="3Symbols" showValue="0">
        <cfvo type="percent" val="0"/>
        <cfvo type="num" val="40"/>
        <cfvo type="num" val="60"/>
      </iconSet>
    </cfRule>
  </conditionalFormatting>
  <conditionalFormatting sqref="U157:U200">
    <cfRule type="iconSet" priority="3245">
      <iconSet iconSet="3Symbols" showValue="0">
        <cfvo type="percent" val="0"/>
        <cfvo type="num" val="40"/>
        <cfvo type="num" val="60"/>
      </iconSet>
    </cfRule>
  </conditionalFormatting>
  <conditionalFormatting sqref="U18:U25">
    <cfRule type="iconSet" priority="3263">
      <iconSet iconSet="3Symbols" showValue="0">
        <cfvo type="percent" val="0"/>
        <cfvo type="num" val="40"/>
        <cfvo type="num" val="60"/>
      </iconSet>
    </cfRule>
  </conditionalFormatting>
  <conditionalFormatting sqref="U17">
    <cfRule type="iconSet" priority="3262">
      <iconSet showValue="0">
        <cfvo type="percent" val="0"/>
        <cfvo type="num" val="40"/>
        <cfvo type="num" val="60"/>
      </iconSet>
    </cfRule>
  </conditionalFormatting>
  <conditionalFormatting sqref="U11">
    <cfRule type="iconSet" priority="3261">
      <iconSet showValue="0">
        <cfvo type="percent" val="0"/>
        <cfvo type="num" val="40"/>
        <cfvo type="num" val="60"/>
      </iconSet>
    </cfRule>
  </conditionalFormatting>
  <conditionalFormatting sqref="U27">
    <cfRule type="iconSet" priority="3260">
      <iconSet showValue="0">
        <cfvo type="percent" val="0"/>
        <cfvo type="num" val="40"/>
        <cfvo type="num" val="60"/>
      </iconSet>
    </cfRule>
  </conditionalFormatting>
  <conditionalFormatting sqref="U48">
    <cfRule type="iconSet" priority="3259">
      <iconSet showValue="0">
        <cfvo type="percent" val="0"/>
        <cfvo type="num" val="40"/>
        <cfvo type="num" val="60"/>
      </iconSet>
    </cfRule>
  </conditionalFormatting>
  <conditionalFormatting sqref="U75">
    <cfRule type="iconSet" priority="3258">
      <iconSet showValue="0">
        <cfvo type="percent" val="0"/>
        <cfvo type="num" val="40"/>
        <cfvo type="num" val="60"/>
      </iconSet>
    </cfRule>
  </conditionalFormatting>
  <conditionalFormatting sqref="U99">
    <cfRule type="iconSet" priority="3257">
      <iconSet showValue="0">
        <cfvo type="percent" val="0"/>
        <cfvo type="num" val="40"/>
        <cfvo type="num" val="60"/>
      </iconSet>
    </cfRule>
  </conditionalFormatting>
  <conditionalFormatting sqref="U18:U25">
    <cfRule type="expression" dxfId="1793" priority="3256">
      <formula>U18="E"</formula>
    </cfRule>
  </conditionalFormatting>
  <conditionalFormatting sqref="U12:U15">
    <cfRule type="iconSet" priority="3255">
      <iconSet iconSet="3Symbols" showValue="0">
        <cfvo type="percent" val="0"/>
        <cfvo type="num" val="40"/>
        <cfvo type="num" val="60"/>
      </iconSet>
    </cfRule>
  </conditionalFormatting>
  <conditionalFormatting sqref="U28:U46">
    <cfRule type="iconSet" priority="3253">
      <iconSet iconSet="3Symbols" showValue="0">
        <cfvo type="percent" val="0"/>
        <cfvo type="num" val="40"/>
        <cfvo type="num" val="60"/>
      </iconSet>
    </cfRule>
  </conditionalFormatting>
  <conditionalFormatting sqref="U49:U73">
    <cfRule type="iconSet" priority="3251">
      <iconSet iconSet="3Symbols" showValue="0">
        <cfvo type="percent" val="0"/>
        <cfvo type="num" val="40"/>
        <cfvo type="num" val="60"/>
      </iconSet>
    </cfRule>
  </conditionalFormatting>
  <conditionalFormatting sqref="U76:U97">
    <cfRule type="iconSet" priority="3249">
      <iconSet iconSet="3Symbols" showValue="0">
        <cfvo type="percent" val="0"/>
        <cfvo type="num" val="40"/>
        <cfvo type="num" val="60"/>
      </iconSet>
    </cfRule>
  </conditionalFormatting>
  <conditionalFormatting sqref="U100:U154">
    <cfRule type="iconSet" priority="3247">
      <iconSet iconSet="3Symbols" showValue="0">
        <cfvo type="percent" val="0"/>
        <cfvo type="num" val="40"/>
        <cfvo type="num" val="60"/>
      </iconSet>
    </cfRule>
  </conditionalFormatting>
  <conditionalFormatting sqref="Q27">
    <cfRule type="iconSet" priority="3241">
      <iconSet showValue="0">
        <cfvo type="percent" val="0"/>
        <cfvo type="num" val="40"/>
        <cfvo type="num" val="60"/>
      </iconSet>
    </cfRule>
  </conditionalFormatting>
  <conditionalFormatting sqref="Q48">
    <cfRule type="iconSet" priority="3240">
      <iconSet showValue="0">
        <cfvo type="percent" val="0"/>
        <cfvo type="num" val="40"/>
        <cfvo type="num" val="60"/>
      </iconSet>
    </cfRule>
  </conditionalFormatting>
  <conditionalFormatting sqref="Q75">
    <cfRule type="iconSet" priority="3239">
      <iconSet showValue="0">
        <cfvo type="percent" val="0"/>
        <cfvo type="num" val="40"/>
        <cfvo type="num" val="60"/>
      </iconSet>
    </cfRule>
  </conditionalFormatting>
  <conditionalFormatting sqref="Q99">
    <cfRule type="iconSet" priority="3238">
      <iconSet showValue="0">
        <cfvo type="percent" val="0"/>
        <cfvo type="num" val="40"/>
        <cfvo type="num" val="60"/>
      </iconSet>
    </cfRule>
  </conditionalFormatting>
  <conditionalFormatting sqref="Q156">
    <cfRule type="iconSet" priority="3237">
      <iconSet showValue="0">
        <cfvo type="percent" val="0"/>
        <cfvo type="num" val="40"/>
        <cfvo type="num" val="60"/>
      </iconSet>
    </cfRule>
  </conditionalFormatting>
  <conditionalFormatting sqref="Q158:Q200">
    <cfRule type="iconSet" priority="3229">
      <iconSet iconSet="3Symbols" showValue="0">
        <cfvo type="percent" val="0"/>
        <cfvo type="num" val="40"/>
        <cfvo type="num" val="60"/>
      </iconSet>
    </cfRule>
  </conditionalFormatting>
  <conditionalFormatting sqref="AA157:AA200">
    <cfRule type="expression" dxfId="1792" priority="3179">
      <formula>AA157="E"</formula>
    </cfRule>
  </conditionalFormatting>
  <conditionalFormatting sqref="Q158:Q200">
    <cfRule type="iconSet" priority="3227">
      <iconSet iconSet="3Symbols" showValue="0">
        <cfvo type="percent" val="0"/>
        <cfvo type="num" val="40"/>
        <cfvo type="num" val="60"/>
      </iconSet>
    </cfRule>
  </conditionalFormatting>
  <conditionalFormatting sqref="Q158:Q200">
    <cfRule type="iconSet" priority="3225">
      <iconSet iconSet="3Symbols" showValue="0">
        <cfvo type="percent" val="0"/>
        <cfvo type="num" val="40"/>
        <cfvo type="num" val="60"/>
      </iconSet>
    </cfRule>
  </conditionalFormatting>
  <conditionalFormatting sqref="Q158:Q200">
    <cfRule type="iconSet" priority="3223">
      <iconSet iconSet="3Symbols" showValue="0">
        <cfvo type="percent" val="0"/>
        <cfvo type="num" val="40"/>
        <cfvo type="num" val="60"/>
      </iconSet>
    </cfRule>
  </conditionalFormatting>
  <conditionalFormatting sqref="Q158:Q200">
    <cfRule type="iconSet" priority="3221">
      <iconSet iconSet="3Symbols" showValue="0">
        <cfvo type="percent" val="0"/>
        <cfvo type="num" val="40"/>
        <cfvo type="num" val="60"/>
      </iconSet>
    </cfRule>
  </conditionalFormatting>
  <conditionalFormatting sqref="Q158:Q200">
    <cfRule type="expression" dxfId="1791" priority="3219">
      <formula>Q158="E"</formula>
    </cfRule>
  </conditionalFormatting>
  <conditionalFormatting sqref="AE76:AE97">
    <cfRule type="expression" dxfId="1790" priority="2722">
      <formula>AF76="E"</formula>
    </cfRule>
  </conditionalFormatting>
  <conditionalFormatting sqref="Q49:Q73">
    <cfRule type="expression" dxfId="1789" priority="2983">
      <formula>Q49="E"</formula>
    </cfRule>
  </conditionalFormatting>
  <conditionalFormatting sqref="AV49:AV73">
    <cfRule type="expression" dxfId="1788" priority="2275">
      <formula>AW49="E"</formula>
    </cfRule>
  </conditionalFormatting>
  <conditionalFormatting sqref="AF158:AF200">
    <cfRule type="expression" dxfId="1787" priority="2716">
      <formula>AF158="E"</formula>
    </cfRule>
  </conditionalFormatting>
  <conditionalFormatting sqref="AH49:AH73">
    <cfRule type="expression" dxfId="1786" priority="2674">
      <formula>AI49="E"</formula>
    </cfRule>
  </conditionalFormatting>
  <conditionalFormatting sqref="AI158:AI200">
    <cfRule type="expression" dxfId="1785" priority="2653">
      <formula>AI158="E"</formula>
    </cfRule>
  </conditionalFormatting>
  <conditionalFormatting sqref="AH157:AH200">
    <cfRule type="expression" dxfId="1784" priority="2651">
      <formula>AI157="E"</formula>
    </cfRule>
  </conditionalFormatting>
  <conditionalFormatting sqref="AF158:AF200">
    <cfRule type="expression" dxfId="1783" priority="2710">
      <formula>AF158="E"</formula>
    </cfRule>
  </conditionalFormatting>
  <conditionalFormatting sqref="AE157:AE200">
    <cfRule type="expression" dxfId="1782" priority="2708">
      <formula>AF157="E"</formula>
    </cfRule>
  </conditionalFormatting>
  <conditionalFormatting sqref="AH100:AH154">
    <cfRule type="expression" dxfId="1781" priority="2664">
      <formula>AI100="E"</formula>
    </cfRule>
  </conditionalFormatting>
  <conditionalFormatting sqref="AH29:AH46">
    <cfRule type="expression" dxfId="1780" priority="2682">
      <formula>AI29="E"</formula>
    </cfRule>
  </conditionalFormatting>
  <conditionalFormatting sqref="AF28:AF46">
    <cfRule type="expression" dxfId="1779" priority="2701">
      <formula>AF28="E"</formula>
    </cfRule>
  </conditionalFormatting>
  <conditionalFormatting sqref="AH101:AH154">
    <cfRule type="expression" dxfId="1778" priority="2679">
      <formula>AI101="E"</formula>
    </cfRule>
  </conditionalFormatting>
  <conditionalFormatting sqref="AW158:AW200">
    <cfRule type="expression" dxfId="1777" priority="2256">
      <formula>AW158="E"</formula>
    </cfRule>
  </conditionalFormatting>
  <conditionalFormatting sqref="Y76:Y97">
    <cfRule type="expression" dxfId="1776" priority="2838">
      <formula>Z76="E"</formula>
    </cfRule>
  </conditionalFormatting>
  <conditionalFormatting sqref="AF76:AF97">
    <cfRule type="expression" dxfId="1775" priority="2695">
      <formula>AF76="E"</formula>
    </cfRule>
  </conditionalFormatting>
  <conditionalFormatting sqref="AK18:AK25">
    <cfRule type="expression" dxfId="1774" priority="2628">
      <formula>AL18="E"</formula>
    </cfRule>
  </conditionalFormatting>
  <conditionalFormatting sqref="AH18:AH25">
    <cfRule type="expression" dxfId="1773" priority="2685">
      <formula>AI18="E"</formula>
    </cfRule>
  </conditionalFormatting>
  <conditionalFormatting sqref="AP12:AP15">
    <cfRule type="expression" dxfId="1772" priority="2222">
      <formula>AP12="E"</formula>
    </cfRule>
  </conditionalFormatting>
  <conditionalFormatting sqref="AH100:AH154">
    <cfRule type="expression" dxfId="1771" priority="2662">
      <formula>AI100="E"</formula>
    </cfRule>
  </conditionalFormatting>
  <conditionalFormatting sqref="AI49:AI73">
    <cfRule type="expression" dxfId="1770" priority="2641">
      <formula>AI49="E"</formula>
    </cfRule>
  </conditionalFormatting>
  <conditionalFormatting sqref="AK12:AK15">
    <cfRule type="expression" dxfId="1769" priority="2619">
      <formula>AL12="E"</formula>
    </cfRule>
  </conditionalFormatting>
  <conditionalFormatting sqref="AL158:AL200">
    <cfRule type="expression" dxfId="1768" priority="2598">
      <formula>AL158="E"</formula>
    </cfRule>
  </conditionalFormatting>
  <conditionalFormatting sqref="AK49:AK73">
    <cfRule type="expression" dxfId="1767" priority="2616">
      <formula>AL49="E"</formula>
    </cfRule>
  </conditionalFormatting>
  <conditionalFormatting sqref="AI158:AI200">
    <cfRule type="expression" dxfId="1766" priority="2655">
      <formula>AI158="E"</formula>
    </cfRule>
  </conditionalFormatting>
  <conditionalFormatting sqref="AH49:AH73">
    <cfRule type="expression" dxfId="1765" priority="2673">
      <formula>AI49="E"</formula>
    </cfRule>
  </conditionalFormatting>
  <conditionalFormatting sqref="AK76:AK97">
    <cfRule type="expression" dxfId="1764" priority="2610">
      <formula>AL76="E"</formula>
    </cfRule>
  </conditionalFormatting>
  <conditionalFormatting sqref="BZ12:BZ15">
    <cfRule type="expression" dxfId="1763" priority="1762">
      <formula>BZ12="E"</formula>
    </cfRule>
  </conditionalFormatting>
  <conditionalFormatting sqref="BZ158:BZ200">
    <cfRule type="expression" dxfId="1762" priority="1738">
      <formula>BZ158="E"</formula>
    </cfRule>
  </conditionalFormatting>
  <conditionalFormatting sqref="BZ158:BZ200">
    <cfRule type="expression" dxfId="1761" priority="1756">
      <formula>BZ158="E"</formula>
    </cfRule>
  </conditionalFormatting>
  <conditionalFormatting sqref="BZ158:BZ200">
    <cfRule type="expression" dxfId="1760" priority="1734">
      <formula>BZ158="E"</formula>
    </cfRule>
  </conditionalFormatting>
  <conditionalFormatting sqref="AV12:AV15">
    <cfRule type="expression" dxfId="1759" priority="2277">
      <formula>AW12="E"</formula>
    </cfRule>
  </conditionalFormatting>
  <conditionalFormatting sqref="AI76:AI97">
    <cfRule type="expression" dxfId="1758" priority="2638">
      <formula>AI76="E"</formula>
    </cfRule>
  </conditionalFormatting>
  <conditionalFormatting sqref="AD100:AD154">
    <cfRule type="expression" dxfId="1757" priority="3161">
      <formula>AD100="E"</formula>
    </cfRule>
  </conditionalFormatting>
  <conditionalFormatting sqref="X157:X200">
    <cfRule type="iconSet" priority="3200">
      <iconSet iconSet="3Symbols" showValue="0">
        <cfvo type="percent" val="0"/>
        <cfvo type="num" val="40"/>
        <cfvo type="num" val="60"/>
      </iconSet>
    </cfRule>
  </conditionalFormatting>
  <conditionalFormatting sqref="X18:X25">
    <cfRule type="iconSet" priority="3218">
      <iconSet iconSet="3Symbols" showValue="0">
        <cfvo type="percent" val="0"/>
        <cfvo type="num" val="40"/>
        <cfvo type="num" val="60"/>
      </iconSet>
    </cfRule>
  </conditionalFormatting>
  <conditionalFormatting sqref="X17">
    <cfRule type="iconSet" priority="3217">
      <iconSet showValue="0">
        <cfvo type="percent" val="0"/>
        <cfvo type="num" val="40"/>
        <cfvo type="num" val="60"/>
      </iconSet>
    </cfRule>
  </conditionalFormatting>
  <conditionalFormatting sqref="X11">
    <cfRule type="iconSet" priority="3216">
      <iconSet showValue="0">
        <cfvo type="percent" val="0"/>
        <cfvo type="num" val="40"/>
        <cfvo type="num" val="60"/>
      </iconSet>
    </cfRule>
  </conditionalFormatting>
  <conditionalFormatting sqref="X27">
    <cfRule type="iconSet" priority="3215">
      <iconSet showValue="0">
        <cfvo type="percent" val="0"/>
        <cfvo type="num" val="40"/>
        <cfvo type="num" val="60"/>
      </iconSet>
    </cfRule>
  </conditionalFormatting>
  <conditionalFormatting sqref="X48">
    <cfRule type="iconSet" priority="3214">
      <iconSet showValue="0">
        <cfvo type="percent" val="0"/>
        <cfvo type="num" val="40"/>
        <cfvo type="num" val="60"/>
      </iconSet>
    </cfRule>
  </conditionalFormatting>
  <conditionalFormatting sqref="X75">
    <cfRule type="iconSet" priority="3213">
      <iconSet showValue="0">
        <cfvo type="percent" val="0"/>
        <cfvo type="num" val="40"/>
        <cfvo type="num" val="60"/>
      </iconSet>
    </cfRule>
  </conditionalFormatting>
  <conditionalFormatting sqref="X99">
    <cfRule type="iconSet" priority="3212">
      <iconSet showValue="0">
        <cfvo type="percent" val="0"/>
        <cfvo type="num" val="40"/>
        <cfvo type="num" val="60"/>
      </iconSet>
    </cfRule>
  </conditionalFormatting>
  <conditionalFormatting sqref="AD18:AD25">
    <cfRule type="expression" dxfId="1756" priority="3171">
      <formula>AD18="E"</formula>
    </cfRule>
  </conditionalFormatting>
  <conditionalFormatting sqref="X12:X15">
    <cfRule type="iconSet" priority="3210">
      <iconSet iconSet="3Symbols" showValue="0">
        <cfvo type="percent" val="0"/>
        <cfvo type="num" val="40"/>
        <cfvo type="num" val="60"/>
      </iconSet>
    </cfRule>
  </conditionalFormatting>
  <conditionalFormatting sqref="AD12:AD15">
    <cfRule type="expression" dxfId="1755" priority="3169">
      <formula>AD12="E"</formula>
    </cfRule>
  </conditionalFormatting>
  <conditionalFormatting sqref="X28:X46">
    <cfRule type="iconSet" priority="3208">
      <iconSet iconSet="3Symbols" showValue="0">
        <cfvo type="percent" val="0"/>
        <cfvo type="num" val="40"/>
        <cfvo type="num" val="60"/>
      </iconSet>
    </cfRule>
  </conditionalFormatting>
  <conditionalFormatting sqref="X28:X46">
    <cfRule type="expression" dxfId="1754" priority="3207">
      <formula>X28="E"</formula>
    </cfRule>
  </conditionalFormatting>
  <conditionalFormatting sqref="X49:X73">
    <cfRule type="iconSet" priority="3206">
      <iconSet iconSet="3Symbols" showValue="0">
        <cfvo type="percent" val="0"/>
        <cfvo type="num" val="40"/>
        <cfvo type="num" val="60"/>
      </iconSet>
    </cfRule>
  </conditionalFormatting>
  <conditionalFormatting sqref="X76:X97">
    <cfRule type="iconSet" priority="3204">
      <iconSet iconSet="3Symbols" showValue="0">
        <cfvo type="percent" val="0"/>
        <cfvo type="num" val="40"/>
        <cfvo type="num" val="60"/>
      </iconSet>
    </cfRule>
  </conditionalFormatting>
  <conditionalFormatting sqref="X100:X154">
    <cfRule type="iconSet" priority="3202">
      <iconSet iconSet="3Symbols" showValue="0">
        <cfvo type="percent" val="0"/>
        <cfvo type="num" val="40"/>
        <cfvo type="num" val="60"/>
      </iconSet>
    </cfRule>
  </conditionalFormatting>
  <conditionalFormatting sqref="AD49:AD73">
    <cfRule type="expression" dxfId="1753" priority="3165">
      <formula>AD49="E"</formula>
    </cfRule>
  </conditionalFormatting>
  <conditionalFormatting sqref="AA157:AA200">
    <cfRule type="iconSet" priority="3180">
      <iconSet iconSet="3Symbols" showValue="0">
        <cfvo type="percent" val="0"/>
        <cfvo type="num" val="40"/>
        <cfvo type="num" val="60"/>
      </iconSet>
    </cfRule>
  </conditionalFormatting>
  <conditionalFormatting sqref="AA18:AA25">
    <cfRule type="iconSet" priority="3198">
      <iconSet iconSet="3Symbols" showValue="0">
        <cfvo type="percent" val="0"/>
        <cfvo type="num" val="40"/>
        <cfvo type="num" val="60"/>
      </iconSet>
    </cfRule>
  </conditionalFormatting>
  <conditionalFormatting sqref="AA17">
    <cfRule type="iconSet" priority="3197">
      <iconSet showValue="0">
        <cfvo type="percent" val="0"/>
        <cfvo type="num" val="40"/>
        <cfvo type="num" val="60"/>
      </iconSet>
    </cfRule>
  </conditionalFormatting>
  <conditionalFormatting sqref="AA11">
    <cfRule type="iconSet" priority="3196">
      <iconSet showValue="0">
        <cfvo type="percent" val="0"/>
        <cfvo type="num" val="40"/>
        <cfvo type="num" val="60"/>
      </iconSet>
    </cfRule>
  </conditionalFormatting>
  <conditionalFormatting sqref="AA27">
    <cfRule type="iconSet" priority="3195">
      <iconSet showValue="0">
        <cfvo type="percent" val="0"/>
        <cfvo type="num" val="40"/>
        <cfvo type="num" val="60"/>
      </iconSet>
    </cfRule>
  </conditionalFormatting>
  <conditionalFormatting sqref="AA48">
    <cfRule type="iconSet" priority="3194">
      <iconSet showValue="0">
        <cfvo type="percent" val="0"/>
        <cfvo type="num" val="40"/>
        <cfvo type="num" val="60"/>
      </iconSet>
    </cfRule>
  </conditionalFormatting>
  <conditionalFormatting sqref="AA75">
    <cfRule type="iconSet" priority="3193">
      <iconSet showValue="0">
        <cfvo type="percent" val="0"/>
        <cfvo type="num" val="40"/>
        <cfvo type="num" val="60"/>
      </iconSet>
    </cfRule>
  </conditionalFormatting>
  <conditionalFormatting sqref="AA99">
    <cfRule type="iconSet" priority="3192">
      <iconSet showValue="0">
        <cfvo type="percent" val="0"/>
        <cfvo type="num" val="40"/>
        <cfvo type="num" val="60"/>
      </iconSet>
    </cfRule>
  </conditionalFormatting>
  <conditionalFormatting sqref="AA12:AA15">
    <cfRule type="iconSet" priority="3190">
      <iconSet iconSet="3Symbols" showValue="0">
        <cfvo type="percent" val="0"/>
        <cfvo type="num" val="40"/>
        <cfvo type="num" val="60"/>
      </iconSet>
    </cfRule>
  </conditionalFormatting>
  <conditionalFormatting sqref="AG12:AG15">
    <cfRule type="expression" dxfId="1752" priority="3149">
      <formula>AG12="E"</formula>
    </cfRule>
  </conditionalFormatting>
  <conditionalFormatting sqref="AA28:AA46">
    <cfRule type="iconSet" priority="3188">
      <iconSet iconSet="3Symbols" showValue="0">
        <cfvo type="percent" val="0"/>
        <cfvo type="num" val="40"/>
        <cfvo type="num" val="60"/>
      </iconSet>
    </cfRule>
  </conditionalFormatting>
  <conditionalFormatting sqref="AA28:AA46">
    <cfRule type="expression" dxfId="1751" priority="3187">
      <formula>AA28="E"</formula>
    </cfRule>
  </conditionalFormatting>
  <conditionalFormatting sqref="AA49:AA73">
    <cfRule type="iconSet" priority="3186">
      <iconSet iconSet="3Symbols" showValue="0">
        <cfvo type="percent" val="0"/>
        <cfvo type="num" val="40"/>
        <cfvo type="num" val="60"/>
      </iconSet>
    </cfRule>
  </conditionalFormatting>
  <conditionalFormatting sqref="AA76:AA97">
    <cfRule type="iconSet" priority="3184">
      <iconSet iconSet="3Symbols" showValue="0">
        <cfvo type="percent" val="0"/>
        <cfvo type="num" val="40"/>
        <cfvo type="num" val="60"/>
      </iconSet>
    </cfRule>
  </conditionalFormatting>
  <conditionalFormatting sqref="AG76:AG97">
    <cfRule type="expression" dxfId="1750" priority="3143">
      <formula>AG76="E"</formula>
    </cfRule>
  </conditionalFormatting>
  <conditionalFormatting sqref="AA100:AA154">
    <cfRule type="iconSet" priority="3182">
      <iconSet iconSet="3Symbols" showValue="0">
        <cfvo type="percent" val="0"/>
        <cfvo type="num" val="40"/>
        <cfvo type="num" val="60"/>
      </iconSet>
    </cfRule>
  </conditionalFormatting>
  <conditionalFormatting sqref="AD157:AD200">
    <cfRule type="expression" dxfId="1749" priority="3159">
      <formula>AD157="E"</formula>
    </cfRule>
  </conditionalFormatting>
  <conditionalFormatting sqref="AG49:AG73">
    <cfRule type="expression" dxfId="1748" priority="3145">
      <formula>AG49="E"</formula>
    </cfRule>
  </conditionalFormatting>
  <conditionalFormatting sqref="AG100:AG154">
    <cfRule type="expression" dxfId="1747" priority="3141">
      <formula>AG100="E"</formula>
    </cfRule>
  </conditionalFormatting>
  <conditionalFormatting sqref="AD157:AD200">
    <cfRule type="iconSet" priority="3160">
      <iconSet iconSet="3Symbols" showValue="0">
        <cfvo type="percent" val="0"/>
        <cfvo type="num" val="40"/>
        <cfvo type="num" val="60"/>
      </iconSet>
    </cfRule>
  </conditionalFormatting>
  <conditionalFormatting sqref="AD18:AD25">
    <cfRule type="iconSet" priority="3178">
      <iconSet iconSet="3Symbols" showValue="0">
        <cfvo type="percent" val="0"/>
        <cfvo type="num" val="40"/>
        <cfvo type="num" val="60"/>
      </iconSet>
    </cfRule>
  </conditionalFormatting>
  <conditionalFormatting sqref="AD17">
    <cfRule type="iconSet" priority="3177">
      <iconSet showValue="0">
        <cfvo type="percent" val="0"/>
        <cfvo type="num" val="40"/>
        <cfvo type="num" val="60"/>
      </iconSet>
    </cfRule>
  </conditionalFormatting>
  <conditionalFormatting sqref="AD11">
    <cfRule type="iconSet" priority="3176">
      <iconSet showValue="0">
        <cfvo type="percent" val="0"/>
        <cfvo type="num" val="40"/>
        <cfvo type="num" val="60"/>
      </iconSet>
    </cfRule>
  </conditionalFormatting>
  <conditionalFormatting sqref="AD27">
    <cfRule type="iconSet" priority="3175">
      <iconSet showValue="0">
        <cfvo type="percent" val="0"/>
        <cfvo type="num" val="40"/>
        <cfvo type="num" val="60"/>
      </iconSet>
    </cfRule>
  </conditionalFormatting>
  <conditionalFormatting sqref="AD48">
    <cfRule type="iconSet" priority="3174">
      <iconSet showValue="0">
        <cfvo type="percent" val="0"/>
        <cfvo type="num" val="40"/>
        <cfvo type="num" val="60"/>
      </iconSet>
    </cfRule>
  </conditionalFormatting>
  <conditionalFormatting sqref="AD75">
    <cfRule type="iconSet" priority="3173">
      <iconSet showValue="0">
        <cfvo type="percent" val="0"/>
        <cfvo type="num" val="40"/>
        <cfvo type="num" val="60"/>
      </iconSet>
    </cfRule>
  </conditionalFormatting>
  <conditionalFormatting sqref="AD99">
    <cfRule type="iconSet" priority="3172">
      <iconSet showValue="0">
        <cfvo type="percent" val="0"/>
        <cfvo type="num" val="40"/>
        <cfvo type="num" val="60"/>
      </iconSet>
    </cfRule>
  </conditionalFormatting>
  <conditionalFormatting sqref="AG18:AG25">
    <cfRule type="expression" dxfId="1746" priority="3151">
      <formula>AG18="E"</formula>
    </cfRule>
  </conditionalFormatting>
  <conditionalFormatting sqref="AD12:AD15">
    <cfRule type="iconSet" priority="3170">
      <iconSet iconSet="3Symbols" showValue="0">
        <cfvo type="percent" val="0"/>
        <cfvo type="num" val="40"/>
        <cfvo type="num" val="60"/>
      </iconSet>
    </cfRule>
  </conditionalFormatting>
  <conditionalFormatting sqref="AD28:AD46">
    <cfRule type="iconSet" priority="3168">
      <iconSet iconSet="3Symbols" showValue="0">
        <cfvo type="percent" val="0"/>
        <cfvo type="num" val="40"/>
        <cfvo type="num" val="60"/>
      </iconSet>
    </cfRule>
  </conditionalFormatting>
  <conditionalFormatting sqref="AD28:AD46">
    <cfRule type="expression" dxfId="1745" priority="3167">
      <formula>AD28="E"</formula>
    </cfRule>
  </conditionalFormatting>
  <conditionalFormatting sqref="AD49:AD73">
    <cfRule type="iconSet" priority="3166">
      <iconSet iconSet="3Symbols" showValue="0">
        <cfvo type="percent" val="0"/>
        <cfvo type="num" val="40"/>
        <cfvo type="num" val="60"/>
      </iconSet>
    </cfRule>
  </conditionalFormatting>
  <conditionalFormatting sqref="AD76:AD97">
    <cfRule type="iconSet" priority="3164">
      <iconSet iconSet="3Symbols" showValue="0">
        <cfvo type="percent" val="0"/>
        <cfvo type="num" val="40"/>
        <cfvo type="num" val="60"/>
      </iconSet>
    </cfRule>
  </conditionalFormatting>
  <conditionalFormatting sqref="AD100:AD154">
    <cfRule type="iconSet" priority="3162">
      <iconSet iconSet="3Symbols" showValue="0">
        <cfvo type="percent" val="0"/>
        <cfvo type="num" val="40"/>
        <cfvo type="num" val="60"/>
      </iconSet>
    </cfRule>
  </conditionalFormatting>
  <conditionalFormatting sqref="AG157:AG200">
    <cfRule type="expression" dxfId="1744" priority="3139">
      <formula>AG157="E"</formula>
    </cfRule>
  </conditionalFormatting>
  <conditionalFormatting sqref="AJ49:AJ73">
    <cfRule type="expression" dxfId="1743" priority="3125">
      <formula>AJ49="E"</formula>
    </cfRule>
  </conditionalFormatting>
  <conditionalFormatting sqref="AJ100:AJ154">
    <cfRule type="expression" dxfId="1742" priority="3121">
      <formula>AJ100="E"</formula>
    </cfRule>
  </conditionalFormatting>
  <conditionalFormatting sqref="AG157:AG200">
    <cfRule type="iconSet" priority="3140">
      <iconSet iconSet="3Symbols" showValue="0">
        <cfvo type="percent" val="0"/>
        <cfvo type="num" val="40"/>
        <cfvo type="num" val="60"/>
      </iconSet>
    </cfRule>
  </conditionalFormatting>
  <conditionalFormatting sqref="AG18:AG25">
    <cfRule type="iconSet" priority="3158">
      <iconSet iconSet="3Symbols" showValue="0">
        <cfvo type="percent" val="0"/>
        <cfvo type="num" val="40"/>
        <cfvo type="num" val="60"/>
      </iconSet>
    </cfRule>
  </conditionalFormatting>
  <conditionalFormatting sqref="AG17">
    <cfRule type="iconSet" priority="3157">
      <iconSet showValue="0">
        <cfvo type="percent" val="0"/>
        <cfvo type="num" val="40"/>
        <cfvo type="num" val="60"/>
      </iconSet>
    </cfRule>
  </conditionalFormatting>
  <conditionalFormatting sqref="AG11">
    <cfRule type="iconSet" priority="3156">
      <iconSet showValue="0">
        <cfvo type="percent" val="0"/>
        <cfvo type="num" val="40"/>
        <cfvo type="num" val="60"/>
      </iconSet>
    </cfRule>
  </conditionalFormatting>
  <conditionalFormatting sqref="AG27">
    <cfRule type="iconSet" priority="3155">
      <iconSet showValue="0">
        <cfvo type="percent" val="0"/>
        <cfvo type="num" val="40"/>
        <cfvo type="num" val="60"/>
      </iconSet>
    </cfRule>
  </conditionalFormatting>
  <conditionalFormatting sqref="AG48">
    <cfRule type="iconSet" priority="3154">
      <iconSet showValue="0">
        <cfvo type="percent" val="0"/>
        <cfvo type="num" val="40"/>
        <cfvo type="num" val="60"/>
      </iconSet>
    </cfRule>
  </conditionalFormatting>
  <conditionalFormatting sqref="AG75">
    <cfRule type="iconSet" priority="3153">
      <iconSet showValue="0">
        <cfvo type="percent" val="0"/>
        <cfvo type="num" val="40"/>
        <cfvo type="num" val="60"/>
      </iconSet>
    </cfRule>
  </conditionalFormatting>
  <conditionalFormatting sqref="AG99">
    <cfRule type="iconSet" priority="3152">
      <iconSet showValue="0">
        <cfvo type="percent" val="0"/>
        <cfvo type="num" val="40"/>
        <cfvo type="num" val="60"/>
      </iconSet>
    </cfRule>
  </conditionalFormatting>
  <conditionalFormatting sqref="AJ18:AJ25">
    <cfRule type="expression" dxfId="1741" priority="3131">
      <formula>AJ18="E"</formula>
    </cfRule>
  </conditionalFormatting>
  <conditionalFormatting sqref="AG12:AG15">
    <cfRule type="iconSet" priority="3150">
      <iconSet iconSet="3Symbols" showValue="0">
        <cfvo type="percent" val="0"/>
        <cfvo type="num" val="40"/>
        <cfvo type="num" val="60"/>
      </iconSet>
    </cfRule>
  </conditionalFormatting>
  <conditionalFormatting sqref="AJ12:AJ15">
    <cfRule type="expression" dxfId="1740" priority="3129">
      <formula>AJ12="E"</formula>
    </cfRule>
  </conditionalFormatting>
  <conditionalFormatting sqref="AG28:AG46">
    <cfRule type="iconSet" priority="3148">
      <iconSet iconSet="3Symbols" showValue="0">
        <cfvo type="percent" val="0"/>
        <cfvo type="num" val="40"/>
        <cfvo type="num" val="60"/>
      </iconSet>
    </cfRule>
  </conditionalFormatting>
  <conditionalFormatting sqref="AG28:AG46">
    <cfRule type="expression" dxfId="1739" priority="3147">
      <formula>AG28="E"</formula>
    </cfRule>
  </conditionalFormatting>
  <conditionalFormatting sqref="AG49:AG73">
    <cfRule type="iconSet" priority="3146">
      <iconSet iconSet="3Symbols" showValue="0">
        <cfvo type="percent" val="0"/>
        <cfvo type="num" val="40"/>
        <cfvo type="num" val="60"/>
      </iconSet>
    </cfRule>
  </conditionalFormatting>
  <conditionalFormatting sqref="AG76:AG97">
    <cfRule type="iconSet" priority="3144">
      <iconSet iconSet="3Symbols" showValue="0">
        <cfvo type="percent" val="0"/>
        <cfvo type="num" val="40"/>
        <cfvo type="num" val="60"/>
      </iconSet>
    </cfRule>
  </conditionalFormatting>
  <conditionalFormatting sqref="AJ76:AJ97">
    <cfRule type="expression" dxfId="1738" priority="3123">
      <formula>AJ76="E"</formula>
    </cfRule>
  </conditionalFormatting>
  <conditionalFormatting sqref="AG100:AG154">
    <cfRule type="iconSet" priority="3142">
      <iconSet iconSet="3Symbols" showValue="0">
        <cfvo type="percent" val="0"/>
        <cfvo type="num" val="40"/>
        <cfvo type="num" val="60"/>
      </iconSet>
    </cfRule>
  </conditionalFormatting>
  <conditionalFormatting sqref="AJ157:AJ200">
    <cfRule type="expression" dxfId="1737" priority="3119">
      <formula>AJ157="E"</formula>
    </cfRule>
  </conditionalFormatting>
  <conditionalFormatting sqref="AM100:AM154">
    <cfRule type="expression" dxfId="1736" priority="3101">
      <formula>AM100="E"</formula>
    </cfRule>
  </conditionalFormatting>
  <conditionalFormatting sqref="AJ157:AJ200">
    <cfRule type="iconSet" priority="3120">
      <iconSet iconSet="3Symbols" showValue="0">
        <cfvo type="percent" val="0"/>
        <cfvo type="num" val="40"/>
        <cfvo type="num" val="60"/>
      </iconSet>
    </cfRule>
  </conditionalFormatting>
  <conditionalFormatting sqref="AJ18:AJ25">
    <cfRule type="iconSet" priority="3138">
      <iconSet iconSet="3Symbols" showValue="0">
        <cfvo type="percent" val="0"/>
        <cfvo type="num" val="40"/>
        <cfvo type="num" val="60"/>
      </iconSet>
    </cfRule>
  </conditionalFormatting>
  <conditionalFormatting sqref="AJ17">
    <cfRule type="iconSet" priority="3137">
      <iconSet showValue="0">
        <cfvo type="percent" val="0"/>
        <cfvo type="num" val="40"/>
        <cfvo type="num" val="60"/>
      </iconSet>
    </cfRule>
  </conditionalFormatting>
  <conditionalFormatting sqref="AJ11">
    <cfRule type="iconSet" priority="3136">
      <iconSet showValue="0">
        <cfvo type="percent" val="0"/>
        <cfvo type="num" val="40"/>
        <cfvo type="num" val="60"/>
      </iconSet>
    </cfRule>
  </conditionalFormatting>
  <conditionalFormatting sqref="AJ27">
    <cfRule type="iconSet" priority="3135">
      <iconSet showValue="0">
        <cfvo type="percent" val="0"/>
        <cfvo type="num" val="40"/>
        <cfvo type="num" val="60"/>
      </iconSet>
    </cfRule>
  </conditionalFormatting>
  <conditionalFormatting sqref="AJ48">
    <cfRule type="iconSet" priority="3134">
      <iconSet showValue="0">
        <cfvo type="percent" val="0"/>
        <cfvo type="num" val="40"/>
        <cfvo type="num" val="60"/>
      </iconSet>
    </cfRule>
  </conditionalFormatting>
  <conditionalFormatting sqref="AJ75">
    <cfRule type="iconSet" priority="3133">
      <iconSet showValue="0">
        <cfvo type="percent" val="0"/>
        <cfvo type="num" val="40"/>
        <cfvo type="num" val="60"/>
      </iconSet>
    </cfRule>
  </conditionalFormatting>
  <conditionalFormatting sqref="AJ99">
    <cfRule type="iconSet" priority="3132">
      <iconSet showValue="0">
        <cfvo type="percent" val="0"/>
        <cfvo type="num" val="40"/>
        <cfvo type="num" val="60"/>
      </iconSet>
    </cfRule>
  </conditionalFormatting>
  <conditionalFormatting sqref="AJ12:AJ15">
    <cfRule type="iconSet" priority="3130">
      <iconSet iconSet="3Symbols" showValue="0">
        <cfvo type="percent" val="0"/>
        <cfvo type="num" val="40"/>
        <cfvo type="num" val="60"/>
      </iconSet>
    </cfRule>
  </conditionalFormatting>
  <conditionalFormatting sqref="AM12:AM15">
    <cfRule type="expression" dxfId="1735" priority="3109">
      <formula>AM12="E"</formula>
    </cfRule>
  </conditionalFormatting>
  <conditionalFormatting sqref="AJ28:AJ46">
    <cfRule type="iconSet" priority="3128">
      <iconSet iconSet="3Symbols" showValue="0">
        <cfvo type="percent" val="0"/>
        <cfvo type="num" val="40"/>
        <cfvo type="num" val="60"/>
      </iconSet>
    </cfRule>
  </conditionalFormatting>
  <conditionalFormatting sqref="AJ28:AJ46">
    <cfRule type="expression" dxfId="1734" priority="3127">
      <formula>AJ28="E"</formula>
    </cfRule>
  </conditionalFormatting>
  <conditionalFormatting sqref="AJ49:AJ73">
    <cfRule type="iconSet" priority="3126">
      <iconSet iconSet="3Symbols" showValue="0">
        <cfvo type="percent" val="0"/>
        <cfvo type="num" val="40"/>
        <cfvo type="num" val="60"/>
      </iconSet>
    </cfRule>
  </conditionalFormatting>
  <conditionalFormatting sqref="AJ76:AJ97">
    <cfRule type="iconSet" priority="3124">
      <iconSet iconSet="3Symbols" showValue="0">
        <cfvo type="percent" val="0"/>
        <cfvo type="num" val="40"/>
        <cfvo type="num" val="60"/>
      </iconSet>
    </cfRule>
  </conditionalFormatting>
  <conditionalFormatting sqref="AM76:AM97">
    <cfRule type="expression" dxfId="1733" priority="3103">
      <formula>AM76="E"</formula>
    </cfRule>
  </conditionalFormatting>
  <conditionalFormatting sqref="AJ100:AJ154">
    <cfRule type="iconSet" priority="3122">
      <iconSet iconSet="3Symbols" showValue="0">
        <cfvo type="percent" val="0"/>
        <cfvo type="num" val="40"/>
        <cfvo type="num" val="60"/>
      </iconSet>
    </cfRule>
  </conditionalFormatting>
  <conditionalFormatting sqref="AM157:AM200">
    <cfRule type="iconSet" priority="3100">
      <iconSet iconSet="3Symbols" showValue="0">
        <cfvo type="percent" val="0"/>
        <cfvo type="num" val="40"/>
        <cfvo type="num" val="60"/>
      </iconSet>
    </cfRule>
  </conditionalFormatting>
  <conditionalFormatting sqref="AM18:AM25">
    <cfRule type="iconSet" priority="3118">
      <iconSet iconSet="3Symbols" showValue="0">
        <cfvo type="percent" val="0"/>
        <cfvo type="num" val="40"/>
        <cfvo type="num" val="60"/>
      </iconSet>
    </cfRule>
  </conditionalFormatting>
  <conditionalFormatting sqref="AM17">
    <cfRule type="iconSet" priority="3117">
      <iconSet showValue="0">
        <cfvo type="percent" val="0"/>
        <cfvo type="num" val="40"/>
        <cfvo type="num" val="60"/>
      </iconSet>
    </cfRule>
  </conditionalFormatting>
  <conditionalFormatting sqref="AM11">
    <cfRule type="iconSet" priority="3116">
      <iconSet showValue="0">
        <cfvo type="percent" val="0"/>
        <cfvo type="num" val="40"/>
        <cfvo type="num" val="60"/>
      </iconSet>
    </cfRule>
  </conditionalFormatting>
  <conditionalFormatting sqref="AM27">
    <cfRule type="iconSet" priority="3115">
      <iconSet showValue="0">
        <cfvo type="percent" val="0"/>
        <cfvo type="num" val="40"/>
        <cfvo type="num" val="60"/>
      </iconSet>
    </cfRule>
  </conditionalFormatting>
  <conditionalFormatting sqref="AM48">
    <cfRule type="iconSet" priority="3114">
      <iconSet showValue="0">
        <cfvo type="percent" val="0"/>
        <cfvo type="num" val="40"/>
        <cfvo type="num" val="60"/>
      </iconSet>
    </cfRule>
  </conditionalFormatting>
  <conditionalFormatting sqref="AM75">
    <cfRule type="iconSet" priority="3113">
      <iconSet showValue="0">
        <cfvo type="percent" val="0"/>
        <cfvo type="num" val="40"/>
        <cfvo type="num" val="60"/>
      </iconSet>
    </cfRule>
  </conditionalFormatting>
  <conditionalFormatting sqref="AM99">
    <cfRule type="iconSet" priority="3112">
      <iconSet showValue="0">
        <cfvo type="percent" val="0"/>
        <cfvo type="num" val="40"/>
        <cfvo type="num" val="60"/>
      </iconSet>
    </cfRule>
  </conditionalFormatting>
  <conditionalFormatting sqref="AM12:AM15">
    <cfRule type="iconSet" priority="3110">
      <iconSet iconSet="3Symbols" showValue="0">
        <cfvo type="percent" val="0"/>
        <cfvo type="num" val="40"/>
        <cfvo type="num" val="60"/>
      </iconSet>
    </cfRule>
  </conditionalFormatting>
  <conditionalFormatting sqref="AM28:AM46">
    <cfRule type="iconSet" priority="3108">
      <iconSet iconSet="3Symbols" showValue="0">
        <cfvo type="percent" val="0"/>
        <cfvo type="num" val="40"/>
        <cfvo type="num" val="60"/>
      </iconSet>
    </cfRule>
  </conditionalFormatting>
  <conditionalFormatting sqref="AM28:AM46">
    <cfRule type="expression" dxfId="1732" priority="3107">
      <formula>AM28="E"</formula>
    </cfRule>
  </conditionalFormatting>
  <conditionalFormatting sqref="AM49:AM73">
    <cfRule type="iconSet" priority="3106">
      <iconSet iconSet="3Symbols" showValue="0">
        <cfvo type="percent" val="0"/>
        <cfvo type="num" val="40"/>
        <cfvo type="num" val="60"/>
      </iconSet>
    </cfRule>
  </conditionalFormatting>
  <conditionalFormatting sqref="AM76:AM97">
    <cfRule type="iconSet" priority="3104">
      <iconSet iconSet="3Symbols" showValue="0">
        <cfvo type="percent" val="0"/>
        <cfvo type="num" val="40"/>
        <cfvo type="num" val="60"/>
      </iconSet>
    </cfRule>
  </conditionalFormatting>
  <conditionalFormatting sqref="AM100:AM154">
    <cfRule type="iconSet" priority="3102">
      <iconSet iconSet="3Symbols" showValue="0">
        <cfvo type="percent" val="0"/>
        <cfvo type="num" val="40"/>
        <cfvo type="num" val="60"/>
      </iconSet>
    </cfRule>
  </conditionalFormatting>
  <conditionalFormatting sqref="AF158:AF200">
    <cfRule type="expression" dxfId="1731" priority="2734">
      <formula>AF158="E"</formula>
    </cfRule>
  </conditionalFormatting>
  <conditionalFormatting sqref="AS12:AS15">
    <cfRule type="expression" dxfId="1730" priority="2505">
      <formula>AT12="E"</formula>
    </cfRule>
  </conditionalFormatting>
  <conditionalFormatting sqref="AN18:AN25">
    <cfRule type="expression" dxfId="1729" priority="2571">
      <formula>AO18="E"</formula>
    </cfRule>
  </conditionalFormatting>
  <conditionalFormatting sqref="AO28:AO46">
    <cfRule type="expression" dxfId="1728" priority="2530">
      <formula>AO28="E"</formula>
    </cfRule>
  </conditionalFormatting>
  <conditionalFormatting sqref="AN77:AN97">
    <cfRule type="expression" dxfId="1727" priority="2566">
      <formula>AO77="E"</formula>
    </cfRule>
  </conditionalFormatting>
  <conditionalFormatting sqref="AO158:AO200">
    <cfRule type="expression" dxfId="1726" priority="2545">
      <formula>AO158="E"</formula>
    </cfRule>
  </conditionalFormatting>
  <conditionalFormatting sqref="AS49:AS73">
    <cfRule type="expression" dxfId="1725" priority="2503">
      <formula>AT49="E"</formula>
    </cfRule>
  </conditionalFormatting>
  <conditionalFormatting sqref="AT158:AT200">
    <cfRule type="expression" dxfId="1724" priority="2482">
      <formula>AT158="E"</formula>
    </cfRule>
  </conditionalFormatting>
  <conditionalFormatting sqref="AN49:AN73">
    <cfRule type="expression" dxfId="1723" priority="2560">
      <formula>AO49="E"</formula>
    </cfRule>
  </conditionalFormatting>
  <conditionalFormatting sqref="AO158:AO200">
    <cfRule type="expression" dxfId="1722" priority="2539">
      <formula>AO158="E"</formula>
    </cfRule>
  </conditionalFormatting>
  <conditionalFormatting sqref="AN157:AN200">
    <cfRule type="expression" dxfId="1721" priority="2537">
      <formula>AO157="E"</formula>
    </cfRule>
  </conditionalFormatting>
  <conditionalFormatting sqref="BR100:BR154">
    <cfRule type="expression" dxfId="1720" priority="2154">
      <formula>BR100="E"</formula>
    </cfRule>
  </conditionalFormatting>
  <conditionalFormatting sqref="BR157:BR200">
    <cfRule type="expression" dxfId="1719" priority="2152">
      <formula>BR157="E"</formula>
    </cfRule>
  </conditionalFormatting>
  <conditionalFormatting sqref="AN76:AN97">
    <cfRule type="expression" dxfId="1718" priority="2553">
      <formula>AO76="E"</formula>
    </cfRule>
  </conditionalFormatting>
  <conditionalFormatting sqref="AN76:AN97">
    <cfRule type="expression" dxfId="1717" priority="2551">
      <formula>AO76="E"</formula>
    </cfRule>
  </conditionalFormatting>
  <conditionalFormatting sqref="BZ28:BZ46">
    <cfRule type="expression" dxfId="1716" priority="1723">
      <formula>BZ28="E"</formula>
    </cfRule>
  </conditionalFormatting>
  <conditionalFormatting sqref="AN100:AN154">
    <cfRule type="expression" dxfId="1715" priority="2548">
      <formula>AO100="E"</formula>
    </cfRule>
  </conditionalFormatting>
  <conditionalFormatting sqref="CF158:CF200">
    <cfRule type="expression" dxfId="1714" priority="1620">
      <formula>CF158="E"</formula>
    </cfRule>
  </conditionalFormatting>
  <conditionalFormatting sqref="AO76:AO97">
    <cfRule type="expression" dxfId="1713" priority="2524">
      <formula>AO76="E"</formula>
    </cfRule>
  </conditionalFormatting>
  <conditionalFormatting sqref="BY157:BY200">
    <cfRule type="expression" dxfId="1712" priority="1730">
      <formula>BZ157="E"</formula>
    </cfRule>
  </conditionalFormatting>
  <conditionalFormatting sqref="BU100:BU154">
    <cfRule type="expression" dxfId="1711" priority="2134">
      <formula>BU100="E"</formula>
    </cfRule>
  </conditionalFormatting>
  <conditionalFormatting sqref="AS18:AS25">
    <cfRule type="expression" dxfId="1710" priority="2514">
      <formula>AT18="E"</formula>
    </cfRule>
  </conditionalFormatting>
  <conditionalFormatting sqref="CL12:CL15">
    <cfRule type="expression" dxfId="1709" priority="1586">
      <formula>CL12="E"</formula>
    </cfRule>
  </conditionalFormatting>
  <conditionalFormatting sqref="AS29:AS46">
    <cfRule type="expression" dxfId="1708" priority="2511">
      <formula>AT29="E"</formula>
    </cfRule>
  </conditionalFormatting>
  <conditionalFormatting sqref="AT49:AT73">
    <cfRule type="expression" dxfId="1707" priority="2470">
      <formula>AT49="E"</formula>
    </cfRule>
  </conditionalFormatting>
  <conditionalFormatting sqref="AS101:AS154">
    <cfRule type="expression" dxfId="1706" priority="2508">
      <formula>AT101="E"</formula>
    </cfRule>
  </conditionalFormatting>
  <conditionalFormatting sqref="BJ101:BJ154">
    <cfRule type="expression" dxfId="1705" priority="2043">
      <formula>BK101="E"</formula>
    </cfRule>
  </conditionalFormatting>
  <conditionalFormatting sqref="AT158:AT200">
    <cfRule type="expression" dxfId="1704" priority="2484">
      <formula>AT158="E"</formula>
    </cfRule>
  </conditionalFormatting>
  <conditionalFormatting sqref="AS49:AS73">
    <cfRule type="expression" dxfId="1703" priority="2502">
      <formula>AT49="E"</formula>
    </cfRule>
  </conditionalFormatting>
  <conditionalFormatting sqref="BK158:BK200">
    <cfRule type="expression" dxfId="1702" priority="2019">
      <formula>BK158="E"</formula>
    </cfRule>
  </conditionalFormatting>
  <conditionalFormatting sqref="AY76:AY97">
    <cfRule type="expression" dxfId="1701" priority="2439">
      <formula>AZ76="E"</formula>
    </cfRule>
  </conditionalFormatting>
  <conditionalFormatting sqref="AO157:AO200">
    <cfRule type="expression" dxfId="1700" priority="2518">
      <formula>AO157="E"</formula>
    </cfRule>
  </conditionalFormatting>
  <conditionalFormatting sqref="BX100:BX154">
    <cfRule type="expression" dxfId="1699" priority="2114">
      <formula>BX100="E"</formula>
    </cfRule>
  </conditionalFormatting>
  <conditionalFormatting sqref="BX157:BX200">
    <cfRule type="expression" dxfId="1698" priority="2112">
      <formula>BX157="E"</formula>
    </cfRule>
  </conditionalFormatting>
  <conditionalFormatting sqref="AY12:AY15">
    <cfRule type="expression" dxfId="1697" priority="2448">
      <formula>AZ12="E"</formula>
    </cfRule>
  </conditionalFormatting>
  <conditionalFormatting sqref="AT76:AT97">
    <cfRule type="expression" dxfId="1696" priority="2467">
      <formula>AT76="E"</formula>
    </cfRule>
  </conditionalFormatting>
  <conditionalFormatting sqref="AS76:AS97">
    <cfRule type="expression" dxfId="1695" priority="2494">
      <formula>AT76="E"</formula>
    </cfRule>
  </conditionalFormatting>
  <conditionalFormatting sqref="AS157:AS200">
    <cfRule type="expression" dxfId="1694" priority="2480">
      <formula>AT157="E"</formula>
    </cfRule>
  </conditionalFormatting>
  <conditionalFormatting sqref="AT158:AT200">
    <cfRule type="expression" dxfId="1693" priority="2479">
      <formula>AT158="E"</formula>
    </cfRule>
  </conditionalFormatting>
  <conditionalFormatting sqref="AS76:AS97">
    <cfRule type="expression" dxfId="1692" priority="2495">
      <formula>AT76="E"</formula>
    </cfRule>
  </conditionalFormatting>
  <conditionalFormatting sqref="BU157:BU200">
    <cfRule type="expression" dxfId="1691" priority="2132">
      <formula>BU157="E"</formula>
    </cfRule>
  </conditionalFormatting>
  <conditionalFormatting sqref="AN76:AN97">
    <cfRule type="expression" dxfId="1690" priority="2552">
      <formula>AO76="E"</formula>
    </cfRule>
  </conditionalFormatting>
  <conditionalFormatting sqref="CF158:CF200">
    <cfRule type="expression" dxfId="1689" priority="1624">
      <formula>CF158="E"</formula>
    </cfRule>
  </conditionalFormatting>
  <conditionalFormatting sqref="AN100:AN154">
    <cfRule type="expression" dxfId="1688" priority="2549">
      <formula>AO100="E"</formula>
    </cfRule>
  </conditionalFormatting>
  <conditionalFormatting sqref="AT158:AT200">
    <cfRule type="expression" dxfId="1687" priority="2488">
      <formula>AT158="E"</formula>
    </cfRule>
  </conditionalFormatting>
  <conditionalFormatting sqref="BJ77:BJ97">
    <cfRule type="expression" dxfId="1686" priority="2044">
      <formula>BK77="E"</formula>
    </cfRule>
  </conditionalFormatting>
  <conditionalFormatting sqref="AO158:AO200">
    <cfRule type="expression" dxfId="1685" priority="2543">
      <formula>AO158="E"</formula>
    </cfRule>
  </conditionalFormatting>
  <conditionalFormatting sqref="BJ12:BJ15">
    <cfRule type="expression" dxfId="1684" priority="2040">
      <formula>BK12="E"</formula>
    </cfRule>
  </conditionalFormatting>
  <conditionalFormatting sqref="BY49:BY73">
    <cfRule type="expression" dxfId="1683" priority="1753">
      <formula>BZ49="E"</formula>
    </cfRule>
  </conditionalFormatting>
  <conditionalFormatting sqref="CC158:CC200">
    <cfRule type="expression" dxfId="1682" priority="1672">
      <formula>CC158="E"</formula>
    </cfRule>
  </conditionalFormatting>
  <conditionalFormatting sqref="CE18:CE25">
    <cfRule type="expression" dxfId="1681" priority="1650">
      <formula>CF18="E"</formula>
    </cfRule>
  </conditionalFormatting>
  <conditionalFormatting sqref="CA100:CA154">
    <cfRule type="expression" dxfId="1680" priority="2094">
      <formula>CA100="E"</formula>
    </cfRule>
  </conditionalFormatting>
  <conditionalFormatting sqref="AO18:AO25">
    <cfRule type="expression" dxfId="1679" priority="2533">
      <formula>AO18="E"</formula>
    </cfRule>
  </conditionalFormatting>
  <conditionalFormatting sqref="AY49:AY73">
    <cfRule type="expression" dxfId="1678" priority="2446">
      <formula>AZ49="E"</formula>
    </cfRule>
  </conditionalFormatting>
  <conditionalFormatting sqref="BK158:BK200">
    <cfRule type="expression" dxfId="1677" priority="2023">
      <formula>BK158="E"</formula>
    </cfRule>
  </conditionalFormatting>
  <conditionalFormatting sqref="CB49:CB73">
    <cfRule type="expression" dxfId="1676" priority="1696">
      <formula>CC49="E"</formula>
    </cfRule>
  </conditionalFormatting>
  <conditionalFormatting sqref="BR28:BR46">
    <cfRule type="expression" dxfId="1675" priority="2160">
      <formula>BR28="E"</formula>
    </cfRule>
  </conditionalFormatting>
  <conditionalFormatting sqref="BJ49:BJ73">
    <cfRule type="expression" dxfId="1674" priority="2038">
      <formula>BK49="E"</formula>
    </cfRule>
  </conditionalFormatting>
  <conditionalFormatting sqref="CF18:CF25">
    <cfRule type="expression" dxfId="1673" priority="1612">
      <formula>CF18="E"</formula>
    </cfRule>
  </conditionalFormatting>
  <conditionalFormatting sqref="AY76:AY97">
    <cfRule type="expression" dxfId="1672" priority="2437">
      <formula>AZ76="E"</formula>
    </cfRule>
  </conditionalFormatting>
  <conditionalFormatting sqref="CD100:CD154">
    <cfRule type="expression" dxfId="1671" priority="2074">
      <formula>CD100="E"</formula>
    </cfRule>
  </conditionalFormatting>
  <conditionalFormatting sqref="AY29:AY46">
    <cfRule type="expression" dxfId="1670" priority="2454">
      <formula>AZ29="E"</formula>
    </cfRule>
  </conditionalFormatting>
  <conditionalFormatting sqref="AS100:AS154">
    <cfRule type="expression" dxfId="1669" priority="2491">
      <formula>AT100="E"</formula>
    </cfRule>
  </conditionalFormatting>
  <conditionalFormatting sqref="BJ29:BJ46">
    <cfRule type="expression" dxfId="1668" priority="2046">
      <formula>BK29="E"</formula>
    </cfRule>
  </conditionalFormatting>
  <conditionalFormatting sqref="BK49:BK73">
    <cfRule type="expression" dxfId="1667" priority="2005">
      <formula>BK49="E"</formula>
    </cfRule>
  </conditionalFormatting>
  <conditionalFormatting sqref="AZ158:AZ200">
    <cfRule type="expression" dxfId="1666" priority="2425">
      <formula>AZ158="E"</formula>
    </cfRule>
  </conditionalFormatting>
  <conditionalFormatting sqref="BK158:BK200">
    <cfRule type="expression" dxfId="1665" priority="2041">
      <formula>BK158="E"</formula>
    </cfRule>
  </conditionalFormatting>
  <conditionalFormatting sqref="BK158:BK200">
    <cfRule type="expression" dxfId="1664" priority="2017">
      <formula>BK158="E"</formula>
    </cfRule>
  </conditionalFormatting>
  <conditionalFormatting sqref="AT18:AT25">
    <cfRule type="expression" dxfId="1663" priority="2476">
      <formula>AT18="E"</formula>
    </cfRule>
  </conditionalFormatting>
  <conditionalFormatting sqref="CE157:CE200">
    <cfRule type="expression" dxfId="1662" priority="1616">
      <formula>CF157="E"</formula>
    </cfRule>
  </conditionalFormatting>
  <conditionalFormatting sqref="AS77:AS97">
    <cfRule type="expression" dxfId="1661" priority="2509">
      <formula>AT77="E"</formula>
    </cfRule>
  </conditionalFormatting>
  <conditionalFormatting sqref="AS28:AS46">
    <cfRule type="expression" dxfId="1660" priority="2504">
      <formula>AT28="E"</formula>
    </cfRule>
  </conditionalFormatting>
  <conditionalFormatting sqref="BZ158:BZ200">
    <cfRule type="expression" dxfId="1659" priority="1736">
      <formula>BZ158="E"</formula>
    </cfRule>
  </conditionalFormatting>
  <conditionalFormatting sqref="BJ28:BJ46">
    <cfRule type="expression" dxfId="1658" priority="2039">
      <formula>BK28="E"</formula>
    </cfRule>
  </conditionalFormatting>
  <conditionalFormatting sqref="BU49:BU73">
    <cfRule type="expression" dxfId="1657" priority="2138">
      <formula>BU49="E"</formula>
    </cfRule>
  </conditionalFormatting>
  <conditionalFormatting sqref="CE76:CE97">
    <cfRule type="expression" dxfId="1656" priority="1631">
      <formula>CF76="E"</formula>
    </cfRule>
  </conditionalFormatting>
  <conditionalFormatting sqref="CB76:CB97">
    <cfRule type="expression" dxfId="1655" priority="1688">
      <formula>CC76="E"</formula>
    </cfRule>
  </conditionalFormatting>
  <conditionalFormatting sqref="CA157:CA200">
    <cfRule type="expression" dxfId="1654" priority="2092">
      <formula>CA157="E"</formula>
    </cfRule>
  </conditionalFormatting>
  <conditionalFormatting sqref="AY101:AY154">
    <cfRule type="expression" dxfId="1653" priority="2451">
      <formula>AZ101="E"</formula>
    </cfRule>
  </conditionalFormatting>
  <conditionalFormatting sqref="BY100:BY154">
    <cfRule type="expression" dxfId="1652" priority="1742">
      <formula>BZ100="E"</formula>
    </cfRule>
  </conditionalFormatting>
  <conditionalFormatting sqref="CE49:CE73">
    <cfRule type="expression" dxfId="1651" priority="1639">
      <formula>CF49="E"</formula>
    </cfRule>
  </conditionalFormatting>
  <conditionalFormatting sqref="CF158:CF200">
    <cfRule type="expression" dxfId="1650" priority="1618">
      <formula>CF158="E"</formula>
    </cfRule>
  </conditionalFormatting>
  <conditionalFormatting sqref="CF158:CF200">
    <cfRule type="expression" dxfId="1649" priority="1615">
      <formula>CF158="E"</formula>
    </cfRule>
  </conditionalFormatting>
  <conditionalFormatting sqref="CE100:CE154">
    <cfRule type="expression" dxfId="1648" priority="1628">
      <formula>CF100="E"</formula>
    </cfRule>
  </conditionalFormatting>
  <conditionalFormatting sqref="CD157:CD200">
    <cfRule type="expression" dxfId="1647" priority="2072">
      <formula>CD157="E"</formula>
    </cfRule>
  </conditionalFormatting>
  <conditionalFormatting sqref="AS100:AS154">
    <cfRule type="expression" dxfId="1646" priority="2492">
      <formula>AT100="E"</formula>
    </cfRule>
  </conditionalFormatting>
  <conditionalFormatting sqref="AZ158:AZ200">
    <cfRule type="expression" dxfId="1645" priority="2431">
      <formula>AZ158="E"</formula>
    </cfRule>
  </conditionalFormatting>
  <conditionalFormatting sqref="BJ100:BJ154">
    <cfRule type="expression" dxfId="1644" priority="2027">
      <formula>BK100="E"</formula>
    </cfRule>
  </conditionalFormatting>
  <conditionalFormatting sqref="CL100:CL154">
    <cfRule type="expression" dxfId="1643" priority="1578">
      <formula>CL100="E"</formula>
    </cfRule>
  </conditionalFormatting>
  <conditionalFormatting sqref="BX28:BX46">
    <cfRule type="expression" dxfId="1642" priority="2120">
      <formula>BX28="E"</formula>
    </cfRule>
  </conditionalFormatting>
  <conditionalFormatting sqref="CB157:CB200">
    <cfRule type="expression" dxfId="1641" priority="1673">
      <formula>CC157="E"</formula>
    </cfRule>
  </conditionalFormatting>
  <conditionalFormatting sqref="BJ157:BJ200">
    <cfRule type="expression" dxfId="1640" priority="2015">
      <formula>BK157="E"</formula>
    </cfRule>
  </conditionalFormatting>
  <conditionalFormatting sqref="AZ28:AZ46">
    <cfRule type="expression" dxfId="1639" priority="2416">
      <formula>AZ28="E"</formula>
    </cfRule>
  </conditionalFormatting>
  <conditionalFormatting sqref="CG157:CG200">
    <cfRule type="expression" dxfId="1638" priority="2052">
      <formula>CG157="E"</formula>
    </cfRule>
  </conditionalFormatting>
  <conditionalFormatting sqref="CC158:CC200">
    <cfRule type="expression" dxfId="1637" priority="1681">
      <formula>CC158="E"</formula>
    </cfRule>
  </conditionalFormatting>
  <conditionalFormatting sqref="AY77:AY97">
    <cfRule type="expression" dxfId="1636" priority="2452">
      <formula>AZ77="E"</formula>
    </cfRule>
  </conditionalFormatting>
  <conditionalFormatting sqref="AZ12:AZ15">
    <cfRule type="expression" dxfId="1635" priority="2455">
      <formula>AZ12="E"</formula>
    </cfRule>
  </conditionalFormatting>
  <conditionalFormatting sqref="AS100:AS154">
    <cfRule type="expression" dxfId="1634" priority="2493">
      <formula>AT100="E"</formula>
    </cfRule>
  </conditionalFormatting>
  <conditionalFormatting sqref="AS50:AS73">
    <cfRule type="expression" dxfId="1633" priority="2510">
      <formula>AT50="E"</formula>
    </cfRule>
  </conditionalFormatting>
  <conditionalFormatting sqref="AZ158:AZ200">
    <cfRule type="expression" dxfId="1632" priority="2449">
      <formula>AZ158="E"</formula>
    </cfRule>
  </conditionalFormatting>
  <conditionalFormatting sqref="AY28:AY46">
    <cfRule type="expression" dxfId="1631" priority="2447">
      <formula>AZ28="E"</formula>
    </cfRule>
  </conditionalFormatting>
  <conditionalFormatting sqref="AT158:AT200">
    <cfRule type="expression" dxfId="1630" priority="2506">
      <formula>AT158="E"</formula>
    </cfRule>
  </conditionalFormatting>
  <conditionalFormatting sqref="CB28:CB46">
    <cfRule type="expression" dxfId="1629" priority="1697">
      <formula>CC28="E"</formula>
    </cfRule>
  </conditionalFormatting>
  <conditionalFormatting sqref="BK158:BK200">
    <cfRule type="expression" dxfId="1628" priority="2021">
      <formula>BK158="E"</formula>
    </cfRule>
  </conditionalFormatting>
  <conditionalFormatting sqref="AY76:AY97">
    <cfRule type="expression" dxfId="1627" priority="2438">
      <formula>AZ76="E"</formula>
    </cfRule>
  </conditionalFormatting>
  <conditionalFormatting sqref="AY100:AY154">
    <cfRule type="expression" dxfId="1626" priority="2435">
      <formula>AZ100="E"</formula>
    </cfRule>
  </conditionalFormatting>
  <conditionalFormatting sqref="CL157:CL200">
    <cfRule type="expression" dxfId="1625" priority="1576">
      <formula>CL157="E"</formula>
    </cfRule>
  </conditionalFormatting>
  <conditionalFormatting sqref="CA49:CA73">
    <cfRule type="expression" dxfId="1624" priority="2098">
      <formula>CA49="E"</formula>
    </cfRule>
  </conditionalFormatting>
  <conditionalFormatting sqref="BJ76:BJ97">
    <cfRule type="expression" dxfId="1623" priority="2030">
      <formula>BK76="E"</formula>
    </cfRule>
  </conditionalFormatting>
  <conditionalFormatting sqref="S77:S97">
    <cfRule type="expression" dxfId="1622" priority="2965">
      <formula>T77="E"</formula>
    </cfRule>
  </conditionalFormatting>
  <conditionalFormatting sqref="S76:S97">
    <cfRule type="expression" dxfId="1621" priority="2951">
      <formula>T76="E"</formula>
    </cfRule>
  </conditionalFormatting>
  <conditionalFormatting sqref="BJ50:BJ73">
    <cfRule type="expression" dxfId="1620" priority="2045">
      <formula>BK50="E"</formula>
    </cfRule>
  </conditionalFormatting>
  <conditionalFormatting sqref="AT100:AT154">
    <cfRule type="expression" dxfId="1619" priority="2464">
      <formula>AT100="E"</formula>
    </cfRule>
  </conditionalFormatting>
  <conditionalFormatting sqref="CB49:CB73">
    <cfRule type="expression" dxfId="1618" priority="1695">
      <formula>CC49="E"</formula>
    </cfRule>
  </conditionalFormatting>
  <conditionalFormatting sqref="BJ49:BJ73">
    <cfRule type="expression" dxfId="1617" priority="2037">
      <formula>BK49="E"</formula>
    </cfRule>
  </conditionalFormatting>
  <conditionalFormatting sqref="BX76:BX97">
    <cfRule type="expression" dxfId="1616" priority="2116">
      <formula>BX76="E"</formula>
    </cfRule>
  </conditionalFormatting>
  <conditionalFormatting sqref="AS76:AS97">
    <cfRule type="expression" dxfId="1615" priority="2496">
      <formula>AT76="E"</formula>
    </cfRule>
  </conditionalFormatting>
  <conditionalFormatting sqref="CL18:CL25">
    <cfRule type="expression" dxfId="1614" priority="1588">
      <formula>CL18="E"</formula>
    </cfRule>
  </conditionalFormatting>
  <conditionalFormatting sqref="AY50:AY73">
    <cfRule type="expression" dxfId="1613" priority="2453">
      <formula>AZ50="E"</formula>
    </cfRule>
  </conditionalFormatting>
  <conditionalFormatting sqref="CB77:CB97">
    <cfRule type="expression" dxfId="1612" priority="1702">
      <formula>CC77="E"</formula>
    </cfRule>
  </conditionalFormatting>
  <conditionalFormatting sqref="BJ100:BJ154">
    <cfRule type="expression" dxfId="1611" priority="2025">
      <formula>BK100="E"</formula>
    </cfRule>
  </conditionalFormatting>
  <conditionalFormatting sqref="CO157:CO200">
    <cfRule type="expression" dxfId="1610" priority="1556">
      <formula>CO157="E"</formula>
    </cfRule>
  </conditionalFormatting>
  <conditionalFormatting sqref="BJ76:BJ97">
    <cfRule type="expression" dxfId="1609" priority="2031">
      <formula>BK76="E"</formula>
    </cfRule>
  </conditionalFormatting>
  <conditionalFormatting sqref="S50:S73">
    <cfRule type="expression" dxfId="1608" priority="2966">
      <formula>T50="E"</formula>
    </cfRule>
  </conditionalFormatting>
  <conditionalFormatting sqref="CF158:CF200">
    <cfRule type="expression" dxfId="1607" priority="1642">
      <formula>CF158="E"</formula>
    </cfRule>
  </conditionalFormatting>
  <conditionalFormatting sqref="CE28:CE46">
    <cfRule type="expression" dxfId="1606" priority="1640">
      <formula>CF28="E"</formula>
    </cfRule>
  </conditionalFormatting>
  <conditionalFormatting sqref="S28:S46">
    <cfRule type="expression" dxfId="1605" priority="2960">
      <formula>T28="E"</formula>
    </cfRule>
  </conditionalFormatting>
  <conditionalFormatting sqref="CD49:CD73">
    <cfRule type="expression" dxfId="1604" priority="2078">
      <formula>CD49="E"</formula>
    </cfRule>
  </conditionalFormatting>
  <conditionalFormatting sqref="BC158:BC200">
    <cfRule type="expression" dxfId="1603" priority="2392">
      <formula>BC158="E"</formula>
    </cfRule>
  </conditionalFormatting>
  <conditionalFormatting sqref="T158:T200">
    <cfRule type="expression" dxfId="1602" priority="2944">
      <formula>T158="E"</formula>
    </cfRule>
  </conditionalFormatting>
  <conditionalFormatting sqref="T158:T200">
    <cfRule type="expression" dxfId="1601" priority="2962">
      <formula>T158="E"</formula>
    </cfRule>
  </conditionalFormatting>
  <conditionalFormatting sqref="BM28:BM46">
    <cfRule type="expression" dxfId="1600" priority="1982">
      <formula>BN28="E"</formula>
    </cfRule>
  </conditionalFormatting>
  <conditionalFormatting sqref="Y100:Y154">
    <cfRule type="expression" dxfId="1599" priority="2832">
      <formula>Z100="E"</formula>
    </cfRule>
  </conditionalFormatting>
  <conditionalFormatting sqref="AB100:AB154">
    <cfRule type="expression" dxfId="1598" priority="2778">
      <formula>AC100="E"</formula>
    </cfRule>
  </conditionalFormatting>
  <conditionalFormatting sqref="AC12:AC15">
    <cfRule type="expression" dxfId="1597" priority="2797">
      <formula>AC12="E"</formula>
    </cfRule>
  </conditionalFormatting>
  <conditionalFormatting sqref="Q18:Q25">
    <cfRule type="expression" dxfId="1596" priority="2989">
      <formula>Q18="E"</formula>
    </cfRule>
  </conditionalFormatting>
  <conditionalFormatting sqref="Y29:Y46">
    <cfRule type="expression" dxfId="1595" priority="2853">
      <formula>Z29="E"</formula>
    </cfRule>
  </conditionalFormatting>
  <conditionalFormatting sqref="BC158:BC200">
    <cfRule type="expression" dxfId="1594" priority="2370">
      <formula>BC158="E"</formula>
    </cfRule>
  </conditionalFormatting>
  <conditionalFormatting sqref="Y101:Y154">
    <cfRule type="expression" dxfId="1593" priority="2850">
      <formula>Z101="E"</formula>
    </cfRule>
  </conditionalFormatting>
  <conditionalFormatting sqref="AC158:AC200">
    <cfRule type="expression" dxfId="1592" priority="2769">
      <formula>AC158="E"</formula>
    </cfRule>
  </conditionalFormatting>
  <conditionalFormatting sqref="Y12:Y15">
    <cfRule type="expression" dxfId="1591" priority="2847">
      <formula>Z12="E"</formula>
    </cfRule>
  </conditionalFormatting>
  <conditionalFormatting sqref="Z158:Z200">
    <cfRule type="expression" dxfId="1590" priority="2826">
      <formula>Z158="E"</formula>
    </cfRule>
  </conditionalFormatting>
  <conditionalFormatting sqref="Y49:Y73">
    <cfRule type="expression" dxfId="1589" priority="2844">
      <formula>Z49="E"</formula>
    </cfRule>
  </conditionalFormatting>
  <conditionalFormatting sqref="AB76:AB97">
    <cfRule type="expression" dxfId="1588" priority="2780">
      <formula>AC76="E"</formula>
    </cfRule>
  </conditionalFormatting>
  <conditionalFormatting sqref="BB50:BB73">
    <cfRule type="expression" dxfId="1587" priority="2396">
      <formula>BC50="E"</formula>
    </cfRule>
  </conditionalFormatting>
  <conditionalFormatting sqref="BN12:BN15">
    <cfRule type="expression" dxfId="1586" priority="1990">
      <formula>BN12="E"</formula>
    </cfRule>
  </conditionalFormatting>
  <conditionalFormatting sqref="Y100:Y154">
    <cfRule type="expression" dxfId="1585" priority="2835">
      <formula>Z100="E"</formula>
    </cfRule>
  </conditionalFormatting>
  <conditionalFormatting sqref="BC158:BC200">
    <cfRule type="expression" dxfId="1584" priority="2372">
      <formula>BC158="E"</formula>
    </cfRule>
  </conditionalFormatting>
  <conditionalFormatting sqref="BB76:BB97">
    <cfRule type="expression" dxfId="1583" priority="2382">
      <formula>BC76="E"</formula>
    </cfRule>
  </conditionalFormatting>
  <conditionalFormatting sqref="AB76:AB97">
    <cfRule type="expression" dxfId="1582" priority="2781">
      <formula>AC76="E"</formula>
    </cfRule>
  </conditionalFormatting>
  <conditionalFormatting sqref="AK76:AK97">
    <cfRule type="expression" dxfId="1581" priority="2608">
      <formula>AL76="E"</formula>
    </cfRule>
  </conditionalFormatting>
  <conditionalFormatting sqref="AB50:AB73">
    <cfRule type="expression" dxfId="1580" priority="2795">
      <formula>AC50="E"</formula>
    </cfRule>
  </conditionalFormatting>
  <conditionalFormatting sqref="AF158:AF200">
    <cfRule type="expression" dxfId="1579" priority="2714">
      <formula>AF158="E"</formula>
    </cfRule>
  </conditionalFormatting>
  <conditionalFormatting sqref="AE28:AE46">
    <cfRule type="expression" dxfId="1578" priority="2732">
      <formula>AF28="E"</formula>
    </cfRule>
  </conditionalFormatting>
  <conditionalFormatting sqref="AC158:AC200">
    <cfRule type="expression" dxfId="1577" priority="2791">
      <formula>AC158="E"</formula>
    </cfRule>
  </conditionalFormatting>
  <conditionalFormatting sqref="AB28:AB46">
    <cfRule type="expression" dxfId="1576" priority="2789">
      <formula>AC28="E"</formula>
    </cfRule>
  </conditionalFormatting>
  <conditionalFormatting sqref="BE76:BE97">
    <cfRule type="expression" dxfId="1575" priority="2324">
      <formula>BF76="E"</formula>
    </cfRule>
  </conditionalFormatting>
  <conditionalFormatting sqref="BF158:BF200">
    <cfRule type="expression" dxfId="1574" priority="2317">
      <formula>BF158="E"</formula>
    </cfRule>
  </conditionalFormatting>
  <conditionalFormatting sqref="BF158:BF200">
    <cfRule type="expression" dxfId="1573" priority="2335">
      <formula>BF158="E"</formula>
    </cfRule>
  </conditionalFormatting>
  <conditionalFormatting sqref="AB100:AB154">
    <cfRule type="expression" dxfId="1572" priority="2775">
      <formula>AC100="E"</formula>
    </cfRule>
  </conditionalFormatting>
  <conditionalFormatting sqref="BB100:BB154">
    <cfRule type="expression" dxfId="1571" priority="2379">
      <formula>BC100="E"</formula>
    </cfRule>
  </conditionalFormatting>
  <conditionalFormatting sqref="AB49:AB73">
    <cfRule type="expression" dxfId="1570" priority="2787">
      <formula>AC49="E"</formula>
    </cfRule>
  </conditionalFormatting>
  <conditionalFormatting sqref="Z100:Z154">
    <cfRule type="expression" dxfId="1569" priority="2806">
      <formula>Z100="E"</formula>
    </cfRule>
  </conditionalFormatting>
  <conditionalFormatting sqref="AC158:AC200">
    <cfRule type="expression" dxfId="1568" priority="2764">
      <formula>AC158="E"</formula>
    </cfRule>
  </conditionalFormatting>
  <conditionalFormatting sqref="Y157:Y200">
    <cfRule type="expression" dxfId="1567" priority="2822">
      <formula>Z157="E"</formula>
    </cfRule>
  </conditionalFormatting>
  <conditionalFormatting sqref="AB18:AB25">
    <cfRule type="expression" dxfId="1566" priority="2799">
      <formula>AC18="E"</formula>
    </cfRule>
  </conditionalFormatting>
  <conditionalFormatting sqref="Y76:Y97">
    <cfRule type="expression" dxfId="1565" priority="2836">
      <formula>Z76="E"</formula>
    </cfRule>
  </conditionalFormatting>
  <conditionalFormatting sqref="BF158:BF200">
    <cfRule type="expression" dxfId="1564" priority="2313">
      <formula>BF158="E"</formula>
    </cfRule>
  </conditionalFormatting>
  <conditionalFormatting sqref="Y100:Y154">
    <cfRule type="expression" dxfId="1563" priority="2833">
      <formula>Z100="E"</formula>
    </cfRule>
  </conditionalFormatting>
  <conditionalFormatting sqref="BQ158:BQ200">
    <cfRule type="expression" dxfId="1562" priority="1905">
      <formula>BQ158="E"</formula>
    </cfRule>
  </conditionalFormatting>
  <conditionalFormatting sqref="Z158:Z200">
    <cfRule type="expression" dxfId="1561" priority="2830">
      <formula>Z158="E"</formula>
    </cfRule>
  </conditionalFormatting>
  <conditionalFormatting sqref="BE76:BE97">
    <cfRule type="expression" dxfId="1560" priority="2325">
      <formula>BF76="E"</formula>
    </cfRule>
  </conditionalFormatting>
  <conditionalFormatting sqref="AZ157:AZ200">
    <cfRule type="expression" dxfId="1559" priority="2404">
      <formula>AZ157="E"</formula>
    </cfRule>
  </conditionalFormatting>
  <conditionalFormatting sqref="BE100:BE154">
    <cfRule type="expression" dxfId="1558" priority="2322">
      <formula>BF100="E"</formula>
    </cfRule>
  </conditionalFormatting>
  <conditionalFormatting sqref="Q157:Q200">
    <cfRule type="expression" dxfId="1557" priority="2974">
      <formula>Q157="E"</formula>
    </cfRule>
  </conditionalFormatting>
  <conditionalFormatting sqref="AB101:AB154">
    <cfRule type="expression" dxfId="1556" priority="2793">
      <formula>AC101="E"</formula>
    </cfRule>
  </conditionalFormatting>
  <conditionalFormatting sqref="AB12:AB15">
    <cfRule type="expression" dxfId="1555" priority="2790">
      <formula>AC12="E"</formula>
    </cfRule>
  </conditionalFormatting>
  <conditionalFormatting sqref="BN158:BN200">
    <cfRule type="expression" dxfId="1554" priority="1962">
      <formula>BN158="E"</formula>
    </cfRule>
  </conditionalFormatting>
  <conditionalFormatting sqref="BM49:BM73">
    <cfRule type="expression" dxfId="1553" priority="1980">
      <formula>BN49="E"</formula>
    </cfRule>
  </conditionalFormatting>
  <conditionalFormatting sqref="AC157:AC200">
    <cfRule type="expression" dxfId="1552" priority="2746">
      <formula>AC157="E"</formula>
    </cfRule>
  </conditionalFormatting>
  <conditionalFormatting sqref="AE76:AE97">
    <cfRule type="expression" dxfId="1551" priority="2724">
      <formula>AF76="E"</formula>
    </cfRule>
  </conditionalFormatting>
  <conditionalFormatting sqref="BE50:BE73">
    <cfRule type="expression" dxfId="1550" priority="2339">
      <formula>BF50="E"</formula>
    </cfRule>
  </conditionalFormatting>
  <conditionalFormatting sqref="AE50:AE73">
    <cfRule type="expression" dxfId="1549" priority="2738">
      <formula>AF50="E"</formula>
    </cfRule>
  </conditionalFormatting>
  <conditionalFormatting sqref="BF158:BF200">
    <cfRule type="expression" dxfId="1548" priority="2315">
      <formula>BF158="E"</formula>
    </cfRule>
  </conditionalFormatting>
  <conditionalFormatting sqref="BE28:BE46">
    <cfRule type="expression" dxfId="1547" priority="2333">
      <formula>BF28="E"</formula>
    </cfRule>
  </conditionalFormatting>
  <conditionalFormatting sqref="AF158:AF200">
    <cfRule type="expression" dxfId="1546" priority="2712">
      <formula>AF158="E"</formula>
    </cfRule>
  </conditionalFormatting>
  <conditionalFormatting sqref="BQ158:BQ200">
    <cfRule type="expression" dxfId="1545" priority="1903">
      <formula>BQ158="E"</formula>
    </cfRule>
  </conditionalFormatting>
  <conditionalFormatting sqref="BP76:BP97">
    <cfRule type="expression" dxfId="1544" priority="1917">
      <formula>BQ76="E"</formula>
    </cfRule>
  </conditionalFormatting>
  <conditionalFormatting sqref="Q100:Q154">
    <cfRule type="expression" dxfId="1543" priority="2977">
      <formula>Q100="E"</formula>
    </cfRule>
  </conditionalFormatting>
  <conditionalFormatting sqref="AU49:AU73">
    <cfRule type="expression" dxfId="1542" priority="3079">
      <formula>AU49="E"</formula>
    </cfRule>
  </conditionalFormatting>
  <conditionalFormatting sqref="AU100:AU154">
    <cfRule type="expression" dxfId="1541" priority="3075">
      <formula>AU100="E"</formula>
    </cfRule>
  </conditionalFormatting>
  <conditionalFormatting sqref="AU157:AU200">
    <cfRule type="iconSet" priority="3074">
      <iconSet iconSet="3Symbols" showValue="0">
        <cfvo type="percent" val="0"/>
        <cfvo type="num" val="40"/>
        <cfvo type="num" val="60"/>
      </iconSet>
    </cfRule>
  </conditionalFormatting>
  <conditionalFormatting sqref="AU18:AU25">
    <cfRule type="iconSet" priority="3092">
      <iconSet iconSet="3Symbols" showValue="0">
        <cfvo type="percent" val="0"/>
        <cfvo type="num" val="40"/>
        <cfvo type="num" val="60"/>
      </iconSet>
    </cfRule>
  </conditionalFormatting>
  <conditionalFormatting sqref="AU17">
    <cfRule type="iconSet" priority="3091">
      <iconSet showValue="0">
        <cfvo type="percent" val="0"/>
        <cfvo type="num" val="40"/>
        <cfvo type="num" val="60"/>
      </iconSet>
    </cfRule>
  </conditionalFormatting>
  <conditionalFormatting sqref="AU11">
    <cfRule type="iconSet" priority="3090">
      <iconSet showValue="0">
        <cfvo type="percent" val="0"/>
        <cfvo type="num" val="40"/>
        <cfvo type="num" val="60"/>
      </iconSet>
    </cfRule>
  </conditionalFormatting>
  <conditionalFormatting sqref="AU27">
    <cfRule type="iconSet" priority="3089">
      <iconSet showValue="0">
        <cfvo type="percent" val="0"/>
        <cfvo type="num" val="40"/>
        <cfvo type="num" val="60"/>
      </iconSet>
    </cfRule>
  </conditionalFormatting>
  <conditionalFormatting sqref="AU48">
    <cfRule type="iconSet" priority="3088">
      <iconSet showValue="0">
        <cfvo type="percent" val="0"/>
        <cfvo type="num" val="40"/>
        <cfvo type="num" val="60"/>
      </iconSet>
    </cfRule>
  </conditionalFormatting>
  <conditionalFormatting sqref="AU75">
    <cfRule type="iconSet" priority="3087">
      <iconSet showValue="0">
        <cfvo type="percent" val="0"/>
        <cfvo type="num" val="40"/>
        <cfvo type="num" val="60"/>
      </iconSet>
    </cfRule>
  </conditionalFormatting>
  <conditionalFormatting sqref="AU99">
    <cfRule type="iconSet" priority="3086">
      <iconSet showValue="0">
        <cfvo type="percent" val="0"/>
        <cfvo type="num" val="40"/>
        <cfvo type="num" val="60"/>
      </iconSet>
    </cfRule>
  </conditionalFormatting>
  <conditionalFormatting sqref="AU18:AU25">
    <cfRule type="expression" dxfId="1540" priority="3085">
      <formula>AU18="E"</formula>
    </cfRule>
  </conditionalFormatting>
  <conditionalFormatting sqref="AU12:AU15">
    <cfRule type="iconSet" priority="3084">
      <iconSet iconSet="3Symbols" showValue="0">
        <cfvo type="percent" val="0"/>
        <cfvo type="num" val="40"/>
        <cfvo type="num" val="60"/>
      </iconSet>
    </cfRule>
  </conditionalFormatting>
  <conditionalFormatting sqref="AU12:AU15">
    <cfRule type="expression" dxfId="1539" priority="3083">
      <formula>AU12="E"</formula>
    </cfRule>
  </conditionalFormatting>
  <conditionalFormatting sqref="AU28:AU46">
    <cfRule type="iconSet" priority="3082">
      <iconSet iconSet="3Symbols" showValue="0">
        <cfvo type="percent" val="0"/>
        <cfvo type="num" val="40"/>
        <cfvo type="num" val="60"/>
      </iconSet>
    </cfRule>
  </conditionalFormatting>
  <conditionalFormatting sqref="AU28:AU46">
    <cfRule type="expression" dxfId="1538" priority="3081">
      <formula>AU28="E"</formula>
    </cfRule>
  </conditionalFormatting>
  <conditionalFormatting sqref="AU49:AU73">
    <cfRule type="iconSet" priority="3080">
      <iconSet iconSet="3Symbols" showValue="0">
        <cfvo type="percent" val="0"/>
        <cfvo type="num" val="40"/>
        <cfvo type="num" val="60"/>
      </iconSet>
    </cfRule>
  </conditionalFormatting>
  <conditionalFormatting sqref="AU76:AU97">
    <cfRule type="iconSet" priority="3078">
      <iconSet iconSet="3Symbols" showValue="0">
        <cfvo type="percent" val="0"/>
        <cfvo type="num" val="40"/>
        <cfvo type="num" val="60"/>
      </iconSet>
    </cfRule>
  </conditionalFormatting>
  <conditionalFormatting sqref="AU76:AU97">
    <cfRule type="expression" dxfId="1537" priority="3077">
      <formula>AU76="E"</formula>
    </cfRule>
  </conditionalFormatting>
  <conditionalFormatting sqref="AU100:AU154">
    <cfRule type="iconSet" priority="3076">
      <iconSet iconSet="3Symbols" showValue="0">
        <cfvo type="percent" val="0"/>
        <cfvo type="num" val="40"/>
        <cfvo type="num" val="60"/>
      </iconSet>
    </cfRule>
  </conditionalFormatting>
  <conditionalFormatting sqref="AU157:AU200">
    <cfRule type="expression" dxfId="1536" priority="3073">
      <formula>AU157="E"</formula>
    </cfRule>
  </conditionalFormatting>
  <conditionalFormatting sqref="AX49:AX73">
    <cfRule type="expression" dxfId="1535" priority="3059">
      <formula>AX49="E"</formula>
    </cfRule>
  </conditionalFormatting>
  <conditionalFormatting sqref="AX100:AX154">
    <cfRule type="expression" dxfId="1534" priority="3055">
      <formula>AX100="E"</formula>
    </cfRule>
  </conditionalFormatting>
  <conditionalFormatting sqref="AX157:AX200">
    <cfRule type="iconSet" priority="3054">
      <iconSet iconSet="3Symbols" showValue="0">
        <cfvo type="percent" val="0"/>
        <cfvo type="num" val="40"/>
        <cfvo type="num" val="60"/>
      </iconSet>
    </cfRule>
  </conditionalFormatting>
  <conditionalFormatting sqref="AX18:AX25">
    <cfRule type="iconSet" priority="3072">
      <iconSet iconSet="3Symbols" showValue="0">
        <cfvo type="percent" val="0"/>
        <cfvo type="num" val="40"/>
        <cfvo type="num" val="60"/>
      </iconSet>
    </cfRule>
  </conditionalFormatting>
  <conditionalFormatting sqref="AX17">
    <cfRule type="iconSet" priority="3071">
      <iconSet showValue="0">
        <cfvo type="percent" val="0"/>
        <cfvo type="num" val="40"/>
        <cfvo type="num" val="60"/>
      </iconSet>
    </cfRule>
  </conditionalFormatting>
  <conditionalFormatting sqref="AX11">
    <cfRule type="iconSet" priority="3070">
      <iconSet showValue="0">
        <cfvo type="percent" val="0"/>
        <cfvo type="num" val="40"/>
        <cfvo type="num" val="60"/>
      </iconSet>
    </cfRule>
  </conditionalFormatting>
  <conditionalFormatting sqref="AX27">
    <cfRule type="iconSet" priority="3069">
      <iconSet showValue="0">
        <cfvo type="percent" val="0"/>
        <cfvo type="num" val="40"/>
        <cfvo type="num" val="60"/>
      </iconSet>
    </cfRule>
  </conditionalFormatting>
  <conditionalFormatting sqref="AX48">
    <cfRule type="iconSet" priority="3068">
      <iconSet showValue="0">
        <cfvo type="percent" val="0"/>
        <cfvo type="num" val="40"/>
        <cfvo type="num" val="60"/>
      </iconSet>
    </cfRule>
  </conditionalFormatting>
  <conditionalFormatting sqref="AX75">
    <cfRule type="iconSet" priority="3067">
      <iconSet showValue="0">
        <cfvo type="percent" val="0"/>
        <cfvo type="num" val="40"/>
        <cfvo type="num" val="60"/>
      </iconSet>
    </cfRule>
  </conditionalFormatting>
  <conditionalFormatting sqref="AX99">
    <cfRule type="iconSet" priority="3066">
      <iconSet showValue="0">
        <cfvo type="percent" val="0"/>
        <cfvo type="num" val="40"/>
        <cfvo type="num" val="60"/>
      </iconSet>
    </cfRule>
  </conditionalFormatting>
  <conditionalFormatting sqref="AX18:AX25">
    <cfRule type="expression" dxfId="1533" priority="3065">
      <formula>AX18="E"</formula>
    </cfRule>
  </conditionalFormatting>
  <conditionalFormatting sqref="AX12:AX15">
    <cfRule type="iconSet" priority="3064">
      <iconSet iconSet="3Symbols" showValue="0">
        <cfvo type="percent" val="0"/>
        <cfvo type="num" val="40"/>
        <cfvo type="num" val="60"/>
      </iconSet>
    </cfRule>
  </conditionalFormatting>
  <conditionalFormatting sqref="AX12:AX15">
    <cfRule type="expression" dxfId="1532" priority="3063">
      <formula>AX12="E"</formula>
    </cfRule>
  </conditionalFormatting>
  <conditionalFormatting sqref="AX28:AX46">
    <cfRule type="iconSet" priority="3062">
      <iconSet iconSet="3Symbols" showValue="0">
        <cfvo type="percent" val="0"/>
        <cfvo type="num" val="40"/>
        <cfvo type="num" val="60"/>
      </iconSet>
    </cfRule>
  </conditionalFormatting>
  <conditionalFormatting sqref="AX28:AX46">
    <cfRule type="expression" dxfId="1531" priority="3061">
      <formula>AX28="E"</formula>
    </cfRule>
  </conditionalFormatting>
  <conditionalFormatting sqref="AX49:AX73">
    <cfRule type="iconSet" priority="3060">
      <iconSet iconSet="3Symbols" showValue="0">
        <cfvo type="percent" val="0"/>
        <cfvo type="num" val="40"/>
        <cfvo type="num" val="60"/>
      </iconSet>
    </cfRule>
  </conditionalFormatting>
  <conditionalFormatting sqref="AX76:AX97">
    <cfRule type="iconSet" priority="3058">
      <iconSet iconSet="3Symbols" showValue="0">
        <cfvo type="percent" val="0"/>
        <cfvo type="num" val="40"/>
        <cfvo type="num" val="60"/>
      </iconSet>
    </cfRule>
  </conditionalFormatting>
  <conditionalFormatting sqref="AX76:AX97">
    <cfRule type="expression" dxfId="1530" priority="3057">
      <formula>AX76="E"</formula>
    </cfRule>
  </conditionalFormatting>
  <conditionalFormatting sqref="AX100:AX154">
    <cfRule type="iconSet" priority="3056">
      <iconSet iconSet="3Symbols" showValue="0">
        <cfvo type="percent" val="0"/>
        <cfvo type="num" val="40"/>
        <cfvo type="num" val="60"/>
      </iconSet>
    </cfRule>
  </conditionalFormatting>
  <conditionalFormatting sqref="AX157:AX200">
    <cfRule type="expression" dxfId="1529" priority="3053">
      <formula>AX157="E"</formula>
    </cfRule>
  </conditionalFormatting>
  <conditionalFormatting sqref="BA49:BA73">
    <cfRule type="expression" dxfId="1528" priority="3039">
      <formula>BA49="E"</formula>
    </cfRule>
  </conditionalFormatting>
  <conditionalFormatting sqref="BA100:BA154">
    <cfRule type="expression" dxfId="1527" priority="3035">
      <formula>BA100="E"</formula>
    </cfRule>
  </conditionalFormatting>
  <conditionalFormatting sqref="BA157:BA200">
    <cfRule type="iconSet" priority="3034">
      <iconSet iconSet="3Symbols" showValue="0">
        <cfvo type="percent" val="0"/>
        <cfvo type="num" val="40"/>
        <cfvo type="num" val="60"/>
      </iconSet>
    </cfRule>
  </conditionalFormatting>
  <conditionalFormatting sqref="BA18:BA25">
    <cfRule type="iconSet" priority="3052">
      <iconSet iconSet="3Symbols" showValue="0">
        <cfvo type="percent" val="0"/>
        <cfvo type="num" val="40"/>
        <cfvo type="num" val="60"/>
      </iconSet>
    </cfRule>
  </conditionalFormatting>
  <conditionalFormatting sqref="BA17">
    <cfRule type="iconSet" priority="3051">
      <iconSet showValue="0">
        <cfvo type="percent" val="0"/>
        <cfvo type="num" val="40"/>
        <cfvo type="num" val="60"/>
      </iconSet>
    </cfRule>
  </conditionalFormatting>
  <conditionalFormatting sqref="BA11">
    <cfRule type="iconSet" priority="3050">
      <iconSet showValue="0">
        <cfvo type="percent" val="0"/>
        <cfvo type="num" val="40"/>
        <cfvo type="num" val="60"/>
      </iconSet>
    </cfRule>
  </conditionalFormatting>
  <conditionalFormatting sqref="BA27">
    <cfRule type="iconSet" priority="3049">
      <iconSet showValue="0">
        <cfvo type="percent" val="0"/>
        <cfvo type="num" val="40"/>
        <cfvo type="num" val="60"/>
      </iconSet>
    </cfRule>
  </conditionalFormatting>
  <conditionalFormatting sqref="BA48">
    <cfRule type="iconSet" priority="3048">
      <iconSet showValue="0">
        <cfvo type="percent" val="0"/>
        <cfvo type="num" val="40"/>
        <cfvo type="num" val="60"/>
      </iconSet>
    </cfRule>
  </conditionalFormatting>
  <conditionalFormatting sqref="BA75">
    <cfRule type="iconSet" priority="3047">
      <iconSet showValue="0">
        <cfvo type="percent" val="0"/>
        <cfvo type="num" val="40"/>
        <cfvo type="num" val="60"/>
      </iconSet>
    </cfRule>
  </conditionalFormatting>
  <conditionalFormatting sqref="BA99">
    <cfRule type="iconSet" priority="3046">
      <iconSet showValue="0">
        <cfvo type="percent" val="0"/>
        <cfvo type="num" val="40"/>
        <cfvo type="num" val="60"/>
      </iconSet>
    </cfRule>
  </conditionalFormatting>
  <conditionalFormatting sqref="BA18:BA25">
    <cfRule type="expression" dxfId="1526" priority="3045">
      <formula>BA18="E"</formula>
    </cfRule>
  </conditionalFormatting>
  <conditionalFormatting sqref="BA12:BA15">
    <cfRule type="iconSet" priority="3044">
      <iconSet iconSet="3Symbols" showValue="0">
        <cfvo type="percent" val="0"/>
        <cfvo type="num" val="40"/>
        <cfvo type="num" val="60"/>
      </iconSet>
    </cfRule>
  </conditionalFormatting>
  <conditionalFormatting sqref="BA12:BA15">
    <cfRule type="expression" dxfId="1525" priority="3043">
      <formula>BA12="E"</formula>
    </cfRule>
  </conditionalFormatting>
  <conditionalFormatting sqref="BA28:BA46">
    <cfRule type="iconSet" priority="3042">
      <iconSet iconSet="3Symbols" showValue="0">
        <cfvo type="percent" val="0"/>
        <cfvo type="num" val="40"/>
        <cfvo type="num" val="60"/>
      </iconSet>
    </cfRule>
  </conditionalFormatting>
  <conditionalFormatting sqref="BA28:BA46">
    <cfRule type="expression" dxfId="1524" priority="3041">
      <formula>BA28="E"</formula>
    </cfRule>
  </conditionalFormatting>
  <conditionalFormatting sqref="BA49:BA73">
    <cfRule type="iconSet" priority="3040">
      <iconSet iconSet="3Symbols" showValue="0">
        <cfvo type="percent" val="0"/>
        <cfvo type="num" val="40"/>
        <cfvo type="num" val="60"/>
      </iconSet>
    </cfRule>
  </conditionalFormatting>
  <conditionalFormatting sqref="BA76:BA97">
    <cfRule type="iconSet" priority="3038">
      <iconSet iconSet="3Symbols" showValue="0">
        <cfvo type="percent" val="0"/>
        <cfvo type="num" val="40"/>
        <cfvo type="num" val="60"/>
      </iconSet>
    </cfRule>
  </conditionalFormatting>
  <conditionalFormatting sqref="BA76:BA97">
    <cfRule type="expression" dxfId="1523" priority="3037">
      <formula>BA76="E"</formula>
    </cfRule>
  </conditionalFormatting>
  <conditionalFormatting sqref="BA100:BA154">
    <cfRule type="iconSet" priority="3036">
      <iconSet iconSet="3Symbols" showValue="0">
        <cfvo type="percent" val="0"/>
        <cfvo type="num" val="40"/>
        <cfvo type="num" val="60"/>
      </iconSet>
    </cfRule>
  </conditionalFormatting>
  <conditionalFormatting sqref="BA157:BA200">
    <cfRule type="expression" dxfId="1522" priority="3033">
      <formula>BA157="E"</formula>
    </cfRule>
  </conditionalFormatting>
  <conditionalFormatting sqref="BD49:BD73">
    <cfRule type="expression" dxfId="1521" priority="3019">
      <formula>BD49="E"</formula>
    </cfRule>
  </conditionalFormatting>
  <conditionalFormatting sqref="BD100:BD154">
    <cfRule type="expression" dxfId="1520" priority="3015">
      <formula>BD100="E"</formula>
    </cfRule>
  </conditionalFormatting>
  <conditionalFormatting sqref="BD157:BD200">
    <cfRule type="iconSet" priority="3014">
      <iconSet iconSet="3Symbols" showValue="0">
        <cfvo type="percent" val="0"/>
        <cfvo type="num" val="40"/>
        <cfvo type="num" val="60"/>
      </iconSet>
    </cfRule>
  </conditionalFormatting>
  <conditionalFormatting sqref="BD18:BD25">
    <cfRule type="iconSet" priority="3032">
      <iconSet iconSet="3Symbols" showValue="0">
        <cfvo type="percent" val="0"/>
        <cfvo type="num" val="40"/>
        <cfvo type="num" val="60"/>
      </iconSet>
    </cfRule>
  </conditionalFormatting>
  <conditionalFormatting sqref="BD17">
    <cfRule type="iconSet" priority="3031">
      <iconSet showValue="0">
        <cfvo type="percent" val="0"/>
        <cfvo type="num" val="40"/>
        <cfvo type="num" val="60"/>
      </iconSet>
    </cfRule>
  </conditionalFormatting>
  <conditionalFormatting sqref="BD11">
    <cfRule type="iconSet" priority="3030">
      <iconSet showValue="0">
        <cfvo type="percent" val="0"/>
        <cfvo type="num" val="40"/>
        <cfvo type="num" val="60"/>
      </iconSet>
    </cfRule>
  </conditionalFormatting>
  <conditionalFormatting sqref="BD27">
    <cfRule type="iconSet" priority="3029">
      <iconSet showValue="0">
        <cfvo type="percent" val="0"/>
        <cfvo type="num" val="40"/>
        <cfvo type="num" val="60"/>
      </iconSet>
    </cfRule>
  </conditionalFormatting>
  <conditionalFormatting sqref="BD48">
    <cfRule type="iconSet" priority="3028">
      <iconSet showValue="0">
        <cfvo type="percent" val="0"/>
        <cfvo type="num" val="40"/>
        <cfvo type="num" val="60"/>
      </iconSet>
    </cfRule>
  </conditionalFormatting>
  <conditionalFormatting sqref="BD75">
    <cfRule type="iconSet" priority="3027">
      <iconSet showValue="0">
        <cfvo type="percent" val="0"/>
        <cfvo type="num" val="40"/>
        <cfvo type="num" val="60"/>
      </iconSet>
    </cfRule>
  </conditionalFormatting>
  <conditionalFormatting sqref="BD99">
    <cfRule type="iconSet" priority="3026">
      <iconSet showValue="0">
        <cfvo type="percent" val="0"/>
        <cfvo type="num" val="40"/>
        <cfvo type="num" val="60"/>
      </iconSet>
    </cfRule>
  </conditionalFormatting>
  <conditionalFormatting sqref="BD18:BD25">
    <cfRule type="expression" dxfId="1519" priority="3025">
      <formula>BD18="E"</formula>
    </cfRule>
  </conditionalFormatting>
  <conditionalFormatting sqref="BD12:BD15">
    <cfRule type="iconSet" priority="3024">
      <iconSet iconSet="3Symbols" showValue="0">
        <cfvo type="percent" val="0"/>
        <cfvo type="num" val="40"/>
        <cfvo type="num" val="60"/>
      </iconSet>
    </cfRule>
  </conditionalFormatting>
  <conditionalFormatting sqref="BD12:BD15">
    <cfRule type="expression" dxfId="1518" priority="3023">
      <formula>BD12="E"</formula>
    </cfRule>
  </conditionalFormatting>
  <conditionalFormatting sqref="BD28:BD46">
    <cfRule type="iconSet" priority="3022">
      <iconSet iconSet="3Symbols" showValue="0">
        <cfvo type="percent" val="0"/>
        <cfvo type="num" val="40"/>
        <cfvo type="num" val="60"/>
      </iconSet>
    </cfRule>
  </conditionalFormatting>
  <conditionalFormatting sqref="BD28:BD46">
    <cfRule type="expression" dxfId="1517" priority="3021">
      <formula>BD28="E"</formula>
    </cfRule>
  </conditionalFormatting>
  <conditionalFormatting sqref="BD49:BD73">
    <cfRule type="iconSet" priority="3020">
      <iconSet iconSet="3Symbols" showValue="0">
        <cfvo type="percent" val="0"/>
        <cfvo type="num" val="40"/>
        <cfvo type="num" val="60"/>
      </iconSet>
    </cfRule>
  </conditionalFormatting>
  <conditionalFormatting sqref="BD76:BD97">
    <cfRule type="iconSet" priority="3018">
      <iconSet iconSet="3Symbols" showValue="0">
        <cfvo type="percent" val="0"/>
        <cfvo type="num" val="40"/>
        <cfvo type="num" val="60"/>
      </iconSet>
    </cfRule>
  </conditionalFormatting>
  <conditionalFormatting sqref="BD76:BD97">
    <cfRule type="expression" dxfId="1516" priority="3017">
      <formula>BD76="E"</formula>
    </cfRule>
  </conditionalFormatting>
  <conditionalFormatting sqref="BD100:BD154">
    <cfRule type="iconSet" priority="3016">
      <iconSet iconSet="3Symbols" showValue="0">
        <cfvo type="percent" val="0"/>
        <cfvo type="num" val="40"/>
        <cfvo type="num" val="60"/>
      </iconSet>
    </cfRule>
  </conditionalFormatting>
  <conditionalFormatting sqref="BD157:BD200">
    <cfRule type="expression" dxfId="1515" priority="3013">
      <formula>BD157="E"</formula>
    </cfRule>
  </conditionalFormatting>
  <conditionalFormatting sqref="BG49:BG73">
    <cfRule type="expression" dxfId="1514" priority="2999">
      <formula>BG49="E"</formula>
    </cfRule>
  </conditionalFormatting>
  <conditionalFormatting sqref="BG100:BG154">
    <cfRule type="expression" dxfId="1513" priority="2995">
      <formula>BG100="E"</formula>
    </cfRule>
  </conditionalFormatting>
  <conditionalFormatting sqref="BG157:BG200">
    <cfRule type="iconSet" priority="2994">
      <iconSet iconSet="3Symbols" showValue="0">
        <cfvo type="percent" val="0"/>
        <cfvo type="num" val="40"/>
        <cfvo type="num" val="60"/>
      </iconSet>
    </cfRule>
  </conditionalFormatting>
  <conditionalFormatting sqref="BG18:BG25">
    <cfRule type="iconSet" priority="3012">
      <iconSet iconSet="3Symbols" showValue="0">
        <cfvo type="percent" val="0"/>
        <cfvo type="num" val="40"/>
        <cfvo type="num" val="60"/>
      </iconSet>
    </cfRule>
  </conditionalFormatting>
  <conditionalFormatting sqref="BG17">
    <cfRule type="iconSet" priority="3011">
      <iconSet showValue="0">
        <cfvo type="percent" val="0"/>
        <cfvo type="num" val="40"/>
        <cfvo type="num" val="60"/>
      </iconSet>
    </cfRule>
  </conditionalFormatting>
  <conditionalFormatting sqref="BG11">
    <cfRule type="iconSet" priority="3010">
      <iconSet showValue="0">
        <cfvo type="percent" val="0"/>
        <cfvo type="num" val="40"/>
        <cfvo type="num" val="60"/>
      </iconSet>
    </cfRule>
  </conditionalFormatting>
  <conditionalFormatting sqref="BG27">
    <cfRule type="iconSet" priority="3009">
      <iconSet showValue="0">
        <cfvo type="percent" val="0"/>
        <cfvo type="num" val="40"/>
        <cfvo type="num" val="60"/>
      </iconSet>
    </cfRule>
  </conditionalFormatting>
  <conditionalFormatting sqref="BG48">
    <cfRule type="iconSet" priority="3008">
      <iconSet showValue="0">
        <cfvo type="percent" val="0"/>
        <cfvo type="num" val="40"/>
        <cfvo type="num" val="60"/>
      </iconSet>
    </cfRule>
  </conditionalFormatting>
  <conditionalFormatting sqref="BG75">
    <cfRule type="iconSet" priority="3007">
      <iconSet showValue="0">
        <cfvo type="percent" val="0"/>
        <cfvo type="num" val="40"/>
        <cfvo type="num" val="60"/>
      </iconSet>
    </cfRule>
  </conditionalFormatting>
  <conditionalFormatting sqref="BG99">
    <cfRule type="iconSet" priority="3006">
      <iconSet showValue="0">
        <cfvo type="percent" val="0"/>
        <cfvo type="num" val="40"/>
        <cfvo type="num" val="60"/>
      </iconSet>
    </cfRule>
  </conditionalFormatting>
  <conditionalFormatting sqref="BG18:BG25">
    <cfRule type="expression" dxfId="1512" priority="3005">
      <formula>BG18="E"</formula>
    </cfRule>
  </conditionalFormatting>
  <conditionalFormatting sqref="BG12:BG15">
    <cfRule type="iconSet" priority="3004">
      <iconSet iconSet="3Symbols" showValue="0">
        <cfvo type="percent" val="0"/>
        <cfvo type="num" val="40"/>
        <cfvo type="num" val="60"/>
      </iconSet>
    </cfRule>
  </conditionalFormatting>
  <conditionalFormatting sqref="BG12:BG15">
    <cfRule type="expression" dxfId="1511" priority="3003">
      <formula>BG12="E"</formula>
    </cfRule>
  </conditionalFormatting>
  <conditionalFormatting sqref="BG28:BG46">
    <cfRule type="iconSet" priority="3002">
      <iconSet iconSet="3Symbols" showValue="0">
        <cfvo type="percent" val="0"/>
        <cfvo type="num" val="40"/>
        <cfvo type="num" val="60"/>
      </iconSet>
    </cfRule>
  </conditionalFormatting>
  <conditionalFormatting sqref="BG28:BG46">
    <cfRule type="expression" dxfId="1510" priority="3001">
      <formula>BG28="E"</formula>
    </cfRule>
  </conditionalFormatting>
  <conditionalFormatting sqref="BG49:BG73">
    <cfRule type="iconSet" priority="3000">
      <iconSet iconSet="3Symbols" showValue="0">
        <cfvo type="percent" val="0"/>
        <cfvo type="num" val="40"/>
        <cfvo type="num" val="60"/>
      </iconSet>
    </cfRule>
  </conditionalFormatting>
  <conditionalFormatting sqref="BG76:BG97">
    <cfRule type="iconSet" priority="2998">
      <iconSet iconSet="3Symbols" showValue="0">
        <cfvo type="percent" val="0"/>
        <cfvo type="num" val="40"/>
        <cfvo type="num" val="60"/>
      </iconSet>
    </cfRule>
  </conditionalFormatting>
  <conditionalFormatting sqref="BG76:BG97">
    <cfRule type="expression" dxfId="1509" priority="2997">
      <formula>BG76="E"</formula>
    </cfRule>
  </conditionalFormatting>
  <conditionalFormatting sqref="BG100:BG154">
    <cfRule type="iconSet" priority="2996">
      <iconSet iconSet="3Symbols" showValue="0">
        <cfvo type="percent" val="0"/>
        <cfvo type="num" val="40"/>
        <cfvo type="num" val="60"/>
      </iconSet>
    </cfRule>
  </conditionalFormatting>
  <conditionalFormatting sqref="BG157:BG200">
    <cfRule type="expression" dxfId="1508" priority="2993">
      <formula>BG157="E"</formula>
    </cfRule>
  </conditionalFormatting>
  <conditionalFormatting sqref="AK50:AK73">
    <cfRule type="expression" dxfId="1507" priority="2624">
      <formula>AL50="E"</formula>
    </cfRule>
  </conditionalFormatting>
  <conditionalFormatting sqref="AE49:AE73">
    <cfRule type="expression" dxfId="1506" priority="2730">
      <formula>AF49="E"</formula>
    </cfRule>
  </conditionalFormatting>
  <conditionalFormatting sqref="AF157:AF200">
    <cfRule type="expression" dxfId="1505" priority="2689">
      <formula>AF157="E"</formula>
    </cfRule>
  </conditionalFormatting>
  <conditionalFormatting sqref="AF158:AF200">
    <cfRule type="expression" dxfId="1504" priority="2707">
      <formula>AF158="E"</formula>
    </cfRule>
  </conditionalFormatting>
  <conditionalFormatting sqref="AH76:AH97">
    <cfRule type="expression" dxfId="1503" priority="2665">
      <formula>AI76="E"</formula>
    </cfRule>
  </conditionalFormatting>
  <conditionalFormatting sqref="AV101:AV154">
    <cfRule type="expression" dxfId="1502" priority="2280">
      <formula>AW101="E"</formula>
    </cfRule>
  </conditionalFormatting>
  <conditionalFormatting sqref="AE100:AE154">
    <cfRule type="expression" dxfId="1501" priority="2719">
      <formula>AF100="E"</formula>
    </cfRule>
  </conditionalFormatting>
  <conditionalFormatting sqref="AP76:AP97">
    <cfRule type="expression" dxfId="1500" priority="2216">
      <formula>AP76="E"</formula>
    </cfRule>
  </conditionalFormatting>
  <conditionalFormatting sqref="AV49:AV73">
    <cfRule type="expression" dxfId="1499" priority="2274">
      <formula>AW49="E"</formula>
    </cfRule>
  </conditionalFormatting>
  <conditionalFormatting sqref="BT158:BT200">
    <cfRule type="expression" dxfId="1498" priority="1848">
      <formula>BT158="E"</formula>
    </cfRule>
  </conditionalFormatting>
  <conditionalFormatting sqref="BT158:BT200">
    <cfRule type="expression" dxfId="1497" priority="1846">
      <formula>BT158="E"</formula>
    </cfRule>
  </conditionalFormatting>
  <conditionalFormatting sqref="AV76:AV97">
    <cfRule type="expression" dxfId="1496" priority="2268">
      <formula>AW76="E"</formula>
    </cfRule>
  </conditionalFormatting>
  <conditionalFormatting sqref="BQ157:BQ200">
    <cfRule type="expression" dxfId="1495" priority="1882">
      <formula>BQ157="E"</formula>
    </cfRule>
  </conditionalFormatting>
  <conditionalFormatting sqref="AH76:AH97">
    <cfRule type="expression" dxfId="1494" priority="2667">
      <formula>AI76="E"</formula>
    </cfRule>
  </conditionalFormatting>
  <conditionalFormatting sqref="AP18:AP25">
    <cfRule type="expression" dxfId="1493" priority="2224">
      <formula>AP18="E"</formula>
    </cfRule>
  </conditionalFormatting>
  <conditionalFormatting sqref="BF12:BF15">
    <cfRule type="expression" dxfId="1492" priority="2341">
      <formula>BF12="E"</formula>
    </cfRule>
  </conditionalFormatting>
  <conditionalFormatting sqref="BS12:BS15">
    <cfRule type="expression" dxfId="1491" priority="1869">
      <formula>BT12="E"</formula>
    </cfRule>
  </conditionalFormatting>
  <conditionalFormatting sqref="BS49:BS73">
    <cfRule type="expression" dxfId="1490" priority="1866">
      <formula>BT49="E"</formula>
    </cfRule>
  </conditionalFormatting>
  <conditionalFormatting sqref="BV76:BV97">
    <cfRule type="expression" dxfId="1489" priority="1803">
      <formula>BW76="E"</formula>
    </cfRule>
  </conditionalFormatting>
  <conditionalFormatting sqref="AV100:AV154">
    <cfRule type="expression" dxfId="1488" priority="2265">
      <formula>AW100="E"</formula>
    </cfRule>
  </conditionalFormatting>
  <conditionalFormatting sqref="BL18:BL25">
    <cfRule type="expression" dxfId="1487" priority="2204">
      <formula>BL18="E"</formula>
    </cfRule>
  </conditionalFormatting>
  <conditionalFormatting sqref="AV50:AV73">
    <cfRule type="expression" dxfId="1486" priority="2282">
      <formula>AW50="E"</formula>
    </cfRule>
  </conditionalFormatting>
  <conditionalFormatting sqref="AH50:AH73">
    <cfRule type="expression" dxfId="1485" priority="2681">
      <formula>AI50="E"</formula>
    </cfRule>
  </conditionalFormatting>
  <conditionalFormatting sqref="AL158:AL200">
    <cfRule type="expression" dxfId="1484" priority="2620">
      <formula>AL158="E"</formula>
    </cfRule>
  </conditionalFormatting>
  <conditionalFormatting sqref="AK28:AK46">
    <cfRule type="expression" dxfId="1483" priority="2618">
      <formula>AL28="E"</formula>
    </cfRule>
  </conditionalFormatting>
  <conditionalFormatting sqref="AK100:AK154">
    <cfRule type="expression" dxfId="1482" priority="2607">
      <formula>AL100="E"</formula>
    </cfRule>
  </conditionalFormatting>
  <conditionalFormatting sqref="AL12:AL15">
    <cfRule type="expression" dxfId="1481" priority="2626">
      <formula>AL12="E"</formula>
    </cfRule>
  </conditionalFormatting>
  <conditionalFormatting sqref="V12:V15">
    <cfRule type="expression" dxfId="1480" priority="2904">
      <formula>W12="E"</formula>
    </cfRule>
  </conditionalFormatting>
  <conditionalFormatting sqref="V29:V46">
    <cfRule type="expression" dxfId="1479" priority="2910">
      <formula>W29="E"</formula>
    </cfRule>
  </conditionalFormatting>
  <conditionalFormatting sqref="W49:W73">
    <cfRule type="expression" dxfId="1478" priority="2869">
      <formula>W49="E"</formula>
    </cfRule>
  </conditionalFormatting>
  <conditionalFormatting sqref="BC158:BC200">
    <cfRule type="expression" dxfId="1477" priority="2365">
      <formula>BC158="E"</formula>
    </cfRule>
  </conditionalFormatting>
  <conditionalFormatting sqref="Y49:Y73">
    <cfRule type="expression" dxfId="1476" priority="2845">
      <formula>Z49="E"</formula>
    </cfRule>
  </conditionalFormatting>
  <conditionalFormatting sqref="Z158:Z200">
    <cfRule type="expression" dxfId="1475" priority="2824">
      <formula>Z158="E"</formula>
    </cfRule>
  </conditionalFormatting>
  <conditionalFormatting sqref="V49:V73">
    <cfRule type="expression" dxfId="1474" priority="2902">
      <formula>W49="E"</formula>
    </cfRule>
  </conditionalFormatting>
  <conditionalFormatting sqref="W158:W200">
    <cfRule type="expression" dxfId="1473" priority="2881">
      <formula>W158="E"</formula>
    </cfRule>
  </conditionalFormatting>
  <conditionalFormatting sqref="V157:V200">
    <cfRule type="expression" dxfId="1472" priority="2879">
      <formula>W157="E"</formula>
    </cfRule>
  </conditionalFormatting>
  <conditionalFormatting sqref="Y18:Y25">
    <cfRule type="expression" dxfId="1471" priority="2856">
      <formula>Z18="E"</formula>
    </cfRule>
  </conditionalFormatting>
  <conditionalFormatting sqref="BN158:BN200">
    <cfRule type="expression" dxfId="1470" priority="1966">
      <formula>BN158="E"</formula>
    </cfRule>
  </conditionalFormatting>
  <conditionalFormatting sqref="V100:V154">
    <cfRule type="expression" dxfId="1469" priority="2892">
      <formula>W100="E"</formula>
    </cfRule>
  </conditionalFormatting>
  <conditionalFormatting sqref="V100:V154">
    <cfRule type="expression" dxfId="1468" priority="2890">
      <formula>W100="E"</formula>
    </cfRule>
  </conditionalFormatting>
  <conditionalFormatting sqref="Z76:Z97">
    <cfRule type="expression" dxfId="1467" priority="2809">
      <formula>Z76="E"</formula>
    </cfRule>
  </conditionalFormatting>
  <conditionalFormatting sqref="V101:V154">
    <cfRule type="expression" dxfId="1466" priority="2907">
      <formula>W101="E"</formula>
    </cfRule>
  </conditionalFormatting>
  <conditionalFormatting sqref="W100:W154">
    <cfRule type="expression" dxfId="1465" priority="2863">
      <formula>W100="E"</formula>
    </cfRule>
  </conditionalFormatting>
  <conditionalFormatting sqref="AY100:AY154">
    <cfRule type="expression" dxfId="1464" priority="2434">
      <formula>AZ100="E"</formula>
    </cfRule>
  </conditionalFormatting>
  <conditionalFormatting sqref="V76:V97">
    <cfRule type="expression" dxfId="1463" priority="2893">
      <formula>W76="E"</formula>
    </cfRule>
  </conditionalFormatting>
  <conditionalFormatting sqref="BB49:BB73">
    <cfRule type="expression" dxfId="1462" priority="2388">
      <formula>BC49="E"</formula>
    </cfRule>
  </conditionalFormatting>
  <conditionalFormatting sqref="AZ100:AZ154">
    <cfRule type="expression" dxfId="1461" priority="2407">
      <formula>AZ100="E"</formula>
    </cfRule>
  </conditionalFormatting>
  <conditionalFormatting sqref="AY49:AY73">
    <cfRule type="expression" dxfId="1460" priority="2445">
      <formula>AZ49="E"</formula>
    </cfRule>
  </conditionalFormatting>
  <conditionalFormatting sqref="BM76:BM97">
    <cfRule type="expression" dxfId="1459" priority="1974">
      <formula>BN76="E"</formula>
    </cfRule>
  </conditionalFormatting>
  <conditionalFormatting sqref="AY100:AY154">
    <cfRule type="expression" dxfId="1458" priority="2436">
      <formula>AZ100="E"</formula>
    </cfRule>
  </conditionalFormatting>
  <conditionalFormatting sqref="AC158:AC200">
    <cfRule type="expression" dxfId="1457" priority="2773">
      <formula>AC158="E"</formula>
    </cfRule>
  </conditionalFormatting>
  <conditionalFormatting sqref="AC158:AC200">
    <cfRule type="expression" dxfId="1456" priority="2771">
      <formula>AC158="E"</formula>
    </cfRule>
  </conditionalFormatting>
  <conditionalFormatting sqref="BK100:BK154">
    <cfRule type="expression" dxfId="1455" priority="1999">
      <formula>BK100="E"</formula>
    </cfRule>
  </conditionalFormatting>
  <conditionalFormatting sqref="AK29:AK46">
    <cfRule type="expression" dxfId="1454" priority="2625">
      <formula>AL29="E"</formula>
    </cfRule>
  </conditionalFormatting>
  <conditionalFormatting sqref="BS157:BS200">
    <cfRule type="expression" dxfId="1453" priority="1844">
      <formula>BT157="E"</formula>
    </cfRule>
  </conditionalFormatting>
  <conditionalFormatting sqref="AI158:AI200">
    <cfRule type="expression" dxfId="1452" priority="2650">
      <formula>AI158="E"</formula>
    </cfRule>
  </conditionalFormatting>
  <conditionalFormatting sqref="AK100:AK154">
    <cfRule type="expression" dxfId="1451" priority="2606">
      <formula>AL100="E"</formula>
    </cfRule>
  </conditionalFormatting>
  <conditionalFormatting sqref="AK77:AK97">
    <cfRule type="expression" dxfId="1450" priority="2623">
      <formula>AL77="E"</formula>
    </cfRule>
  </conditionalFormatting>
  <conditionalFormatting sqref="AL158:AL200">
    <cfRule type="expression" dxfId="1449" priority="2602">
      <formula>AL158="E"</formula>
    </cfRule>
  </conditionalFormatting>
  <conditionalFormatting sqref="BZ158:BZ200">
    <cfRule type="expression" dxfId="1448" priority="1732">
      <formula>BZ158="E"</formula>
    </cfRule>
  </conditionalFormatting>
  <conditionalFormatting sqref="AK49:AK73">
    <cfRule type="expression" dxfId="1447" priority="2617">
      <formula>AL49="E"</formula>
    </cfRule>
  </conditionalFormatting>
  <conditionalFormatting sqref="AL158:AL200">
    <cfRule type="expression" dxfId="1446" priority="2596">
      <formula>AL158="E"</formula>
    </cfRule>
  </conditionalFormatting>
  <conditionalFormatting sqref="AP157:AP200">
    <cfRule type="expression" dxfId="1445" priority="2212">
      <formula>AP157="E"</formula>
    </cfRule>
  </conditionalFormatting>
  <conditionalFormatting sqref="BY76:BY97">
    <cfRule type="expression" dxfId="1444" priority="1746">
      <formula>BZ76="E"</formula>
    </cfRule>
  </conditionalFormatting>
  <conditionalFormatting sqref="BY18:BY25">
    <cfRule type="expression" dxfId="1443" priority="1764">
      <formula>BZ18="E"</formula>
    </cfRule>
  </conditionalFormatting>
  <conditionalFormatting sqref="AL18:AL25">
    <cfRule type="expression" dxfId="1442" priority="2590">
      <formula>AL18="E"</formula>
    </cfRule>
  </conditionalFormatting>
  <conditionalFormatting sqref="AV18:AV25">
    <cfRule type="expression" dxfId="1441" priority="2286">
      <formula>AW18="E"</formula>
    </cfRule>
  </conditionalFormatting>
  <conditionalFormatting sqref="AL49:AL73">
    <cfRule type="expression" dxfId="1440" priority="2584">
      <formula>AL49="E"</formula>
    </cfRule>
  </conditionalFormatting>
  <conditionalFormatting sqref="BV49:BV73">
    <cfRule type="expression" dxfId="1439" priority="1810">
      <formula>BW49="E"</formula>
    </cfRule>
  </conditionalFormatting>
  <conditionalFormatting sqref="AP100:AP154">
    <cfRule type="expression" dxfId="1438" priority="2214">
      <formula>AP100="E"</formula>
    </cfRule>
  </conditionalFormatting>
  <conditionalFormatting sqref="AK157:AK200">
    <cfRule type="expression" dxfId="1437" priority="2594">
      <formula>AL157="E"</formula>
    </cfRule>
  </conditionalFormatting>
  <conditionalFormatting sqref="BY76:BY97">
    <cfRule type="expression" dxfId="1436" priority="1744">
      <formula>BZ76="E"</formula>
    </cfRule>
  </conditionalFormatting>
  <conditionalFormatting sqref="BW18:BW25">
    <cfRule type="expression" dxfId="1435" priority="1783">
      <formula>BW18="E"</formula>
    </cfRule>
  </conditionalFormatting>
  <conditionalFormatting sqref="AK100:AK154">
    <cfRule type="expression" dxfId="1434" priority="2605">
      <formula>AL100="E"</formula>
    </cfRule>
  </conditionalFormatting>
  <conditionalFormatting sqref="BL12:BL15">
    <cfRule type="expression" dxfId="1433" priority="2202">
      <formula>BL12="E"</formula>
    </cfRule>
  </conditionalFormatting>
  <conditionalFormatting sqref="AN12:AN15">
    <cfRule type="expression" dxfId="1432" priority="2562">
      <formula>AO12="E"</formula>
    </cfRule>
  </conditionalFormatting>
  <conditionalFormatting sqref="AO158:AO200">
    <cfRule type="expression" dxfId="1431" priority="2541">
      <formula>AO158="E"</formula>
    </cfRule>
  </conditionalFormatting>
  <conditionalFormatting sqref="AN49:AN73">
    <cfRule type="expression" dxfId="1430" priority="2559">
      <formula>AO49="E"</formula>
    </cfRule>
  </conditionalFormatting>
  <conditionalFormatting sqref="AL100:AL154">
    <cfRule type="expression" dxfId="1429" priority="2578">
      <formula>AL100="E"</formula>
    </cfRule>
  </conditionalFormatting>
  <conditionalFormatting sqref="BL100:BL154">
    <cfRule type="expression" dxfId="1428" priority="2194">
      <formula>BL100="E"</formula>
    </cfRule>
  </conditionalFormatting>
  <conditionalFormatting sqref="BL157:BL200">
    <cfRule type="expression" dxfId="1427" priority="2192">
      <formula>BL157="E"</formula>
    </cfRule>
  </conditionalFormatting>
  <conditionalFormatting sqref="AN29:AN46">
    <cfRule type="expression" dxfId="1426" priority="2568">
      <formula>AO29="E"</formula>
    </cfRule>
  </conditionalFormatting>
  <conditionalFormatting sqref="AL28:AL46">
    <cfRule type="expression" dxfId="1425" priority="2587">
      <formula>AL28="E"</formula>
    </cfRule>
  </conditionalFormatting>
  <conditionalFormatting sqref="BV157:BV200">
    <cfRule type="expression" dxfId="1424" priority="1787">
      <formula>BW157="E"</formula>
    </cfRule>
  </conditionalFormatting>
  <conditionalFormatting sqref="BO157:BO200">
    <cfRule type="expression" dxfId="1423" priority="2172">
      <formula>BO157="E"</formula>
    </cfRule>
  </conditionalFormatting>
  <conditionalFormatting sqref="BY76:BY97">
    <cfRule type="expression" dxfId="1422" priority="1745">
      <formula>BZ76="E"</formula>
    </cfRule>
  </conditionalFormatting>
  <conditionalFormatting sqref="AK76:AK97">
    <cfRule type="expression" dxfId="1421" priority="2609">
      <formula>AL76="E"</formula>
    </cfRule>
  </conditionalFormatting>
  <conditionalFormatting sqref="BV100:BV154">
    <cfRule type="expression" dxfId="1420" priority="1799">
      <formula>BW100="E"</formula>
    </cfRule>
  </conditionalFormatting>
  <conditionalFormatting sqref="AO158:AO200">
    <cfRule type="expression" dxfId="1419" priority="2563">
      <formula>AO158="E"</formula>
    </cfRule>
  </conditionalFormatting>
  <conditionalFormatting sqref="AK101:AK154">
    <cfRule type="expression" dxfId="1418" priority="2622">
      <formula>AL101="E"</formula>
    </cfRule>
  </conditionalFormatting>
  <conditionalFormatting sqref="BO100:BO154">
    <cfRule type="expression" dxfId="1417" priority="2174">
      <formula>BO100="E"</formula>
    </cfRule>
  </conditionalFormatting>
  <conditionalFormatting sqref="AL158:AL200">
    <cfRule type="expression" dxfId="1416" priority="2593">
      <formula>AL158="E"</formula>
    </cfRule>
  </conditionalFormatting>
  <conditionalFormatting sqref="BY77:BY97">
    <cfRule type="expression" dxfId="1415" priority="1759">
      <formula>BZ77="E"</formula>
    </cfRule>
  </conditionalFormatting>
  <conditionalFormatting sqref="AP28:AP46">
    <cfRule type="expression" dxfId="1414" priority="2220">
      <formula>AP28="E"</formula>
    </cfRule>
  </conditionalFormatting>
  <conditionalFormatting sqref="BW158:BW200">
    <cfRule type="expression" dxfId="1413" priority="1789">
      <formula>BW158="E"</formula>
    </cfRule>
  </conditionalFormatting>
  <conditionalFormatting sqref="CB18:CB25">
    <cfRule type="expression" dxfId="1412" priority="1707">
      <formula>CC18="E"</formula>
    </cfRule>
  </conditionalFormatting>
  <conditionalFormatting sqref="CB29:CB46">
    <cfRule type="expression" dxfId="1411" priority="1704">
      <formula>CC29="E"</formula>
    </cfRule>
  </conditionalFormatting>
  <conditionalFormatting sqref="BY29:BY46">
    <cfRule type="expression" dxfId="1410" priority="1761">
      <formula>BZ29="E"</formula>
    </cfRule>
  </conditionalFormatting>
  <conditionalFormatting sqref="AO49:AO73">
    <cfRule type="expression" dxfId="1409" priority="2527">
      <formula>AO49="E"</formula>
    </cfRule>
  </conditionalFormatting>
  <conditionalFormatting sqref="CE76:CE97">
    <cfRule type="expression" dxfId="1408" priority="1630">
      <formula>CF76="E"</formula>
    </cfRule>
  </conditionalFormatting>
  <conditionalFormatting sqref="AO158:AO200">
    <cfRule type="expression" dxfId="1407" priority="2536">
      <formula>AO158="E"</formula>
    </cfRule>
  </conditionalFormatting>
  <conditionalFormatting sqref="BV76:BV97">
    <cfRule type="expression" dxfId="1406" priority="1802">
      <formula>BW76="E"</formula>
    </cfRule>
  </conditionalFormatting>
  <conditionalFormatting sqref="BW12:BW15">
    <cfRule type="expression" dxfId="1405" priority="1819">
      <formula>BW12="E"</formula>
    </cfRule>
  </conditionalFormatting>
  <conditionalFormatting sqref="AV100:AV154">
    <cfRule type="expression" dxfId="1404" priority="2262">
      <formula>AW100="E"</formula>
    </cfRule>
  </conditionalFormatting>
  <conditionalFormatting sqref="AN28:AN46">
    <cfRule type="expression" dxfId="1403" priority="2561">
      <formula>AO28="E"</formula>
    </cfRule>
  </conditionalFormatting>
  <conditionalFormatting sqref="AL158:AL200">
    <cfRule type="expression" dxfId="1402" priority="2600">
      <formula>AL158="E"</formula>
    </cfRule>
  </conditionalFormatting>
  <conditionalFormatting sqref="AV28:AV46">
    <cfRule type="expression" dxfId="1401" priority="2276">
      <formula>AW28="E"</formula>
    </cfRule>
  </conditionalFormatting>
  <conditionalFormatting sqref="CB100:CB154">
    <cfRule type="expression" dxfId="1400" priority="1684">
      <formula>CC100="E"</formula>
    </cfRule>
  </conditionalFormatting>
  <conditionalFormatting sqref="CB100:CB154">
    <cfRule type="expression" dxfId="1399" priority="1685">
      <formula>CC100="E"</formula>
    </cfRule>
  </conditionalFormatting>
  <conditionalFormatting sqref="BO28:BO46">
    <cfRule type="expression" dxfId="1398" priority="2180">
      <formula>BO28="E"</formula>
    </cfRule>
  </conditionalFormatting>
  <conditionalFormatting sqref="BZ158:BZ200">
    <cfRule type="expression" dxfId="1397" priority="1729">
      <formula>BZ158="E"</formula>
    </cfRule>
  </conditionalFormatting>
  <conditionalFormatting sqref="Q12:Q15">
    <cfRule type="expression" dxfId="1396" priority="2991">
      <formula>Q12="B"</formula>
    </cfRule>
  </conditionalFormatting>
  <conditionalFormatting sqref="Q18:Q25">
    <cfRule type="iconSet" priority="2990">
      <iconSet iconSet="3Symbols" showValue="0">
        <cfvo type="percent" val="0"/>
        <cfvo type="num" val="40"/>
        <cfvo type="num" val="60"/>
      </iconSet>
    </cfRule>
  </conditionalFormatting>
  <conditionalFormatting sqref="Z28:Z46">
    <cfRule type="expression" dxfId="1395" priority="2815">
      <formula>Z28="E"</formula>
    </cfRule>
  </conditionalFormatting>
  <conditionalFormatting sqref="Q18:Q25">
    <cfRule type="expression" dxfId="1394" priority="2988">
      <formula>Q18="B"</formula>
    </cfRule>
  </conditionalFormatting>
  <conditionalFormatting sqref="Q28:Q46">
    <cfRule type="iconSet" priority="2987">
      <iconSet iconSet="3Symbols" showValue="0">
        <cfvo type="percent" val="0"/>
        <cfvo type="num" val="40"/>
        <cfvo type="num" val="60"/>
      </iconSet>
    </cfRule>
  </conditionalFormatting>
  <conditionalFormatting sqref="Q28:Q46">
    <cfRule type="expression" dxfId="1393" priority="2986">
      <formula>Q28="E"</formula>
    </cfRule>
  </conditionalFormatting>
  <conditionalFormatting sqref="Q28:Q46">
    <cfRule type="expression" dxfId="1392" priority="2985">
      <formula>Q28="B"</formula>
    </cfRule>
  </conditionalFormatting>
  <conditionalFormatting sqref="Q49:Q73">
    <cfRule type="iconSet" priority="2984">
      <iconSet iconSet="3Symbols" showValue="0">
        <cfvo type="percent" val="0"/>
        <cfvo type="num" val="40"/>
        <cfvo type="num" val="60"/>
      </iconSet>
    </cfRule>
  </conditionalFormatting>
  <conditionalFormatting sqref="AW76:AW97">
    <cfRule type="expression" dxfId="1391" priority="2239">
      <formula>AW76="E"</formula>
    </cfRule>
  </conditionalFormatting>
  <conditionalFormatting sqref="Q49:Q73">
    <cfRule type="expression" dxfId="1390" priority="2982">
      <formula>Q49="B"</formula>
    </cfRule>
  </conditionalFormatting>
  <conditionalFormatting sqref="Q76:Q97">
    <cfRule type="iconSet" priority="2981">
      <iconSet iconSet="3Symbols" showValue="0">
        <cfvo type="percent" val="0"/>
        <cfvo type="num" val="40"/>
        <cfvo type="num" val="60"/>
      </iconSet>
    </cfRule>
  </conditionalFormatting>
  <conditionalFormatting sqref="Q76:Q97">
    <cfRule type="expression" dxfId="1389" priority="2980">
      <formula>Q76="E"</formula>
    </cfRule>
  </conditionalFormatting>
  <conditionalFormatting sqref="Q76:Q97">
    <cfRule type="expression" dxfId="1388" priority="2979">
      <formula>Q76="B"</formula>
    </cfRule>
  </conditionalFormatting>
  <conditionalFormatting sqref="Q100:Q154">
    <cfRule type="iconSet" priority="2978">
      <iconSet iconSet="3Symbols" showValue="0">
        <cfvo type="percent" val="0"/>
        <cfvo type="num" val="40"/>
        <cfvo type="num" val="60"/>
      </iconSet>
    </cfRule>
  </conditionalFormatting>
  <conditionalFormatting sqref="AI12:AI15">
    <cfRule type="expression" dxfId="1387" priority="2683">
      <formula>AI12="E"</formula>
    </cfRule>
  </conditionalFormatting>
  <conditionalFormatting sqref="Q100:Q154">
    <cfRule type="expression" dxfId="1386" priority="2976">
      <formula>Q100="B"</formula>
    </cfRule>
  </conditionalFormatting>
  <conditionalFormatting sqref="Q157:Q200">
    <cfRule type="iconSet" priority="2975">
      <iconSet iconSet="3Symbols" showValue="0">
        <cfvo type="percent" val="0"/>
        <cfvo type="num" val="40"/>
        <cfvo type="num" val="60"/>
      </iconSet>
    </cfRule>
  </conditionalFormatting>
  <conditionalFormatting sqref="AF12:AF15">
    <cfRule type="expression" dxfId="1385" priority="2740">
      <formula>AF12="E"</formula>
    </cfRule>
  </conditionalFormatting>
  <conditionalFormatting sqref="Q157:Q200">
    <cfRule type="expression" dxfId="1384" priority="2973">
      <formula>Q157="B"</formula>
    </cfRule>
  </conditionalFormatting>
  <conditionalFormatting sqref="BJ18:BJ25">
    <cfRule type="expression" dxfId="1383" priority="2049">
      <formula>BK18="E"</formula>
    </cfRule>
  </conditionalFormatting>
  <conditionalFormatting sqref="BQ12:BQ15">
    <cfRule type="expression" dxfId="1382" priority="1933">
      <formula>BQ12="E"</formula>
    </cfRule>
  </conditionalFormatting>
  <conditionalFormatting sqref="BJ100:BJ154">
    <cfRule type="expression" dxfId="1381" priority="2026">
      <formula>BK100="E"</formula>
    </cfRule>
  </conditionalFormatting>
  <conditionalFormatting sqref="BQ158:BQ200">
    <cfRule type="expression" dxfId="1380" priority="1927">
      <formula>BQ158="E"</formula>
    </cfRule>
  </conditionalFormatting>
  <conditionalFormatting sqref="BB76:BB97">
    <cfRule type="expression" dxfId="1379" priority="2381">
      <formula>BC76="E"</formula>
    </cfRule>
  </conditionalFormatting>
  <conditionalFormatting sqref="CE76:CE97">
    <cfRule type="expression" dxfId="1378" priority="1632">
      <formula>CF76="E"</formula>
    </cfRule>
  </conditionalFormatting>
  <conditionalFormatting sqref="AY100:AY154">
    <cfRule type="expression" dxfId="1377" priority="2433">
      <formula>AZ100="E"</formula>
    </cfRule>
  </conditionalFormatting>
  <conditionalFormatting sqref="BJ76:BJ97">
    <cfRule type="expression" dxfId="1376" priority="2029">
      <formula>BK76="E"</formula>
    </cfRule>
  </conditionalFormatting>
  <conditionalFormatting sqref="AS100:AS154">
    <cfRule type="expression" dxfId="1375" priority="2490">
      <formula>AT100="E"</formula>
    </cfRule>
  </conditionalFormatting>
  <conditionalFormatting sqref="BB49:BB73">
    <cfRule type="expression" dxfId="1374" priority="2389">
      <formula>BC49="E"</formula>
    </cfRule>
  </conditionalFormatting>
  <conditionalFormatting sqref="CB101:CB154">
    <cfRule type="expression" dxfId="1373" priority="1701">
      <formula>CC101="E"</formula>
    </cfRule>
  </conditionalFormatting>
  <conditionalFormatting sqref="BP50:BP73">
    <cfRule type="expression" dxfId="1372" priority="1931">
      <formula>BQ50="E"</formula>
    </cfRule>
  </conditionalFormatting>
  <conditionalFormatting sqref="BQ158:BQ200">
    <cfRule type="expression" dxfId="1371" priority="1907">
      <formula>BQ158="E"</formula>
    </cfRule>
  </conditionalFormatting>
  <conditionalFormatting sqref="BK158:BK200">
    <cfRule type="expression" dxfId="1370" priority="2014">
      <formula>BK158="E"</formula>
    </cfRule>
  </conditionalFormatting>
  <conditionalFormatting sqref="AT18:AT25">
    <cfRule type="expression" dxfId="1369" priority="2475">
      <formula>AT18="B"</formula>
    </cfRule>
  </conditionalFormatting>
  <conditionalFormatting sqref="AT28:AT46">
    <cfRule type="expression" dxfId="1368" priority="2473">
      <formula>AT28="E"</formula>
    </cfRule>
  </conditionalFormatting>
  <conditionalFormatting sqref="AT28:AT46">
    <cfRule type="expression" dxfId="1367" priority="2472">
      <formula>AT28="B"</formula>
    </cfRule>
  </conditionalFormatting>
  <conditionalFormatting sqref="CC49:CC73">
    <cfRule type="expression" dxfId="1366" priority="1663">
      <formula>CC49="E"</formula>
    </cfRule>
  </conditionalFormatting>
  <conditionalFormatting sqref="AT49:AT73">
    <cfRule type="expression" dxfId="1365" priority="2469">
      <formula>AT49="B"</formula>
    </cfRule>
  </conditionalFormatting>
  <conditionalFormatting sqref="CC76:CC97">
    <cfRule type="expression" dxfId="1364" priority="1660">
      <formula>CC76="E"</formula>
    </cfRule>
  </conditionalFormatting>
  <conditionalFormatting sqref="AT76:AT97">
    <cfRule type="expression" dxfId="1363" priority="2466">
      <formula>AT76="B"</formula>
    </cfRule>
  </conditionalFormatting>
  <conditionalFormatting sqref="BZ76:BZ97">
    <cfRule type="expression" dxfId="1362" priority="1717">
      <formula>BZ76="E"</formula>
    </cfRule>
  </conditionalFormatting>
  <conditionalFormatting sqref="AT100:AT154">
    <cfRule type="expression" dxfId="1361" priority="2463">
      <formula>AT100="B"</formula>
    </cfRule>
  </conditionalFormatting>
  <conditionalFormatting sqref="AT157:AT200">
    <cfRule type="expression" dxfId="1360" priority="2461">
      <formula>AT157="E"</formula>
    </cfRule>
  </conditionalFormatting>
  <conditionalFormatting sqref="AT157:AT200">
    <cfRule type="expression" dxfId="1359" priority="2460">
      <formula>AT157="B"</formula>
    </cfRule>
  </conditionalFormatting>
  <conditionalFormatting sqref="BC12:BC15">
    <cfRule type="expression" dxfId="1358" priority="2398">
      <formula>BC12="E"</formula>
    </cfRule>
  </conditionalFormatting>
  <conditionalFormatting sqref="BQ157:BQ200">
    <cfRule type="expression" dxfId="1357" priority="1881">
      <formula>BQ157="B"</formula>
    </cfRule>
  </conditionalFormatting>
  <conditionalFormatting sqref="CK12:CK15">
    <cfRule type="expression" dxfId="1356" priority="1491">
      <formula>CK12="E"</formula>
    </cfRule>
  </conditionalFormatting>
  <conditionalFormatting sqref="BM12:BM15">
    <cfRule type="expression" dxfId="1355" priority="1983">
      <formula>BN12="E"</formula>
    </cfRule>
  </conditionalFormatting>
  <conditionalFormatting sqref="BP100:BP154">
    <cfRule type="expression" dxfId="1354" priority="1911">
      <formula>BQ100="E"</formula>
    </cfRule>
  </conditionalFormatting>
  <conditionalFormatting sqref="BB157:BB200">
    <cfRule type="expression" dxfId="1353" priority="2366">
      <formula>BC157="E"</formula>
    </cfRule>
  </conditionalFormatting>
  <conditionalFormatting sqref="CB12:CB15">
    <cfRule type="expression" dxfId="1352" priority="1698">
      <formula>CC12="E"</formula>
    </cfRule>
  </conditionalFormatting>
  <conditionalFormatting sqref="CK158:CK200">
    <cfRule type="expression" dxfId="1351" priority="1485">
      <formula>CK158="E"</formula>
    </cfRule>
  </conditionalFormatting>
  <conditionalFormatting sqref="BP28:BP46">
    <cfRule type="expression" dxfId="1350" priority="1925">
      <formula>BQ28="E"</formula>
    </cfRule>
  </conditionalFormatting>
  <conditionalFormatting sqref="BB18:BB25">
    <cfRule type="expression" dxfId="1349" priority="2400">
      <formula>BC18="E"</formula>
    </cfRule>
  </conditionalFormatting>
  <conditionalFormatting sqref="BE100:BE154">
    <cfRule type="expression" dxfId="1348" priority="2319">
      <formula>BF100="E"</formula>
    </cfRule>
  </conditionalFormatting>
  <conditionalFormatting sqref="CB100:CB154">
    <cfRule type="expression" dxfId="1347" priority="1686">
      <formula>CC100="E"</formula>
    </cfRule>
  </conditionalFormatting>
  <conditionalFormatting sqref="CE77:CE97">
    <cfRule type="expression" dxfId="1346" priority="1645">
      <formula>CF77="E"</formula>
    </cfRule>
  </conditionalFormatting>
  <conditionalFormatting sqref="BB12:BB15">
    <cfRule type="expression" dxfId="1345" priority="2391">
      <formula>BC12="E"</formula>
    </cfRule>
  </conditionalFormatting>
  <conditionalFormatting sqref="BB28:BB46">
    <cfRule type="expression" dxfId="1344" priority="2390">
      <formula>BC28="E"</formula>
    </cfRule>
  </conditionalFormatting>
  <conditionalFormatting sqref="BP100:BP154">
    <cfRule type="expression" dxfId="1343" priority="1913">
      <formula>BQ100="E"</formula>
    </cfRule>
  </conditionalFormatting>
  <conditionalFormatting sqref="BP29:BP46">
    <cfRule type="expression" dxfId="1342" priority="1932">
      <formula>BQ29="E"</formula>
    </cfRule>
  </conditionalFormatting>
  <conditionalFormatting sqref="CJ50:CJ73">
    <cfRule type="expression" dxfId="1341" priority="1489">
      <formula>CK50="E"</formula>
    </cfRule>
  </conditionalFormatting>
  <conditionalFormatting sqref="BQ158:BQ200">
    <cfRule type="expression" dxfId="1340" priority="1909">
      <formula>BQ158="E"</formula>
    </cfRule>
  </conditionalFormatting>
  <conditionalFormatting sqref="CK158:CK200">
    <cfRule type="expression" dxfId="1339" priority="1465">
      <formula>CK158="E"</formula>
    </cfRule>
  </conditionalFormatting>
  <conditionalFormatting sqref="CK158:CK200">
    <cfRule type="expression" dxfId="1338" priority="1463">
      <formula>CK158="E"</formula>
    </cfRule>
  </conditionalFormatting>
  <conditionalFormatting sqref="CK158:CK200">
    <cfRule type="expression" dxfId="1337" priority="1461">
      <formula>CK158="E"</formula>
    </cfRule>
  </conditionalFormatting>
  <conditionalFormatting sqref="CC18:CC25">
    <cfRule type="expression" dxfId="1336" priority="1669">
      <formula>CC18="E"</formula>
    </cfRule>
  </conditionalFormatting>
  <conditionalFormatting sqref="AZ28:AZ46">
    <cfRule type="expression" dxfId="1335" priority="2415">
      <formula>AZ28="B"</formula>
    </cfRule>
  </conditionalFormatting>
  <conditionalFormatting sqref="AZ49:AZ73">
    <cfRule type="expression" dxfId="1334" priority="2413">
      <formula>AZ49="E"</formula>
    </cfRule>
  </conditionalFormatting>
  <conditionalFormatting sqref="AZ49:AZ73">
    <cfRule type="expression" dxfId="1333" priority="2412">
      <formula>AZ49="B"</formula>
    </cfRule>
  </conditionalFormatting>
  <conditionalFormatting sqref="AZ76:AZ97">
    <cfRule type="expression" dxfId="1332" priority="2410">
      <formula>AZ76="E"</formula>
    </cfRule>
  </conditionalFormatting>
  <conditionalFormatting sqref="AZ76:AZ97">
    <cfRule type="expression" dxfId="1331" priority="2409">
      <formula>AZ76="B"</formula>
    </cfRule>
  </conditionalFormatting>
  <conditionalFormatting sqref="BC157:BC200">
    <cfRule type="expression" dxfId="1330" priority="2347">
      <formula>BC157="E"</formula>
    </cfRule>
  </conditionalFormatting>
  <conditionalFormatting sqref="AZ100:AZ154">
    <cfRule type="expression" dxfId="1329" priority="2406">
      <formula>AZ100="B"</formula>
    </cfRule>
  </conditionalFormatting>
  <conditionalFormatting sqref="BN157:BN200">
    <cfRule type="expression" dxfId="1328" priority="1939">
      <formula>BN157="E"</formula>
    </cfRule>
  </conditionalFormatting>
  <conditionalFormatting sqref="AZ157:AZ200">
    <cfRule type="expression" dxfId="1327" priority="2403">
      <formula>AZ157="B"</formula>
    </cfRule>
  </conditionalFormatting>
  <conditionalFormatting sqref="BT12:BT15">
    <cfRule type="expression" dxfId="1326" priority="1876">
      <formula>BT12="E"</formula>
    </cfRule>
  </conditionalFormatting>
  <conditionalFormatting sqref="BQ100:BQ154">
    <cfRule type="expression" dxfId="1325" priority="1884">
      <formula>BQ100="B"</formula>
    </cfRule>
  </conditionalFormatting>
  <conditionalFormatting sqref="CK157:CK200">
    <cfRule type="expression" dxfId="1324" priority="1439">
      <formula>CK157="B"</formula>
    </cfRule>
  </conditionalFormatting>
  <conditionalFormatting sqref="BP18:BP25">
    <cfRule type="expression" dxfId="1323" priority="1935">
      <formula>BQ18="E"</formula>
    </cfRule>
  </conditionalFormatting>
  <conditionalFormatting sqref="BP100:BP154">
    <cfRule type="expression" dxfId="1322" priority="1912">
      <formula>BQ100="E"</formula>
    </cfRule>
  </conditionalFormatting>
  <conditionalFormatting sqref="CJ100:CJ154">
    <cfRule type="expression" dxfId="1321" priority="1469">
      <formula>CK100="E"</formula>
    </cfRule>
  </conditionalFormatting>
  <conditionalFormatting sqref="BP77:BP97">
    <cfRule type="expression" dxfId="1320" priority="1930">
      <formula>BQ77="E"</formula>
    </cfRule>
  </conditionalFormatting>
  <conditionalFormatting sqref="BP101:BP154">
    <cfRule type="expression" dxfId="1319" priority="1929">
      <formula>BQ101="E"</formula>
    </cfRule>
  </conditionalFormatting>
  <conditionalFormatting sqref="DL49:DL73">
    <cfRule type="expression" dxfId="1318" priority="1080">
      <formula>DL49="E"</formula>
    </cfRule>
  </conditionalFormatting>
  <conditionalFormatting sqref="BP12:BP15">
    <cfRule type="expression" dxfId="1317" priority="1926">
      <formula>BQ12="E"</formula>
    </cfRule>
  </conditionalFormatting>
  <conditionalFormatting sqref="CJ28:CJ46">
    <cfRule type="expression" dxfId="1316" priority="1483">
      <formula>CK28="E"</formula>
    </cfRule>
  </conditionalFormatting>
  <conditionalFormatting sqref="BB76:BB97">
    <cfRule type="expression" dxfId="1315" priority="2380">
      <formula>BC76="E"</formula>
    </cfRule>
  </conditionalFormatting>
  <conditionalFormatting sqref="BP49:BP73">
    <cfRule type="expression" dxfId="1314" priority="1923">
      <formula>BQ49="E"</formula>
    </cfRule>
  </conditionalFormatting>
  <conditionalFormatting sqref="CE50:CE73">
    <cfRule type="expression" dxfId="1313" priority="1646">
      <formula>CF50="E"</formula>
    </cfRule>
  </conditionalFormatting>
  <conditionalFormatting sqref="BP76:BP97">
    <cfRule type="expression" dxfId="1312" priority="1916">
      <formula>BQ76="E"</formula>
    </cfRule>
  </conditionalFormatting>
  <conditionalFormatting sqref="BP76:BP97">
    <cfRule type="expression" dxfId="1311" priority="1915">
      <formula>BQ76="E"</formula>
    </cfRule>
  </conditionalFormatting>
  <conditionalFormatting sqref="BP100:BP154">
    <cfRule type="expression" dxfId="1310" priority="1914">
      <formula>BQ100="E"</formula>
    </cfRule>
  </conditionalFormatting>
  <conditionalFormatting sqref="BS77:BS97">
    <cfRule type="expression" dxfId="1309" priority="1873">
      <formula>BT77="E"</formula>
    </cfRule>
  </conditionalFormatting>
  <conditionalFormatting sqref="BS101:BS154">
    <cfRule type="expression" dxfId="1308" priority="1872">
      <formula>BT101="E"</formula>
    </cfRule>
  </conditionalFormatting>
  <conditionalFormatting sqref="DG28:DG46">
    <cfRule type="expression" dxfId="1307" priority="964">
      <formula>DH28="E"</formula>
    </cfRule>
  </conditionalFormatting>
  <conditionalFormatting sqref="CK158:CK200">
    <cfRule type="expression" dxfId="1306" priority="1467">
      <formula>CK158="E"</formula>
    </cfRule>
  </conditionalFormatting>
  <conditionalFormatting sqref="DO49:DO73">
    <cfRule type="expression" dxfId="1305" priority="1060">
      <formula>DO49="E"</formula>
    </cfRule>
  </conditionalFormatting>
  <conditionalFormatting sqref="DO76:DO97">
    <cfRule type="expression" dxfId="1304" priority="1058">
      <formula>DO76="E"</formula>
    </cfRule>
  </conditionalFormatting>
  <conditionalFormatting sqref="DO100:DO154">
    <cfRule type="expression" dxfId="1303" priority="1056">
      <formula>DO100="E"</formula>
    </cfRule>
  </conditionalFormatting>
  <conditionalFormatting sqref="BB29:BB46">
    <cfRule type="expression" dxfId="1302" priority="2397">
      <formula>BC29="E"</formula>
    </cfRule>
  </conditionalFormatting>
  <conditionalFormatting sqref="BC49:BC73">
    <cfRule type="expression" dxfId="1301" priority="2356">
      <formula>BC49="E"</formula>
    </cfRule>
  </conditionalFormatting>
  <conditionalFormatting sqref="BC49:BC73">
    <cfRule type="expression" dxfId="1300" priority="2355">
      <formula>BC49="B"</formula>
    </cfRule>
  </conditionalFormatting>
  <conditionalFormatting sqref="BC76:BC97">
    <cfRule type="expression" dxfId="1299" priority="2353">
      <formula>BC76="E"</formula>
    </cfRule>
  </conditionalFormatting>
  <conditionalFormatting sqref="BC76:BC97">
    <cfRule type="expression" dxfId="1298" priority="2352">
      <formula>BC76="B"</formula>
    </cfRule>
  </conditionalFormatting>
  <conditionalFormatting sqref="BC100:BC154">
    <cfRule type="expression" dxfId="1297" priority="2350">
      <formula>BC100="E"</formula>
    </cfRule>
  </conditionalFormatting>
  <conditionalFormatting sqref="BC100:BC154">
    <cfRule type="expression" dxfId="1296" priority="2349">
      <formula>BC100="B"</formula>
    </cfRule>
  </conditionalFormatting>
  <conditionalFormatting sqref="BK76:BK97">
    <cfRule type="expression" dxfId="1295" priority="2002">
      <formula>BK76="E"</formula>
    </cfRule>
  </conditionalFormatting>
  <conditionalFormatting sqref="BC157:BC200">
    <cfRule type="expression" dxfId="1294" priority="2346">
      <formula>BC157="B"</formula>
    </cfRule>
  </conditionalFormatting>
  <conditionalFormatting sqref="BQ76:BQ97">
    <cfRule type="expression" dxfId="1293" priority="1888">
      <formula>BQ76="E"</formula>
    </cfRule>
  </conditionalFormatting>
  <conditionalFormatting sqref="BQ76:BQ97">
    <cfRule type="expression" dxfId="1292" priority="1887">
      <formula>BQ76="B"</formula>
    </cfRule>
  </conditionalFormatting>
  <conditionalFormatting sqref="BQ100:BQ154">
    <cfRule type="expression" dxfId="1291" priority="1885">
      <formula>BQ100="E"</formula>
    </cfRule>
  </conditionalFormatting>
  <conditionalFormatting sqref="BT157:BT200">
    <cfRule type="expression" dxfId="1290" priority="1824">
      <formula>BT157="B"</formula>
    </cfRule>
  </conditionalFormatting>
  <conditionalFormatting sqref="CK157:CK200">
    <cfRule type="expression" dxfId="1289" priority="1440">
      <formula>CK157="E"</formula>
    </cfRule>
  </conditionalFormatting>
  <conditionalFormatting sqref="BS29:BS46">
    <cfRule type="expression" dxfId="1288" priority="1875">
      <formula>BT29="E"</formula>
    </cfRule>
  </conditionalFormatting>
  <conditionalFormatting sqref="CJ29:CJ46">
    <cfRule type="expression" dxfId="1287" priority="1490">
      <formula>CK29="E"</formula>
    </cfRule>
  </conditionalFormatting>
  <conditionalFormatting sqref="CJ77:CJ97">
    <cfRule type="expression" dxfId="1286" priority="1488">
      <formula>CK77="E"</formula>
    </cfRule>
  </conditionalFormatting>
  <conditionalFormatting sqref="BV49:BV73">
    <cfRule type="expression" dxfId="1285" priority="1809">
      <formula>BW49="E"</formula>
    </cfRule>
  </conditionalFormatting>
  <conditionalFormatting sqref="DR49:DR73">
    <cfRule type="expression" dxfId="1284" priority="1040">
      <formula>DR49="E"</formula>
    </cfRule>
  </conditionalFormatting>
  <conditionalFormatting sqref="BP49:BP73">
    <cfRule type="expression" dxfId="1283" priority="1924">
      <formula>BQ49="E"</formula>
    </cfRule>
  </conditionalFormatting>
  <conditionalFormatting sqref="CJ49:CJ73">
    <cfRule type="expression" dxfId="1282" priority="1481">
      <formula>CK49="E"</formula>
    </cfRule>
  </conditionalFormatting>
  <conditionalFormatting sqref="BS100:BS154">
    <cfRule type="expression" dxfId="1281" priority="1856">
      <formula>BT100="E"</formula>
    </cfRule>
  </conditionalFormatting>
  <conditionalFormatting sqref="BS100:BS154">
    <cfRule type="expression" dxfId="1280" priority="1855">
      <formula>BT100="E"</formula>
    </cfRule>
  </conditionalFormatting>
  <conditionalFormatting sqref="BS50:BS73">
    <cfRule type="expression" dxfId="1279" priority="1874">
      <formula>BT50="E"</formula>
    </cfRule>
  </conditionalFormatting>
  <conditionalFormatting sqref="CJ100:CJ154">
    <cfRule type="expression" dxfId="1278" priority="1471">
      <formula>CK100="E"</formula>
    </cfRule>
  </conditionalFormatting>
  <conditionalFormatting sqref="CJ100:CJ154">
    <cfRule type="expression" dxfId="1277" priority="1470">
      <formula>CK100="E"</formula>
    </cfRule>
  </conditionalFormatting>
  <conditionalFormatting sqref="CP28:CP46">
    <cfRule type="expression" dxfId="1276" priority="1369">
      <formula>CQ28="E"</formula>
    </cfRule>
  </conditionalFormatting>
  <conditionalFormatting sqref="DO28:DO46">
    <cfRule type="expression" dxfId="1275" priority="1062">
      <formula>DO28="E"</formula>
    </cfRule>
  </conditionalFormatting>
  <conditionalFormatting sqref="DR76:DR97">
    <cfRule type="expression" dxfId="1274" priority="1038">
      <formula>DR76="E"</formula>
    </cfRule>
  </conditionalFormatting>
  <conditionalFormatting sqref="DR100:DR154">
    <cfRule type="expression" dxfId="1273" priority="1036">
      <formula>DR100="E"</formula>
    </cfRule>
  </conditionalFormatting>
  <conditionalFormatting sqref="BB100:BB154">
    <cfRule type="expression" dxfId="1272" priority="2377">
      <formula>BC100="E"</formula>
    </cfRule>
  </conditionalFormatting>
  <conditionalFormatting sqref="BQ158:BQ200">
    <cfRule type="expression" dxfId="1271" priority="1900">
      <formula>BQ158="E"</formula>
    </cfRule>
  </conditionalFormatting>
  <conditionalFormatting sqref="BQ12:BQ15">
    <cfRule type="expression" dxfId="1270" priority="1899">
      <formula>BQ12="B"</formula>
    </cfRule>
  </conditionalFormatting>
  <conditionalFormatting sqref="BQ18:BQ25">
    <cfRule type="expression" dxfId="1269" priority="1897">
      <formula>BQ18="E"</formula>
    </cfRule>
  </conditionalFormatting>
  <conditionalFormatting sqref="BQ18:BQ25">
    <cfRule type="expression" dxfId="1268" priority="1896">
      <formula>BQ18="B"</formula>
    </cfRule>
  </conditionalFormatting>
  <conditionalFormatting sqref="BQ28:BQ46">
    <cfRule type="expression" dxfId="1267" priority="1894">
      <formula>BQ28="E"</formula>
    </cfRule>
  </conditionalFormatting>
  <conditionalFormatting sqref="BQ28:BQ46">
    <cfRule type="expression" dxfId="1266" priority="1893">
      <formula>BQ28="B"</formula>
    </cfRule>
  </conditionalFormatting>
  <conditionalFormatting sqref="BQ49:BQ73">
    <cfRule type="expression" dxfId="1265" priority="1891">
      <formula>BQ49="E"</formula>
    </cfRule>
  </conditionalFormatting>
  <conditionalFormatting sqref="BQ49:BQ73">
    <cfRule type="expression" dxfId="1264" priority="1890">
      <formula>BQ49="B"</formula>
    </cfRule>
  </conditionalFormatting>
  <conditionalFormatting sqref="BT100:BT154">
    <cfRule type="expression" dxfId="1263" priority="1828">
      <formula>BT100="E"</formula>
    </cfRule>
  </conditionalFormatting>
  <conditionalFormatting sqref="BT100:BT154">
    <cfRule type="expression" dxfId="1262" priority="1827">
      <formula>BT100="B"</formula>
    </cfRule>
  </conditionalFormatting>
  <conditionalFormatting sqref="BT157:BT200">
    <cfRule type="expression" dxfId="1261" priority="1825">
      <formula>BT157="E"</formula>
    </cfRule>
  </conditionalFormatting>
  <conditionalFormatting sqref="CK100:CK154">
    <cfRule type="expression" dxfId="1260" priority="1442">
      <formula>CK100="B"</formula>
    </cfRule>
  </conditionalFormatting>
  <conditionalFormatting sqref="DK12:DK15">
    <cfRule type="expression" dxfId="1259" priority="915">
      <formula>DK12="E"</formula>
    </cfRule>
  </conditionalFormatting>
  <conditionalFormatting sqref="CJ18:CJ25">
    <cfRule type="expression" dxfId="1258" priority="1493">
      <formula>CK18="E"</formula>
    </cfRule>
  </conditionalFormatting>
  <conditionalFormatting sqref="CM101:CM154">
    <cfRule type="expression" dxfId="1257" priority="1430">
      <formula>CN101="E"</formula>
    </cfRule>
  </conditionalFormatting>
  <conditionalFormatting sqref="DG49:DG73">
    <cfRule type="expression" dxfId="1256" priority="963">
      <formula>DH49="E"</formula>
    </cfRule>
  </conditionalFormatting>
  <conditionalFormatting sqref="CJ101:CJ154">
    <cfRule type="expression" dxfId="1255" priority="1487">
      <formula>CK101="E"</formula>
    </cfRule>
  </conditionalFormatting>
  <conditionalFormatting sqref="CJ12:CJ15">
    <cfRule type="expression" dxfId="1254" priority="1484">
      <formula>CK12="E"</formula>
    </cfRule>
  </conditionalFormatting>
  <conditionalFormatting sqref="DG76:DG97">
    <cfRule type="expression" dxfId="1253" priority="956">
      <formula>DH76="E"</formula>
    </cfRule>
  </conditionalFormatting>
  <conditionalFormatting sqref="BS100:BS154">
    <cfRule type="expression" dxfId="1252" priority="1857">
      <formula>BT100="E"</formula>
    </cfRule>
  </conditionalFormatting>
  <conditionalFormatting sqref="CJ76:CJ97">
    <cfRule type="expression" dxfId="1251" priority="1474">
      <formula>CK76="E"</formula>
    </cfRule>
  </conditionalFormatting>
  <conditionalFormatting sqref="CJ76:CJ97">
    <cfRule type="expression" dxfId="1250" priority="1473">
      <formula>CK76="E"</formula>
    </cfRule>
  </conditionalFormatting>
  <conditionalFormatting sqref="BS100:BS154">
    <cfRule type="expression" dxfId="1249" priority="1854">
      <formula>BT100="E"</formula>
    </cfRule>
  </conditionalFormatting>
  <conditionalFormatting sqref="CM77:CM97">
    <cfRule type="expression" dxfId="1248" priority="1431">
      <formula>CN77="E"</formula>
    </cfRule>
  </conditionalFormatting>
  <conditionalFormatting sqref="DD101:DD154">
    <cfRule type="expression" dxfId="1247" priority="1025">
      <formula>DE101="E"</formula>
    </cfRule>
  </conditionalFormatting>
  <conditionalFormatting sqref="DR28:DR46">
    <cfRule type="expression" dxfId="1246" priority="1042">
      <formula>DR28="E"</formula>
    </cfRule>
  </conditionalFormatting>
  <conditionalFormatting sqref="BE101:BE154">
    <cfRule type="expression" dxfId="1245" priority="2337">
      <formula>BF101="E"</formula>
    </cfRule>
  </conditionalFormatting>
  <conditionalFormatting sqref="BT18:BT25">
    <cfRule type="expression" dxfId="1244" priority="1840">
      <formula>BT18="E"</formula>
    </cfRule>
  </conditionalFormatting>
  <conditionalFormatting sqref="BT18:BT25">
    <cfRule type="expression" dxfId="1243" priority="1839">
      <formula>BT18="B"</formula>
    </cfRule>
  </conditionalFormatting>
  <conditionalFormatting sqref="BT28:BT46">
    <cfRule type="expression" dxfId="1242" priority="1837">
      <formula>BT28="E"</formula>
    </cfRule>
  </conditionalFormatting>
  <conditionalFormatting sqref="BT28:BT46">
    <cfRule type="expression" dxfId="1241" priority="1836">
      <formula>BT28="B"</formula>
    </cfRule>
  </conditionalFormatting>
  <conditionalFormatting sqref="BT49:BT73">
    <cfRule type="expression" dxfId="1240" priority="1834">
      <formula>BT49="E"</formula>
    </cfRule>
  </conditionalFormatting>
  <conditionalFormatting sqref="BT49:BT73">
    <cfRule type="expression" dxfId="1239" priority="1833">
      <formula>BT49="B"</formula>
    </cfRule>
  </conditionalFormatting>
  <conditionalFormatting sqref="BT76:BT97">
    <cfRule type="expression" dxfId="1238" priority="1831">
      <formula>BT76="E"</formula>
    </cfRule>
  </conditionalFormatting>
  <conditionalFormatting sqref="BT76:BT97">
    <cfRule type="expression" dxfId="1237" priority="1830">
      <formula>BT76="B"</formula>
    </cfRule>
  </conditionalFormatting>
  <conditionalFormatting sqref="CK76:CK97">
    <cfRule type="expression" dxfId="1236" priority="1446">
      <formula>CK76="E"</formula>
    </cfRule>
  </conditionalFormatting>
  <conditionalFormatting sqref="CK76:CK97">
    <cfRule type="expression" dxfId="1235" priority="1445">
      <formula>CK76="B"</formula>
    </cfRule>
  </conditionalFormatting>
  <conditionalFormatting sqref="CK100:CK154">
    <cfRule type="expression" dxfId="1234" priority="1443">
      <formula>CK100="E"</formula>
    </cfRule>
  </conditionalFormatting>
  <conditionalFormatting sqref="CN157:CN200">
    <cfRule type="expression" dxfId="1233" priority="1382">
      <formula>CN157="B"</formula>
    </cfRule>
  </conditionalFormatting>
  <conditionalFormatting sqref="CM29:CM46">
    <cfRule type="expression" dxfId="1232" priority="1433">
      <formula>CN29="E"</formula>
    </cfRule>
  </conditionalFormatting>
  <conditionalFormatting sqref="DG12:DG15">
    <cfRule type="expression" dxfId="1231" priority="965">
      <formula>DH12="E"</formula>
    </cfRule>
  </conditionalFormatting>
  <conditionalFormatting sqref="CM12:CM15">
    <cfRule type="expression" dxfId="1230" priority="1427">
      <formula>CN12="E"</formula>
    </cfRule>
  </conditionalFormatting>
  <conditionalFormatting sqref="CM49:CM73">
    <cfRule type="expression" dxfId="1229" priority="1424">
      <formula>CN49="E"</formula>
    </cfRule>
  </conditionalFormatting>
  <conditionalFormatting sqref="CJ49:CJ73">
    <cfRule type="expression" dxfId="1228" priority="1482">
      <formula>CK49="E"</formula>
    </cfRule>
  </conditionalFormatting>
  <conditionalFormatting sqref="CJ76:CJ97">
    <cfRule type="expression" dxfId="1227" priority="1475">
      <formula>CK76="E"</formula>
    </cfRule>
  </conditionalFormatting>
  <conditionalFormatting sqref="CM100:CM154">
    <cfRule type="expression" dxfId="1226" priority="1414">
      <formula>CN100="E"</formula>
    </cfRule>
  </conditionalFormatting>
  <conditionalFormatting sqref="CM100:CM154">
    <cfRule type="expression" dxfId="1225" priority="1413">
      <formula>CN100="E"</formula>
    </cfRule>
  </conditionalFormatting>
  <conditionalFormatting sqref="CJ100:CJ154">
    <cfRule type="expression" dxfId="1224" priority="1472">
      <formula>CK100="E"</formula>
    </cfRule>
  </conditionalFormatting>
  <conditionalFormatting sqref="DD77:DD97">
    <cfRule type="expression" dxfId="1223" priority="1026">
      <formula>DE77="E"</formula>
    </cfRule>
  </conditionalFormatting>
  <conditionalFormatting sqref="DH158:DH200">
    <cfRule type="expression" dxfId="1222" priority="942">
      <formula>DH158="E"</formula>
    </cfRule>
  </conditionalFormatting>
  <conditionalFormatting sqref="BP157:BP200">
    <cfRule type="expression" dxfId="1221" priority="1901">
      <formula>BQ157="E"</formula>
    </cfRule>
  </conditionalFormatting>
  <conditionalFormatting sqref="CK158:CK200">
    <cfRule type="expression" dxfId="1220" priority="1458">
      <formula>CK158="E"</formula>
    </cfRule>
  </conditionalFormatting>
  <conditionalFormatting sqref="CK12:CK15">
    <cfRule type="expression" dxfId="1219" priority="1457">
      <formula>CK12="B"</formula>
    </cfRule>
  </conditionalFormatting>
  <conditionalFormatting sqref="CK18:CK25">
    <cfRule type="expression" dxfId="1218" priority="1455">
      <formula>CK18="E"</formula>
    </cfRule>
  </conditionalFormatting>
  <conditionalFormatting sqref="CK18:CK25">
    <cfRule type="expression" dxfId="1217" priority="1454">
      <formula>CK18="B"</formula>
    </cfRule>
  </conditionalFormatting>
  <conditionalFormatting sqref="CK28:CK46">
    <cfRule type="expression" dxfId="1216" priority="1452">
      <formula>CK28="E"</formula>
    </cfRule>
  </conditionalFormatting>
  <conditionalFormatting sqref="CK28:CK46">
    <cfRule type="expression" dxfId="1215" priority="1451">
      <formula>CK28="B"</formula>
    </cfRule>
  </conditionalFormatting>
  <conditionalFormatting sqref="CK49:CK73">
    <cfRule type="expression" dxfId="1214" priority="1449">
      <formula>CK49="E"</formula>
    </cfRule>
  </conditionalFormatting>
  <conditionalFormatting sqref="CK49:CK73">
    <cfRule type="expression" dxfId="1213" priority="1448">
      <formula>CK49="B"</formula>
    </cfRule>
  </conditionalFormatting>
  <conditionalFormatting sqref="CN100:CN154">
    <cfRule type="expression" dxfId="1212" priority="1386">
      <formula>CN100="E"</formula>
    </cfRule>
  </conditionalFormatting>
  <conditionalFormatting sqref="CN100:CN154">
    <cfRule type="expression" dxfId="1211" priority="1385">
      <formula>CN100="B"</formula>
    </cfRule>
  </conditionalFormatting>
  <conditionalFormatting sqref="CN157:CN200">
    <cfRule type="expression" dxfId="1210" priority="1383">
      <formula>CN157="E"</formula>
    </cfRule>
  </conditionalFormatting>
  <conditionalFormatting sqref="DE157:DE200">
    <cfRule type="expression" dxfId="1209" priority="977">
      <formula>DE157="B"</formula>
    </cfRule>
  </conditionalFormatting>
  <conditionalFormatting sqref="T17">
    <cfRule type="iconSet" priority="2972">
      <iconSet showValue="0">
        <cfvo type="percent" val="0"/>
        <cfvo type="num" val="40"/>
        <cfvo type="num" val="60"/>
      </iconSet>
    </cfRule>
  </conditionalFormatting>
  <conditionalFormatting sqref="T11">
    <cfRule type="iconSet" priority="2971">
      <iconSet showValue="0">
        <cfvo type="percent" val="0"/>
        <cfvo type="num" val="40"/>
        <cfvo type="num" val="60"/>
      </iconSet>
    </cfRule>
  </conditionalFormatting>
  <conditionalFormatting sqref="S18:S25">
    <cfRule type="expression" dxfId="1208" priority="2970">
      <formula>T18="E"</formula>
    </cfRule>
  </conditionalFormatting>
  <conditionalFormatting sqref="T12:T15">
    <cfRule type="iconSet" priority="2969">
      <iconSet iconSet="3Symbols" showValue="0">
        <cfvo type="percent" val="0"/>
        <cfvo type="num" val="40"/>
        <cfvo type="num" val="60"/>
      </iconSet>
    </cfRule>
  </conditionalFormatting>
  <conditionalFormatting sqref="T12:T15">
    <cfRule type="expression" dxfId="1207" priority="2968">
      <formula>T12="E"</formula>
    </cfRule>
  </conditionalFormatting>
  <conditionalFormatting sqref="S29:S46">
    <cfRule type="expression" dxfId="1206" priority="2967">
      <formula>T29="E"</formula>
    </cfRule>
  </conditionalFormatting>
  <conditionalFormatting sqref="BJ100:BJ154">
    <cfRule type="expression" dxfId="1205" priority="2028">
      <formula>BK100="E"</formula>
    </cfRule>
  </conditionalFormatting>
  <conditionalFormatting sqref="S101:S154">
    <cfRule type="expression" dxfId="1204" priority="2964">
      <formula>T101="E"</formula>
    </cfRule>
  </conditionalFormatting>
  <conditionalFormatting sqref="T158:T200">
    <cfRule type="iconSet" priority="2963">
      <iconSet iconSet="3Symbols" showValue="0">
        <cfvo type="percent" val="0"/>
        <cfvo type="num" val="40"/>
        <cfvo type="num" val="60"/>
      </iconSet>
    </cfRule>
  </conditionalFormatting>
  <conditionalFormatting sqref="T158:T200">
    <cfRule type="expression" dxfId="1203" priority="2942">
      <formula>T158="E"</formula>
    </cfRule>
  </conditionalFormatting>
  <conditionalFormatting sqref="S12:S15">
    <cfRule type="expression" dxfId="1202" priority="2961">
      <formula>T12="E"</formula>
    </cfRule>
  </conditionalFormatting>
  <conditionalFormatting sqref="S49:S73">
    <cfRule type="expression" dxfId="1201" priority="2959">
      <formula>T49="E"</formula>
    </cfRule>
  </conditionalFormatting>
  <conditionalFormatting sqref="S49:S73">
    <cfRule type="expression" dxfId="1200" priority="2958">
      <formula>T49="E"</formula>
    </cfRule>
  </conditionalFormatting>
  <conditionalFormatting sqref="T27">
    <cfRule type="iconSet" priority="2957">
      <iconSet showValue="0">
        <cfvo type="percent" val="0"/>
        <cfvo type="num" val="40"/>
        <cfvo type="num" val="60"/>
      </iconSet>
    </cfRule>
  </conditionalFormatting>
  <conditionalFormatting sqref="T48">
    <cfRule type="iconSet" priority="2956">
      <iconSet showValue="0">
        <cfvo type="percent" val="0"/>
        <cfvo type="num" val="40"/>
        <cfvo type="num" val="60"/>
      </iconSet>
    </cfRule>
  </conditionalFormatting>
  <conditionalFormatting sqref="T75">
    <cfRule type="iconSet" priority="2955">
      <iconSet showValue="0">
        <cfvo type="percent" val="0"/>
        <cfvo type="num" val="40"/>
        <cfvo type="num" val="60"/>
      </iconSet>
    </cfRule>
  </conditionalFormatting>
  <conditionalFormatting sqref="T99">
    <cfRule type="iconSet" priority="2954">
      <iconSet showValue="0">
        <cfvo type="percent" val="0"/>
        <cfvo type="num" val="40"/>
        <cfvo type="num" val="60"/>
      </iconSet>
    </cfRule>
  </conditionalFormatting>
  <conditionalFormatting sqref="T156">
    <cfRule type="iconSet" priority="2953">
      <iconSet showValue="0">
        <cfvo type="percent" val="0"/>
        <cfvo type="num" val="40"/>
        <cfvo type="num" val="60"/>
      </iconSet>
    </cfRule>
  </conditionalFormatting>
  <conditionalFormatting sqref="S76:S97">
    <cfRule type="expression" dxfId="1199" priority="2952">
      <formula>T76="E"</formula>
    </cfRule>
  </conditionalFormatting>
  <conditionalFormatting sqref="BB77:BB97">
    <cfRule type="expression" dxfId="1198" priority="2395">
      <formula>BC77="E"</formula>
    </cfRule>
  </conditionalFormatting>
  <conditionalFormatting sqref="S76:S97">
    <cfRule type="expression" dxfId="1197" priority="2950">
      <formula>T76="E"</formula>
    </cfRule>
  </conditionalFormatting>
  <conditionalFormatting sqref="S100:S154">
    <cfRule type="expression" dxfId="1196" priority="2949">
      <formula>T100="E"</formula>
    </cfRule>
  </conditionalFormatting>
  <conditionalFormatting sqref="S100:S154">
    <cfRule type="expression" dxfId="1195" priority="2948">
      <formula>T100="E"</formula>
    </cfRule>
  </conditionalFormatting>
  <conditionalFormatting sqref="S100:S154">
    <cfRule type="expression" dxfId="1194" priority="2947">
      <formula>T100="E"</formula>
    </cfRule>
  </conditionalFormatting>
  <conditionalFormatting sqref="S100:S154">
    <cfRule type="expression" dxfId="1193" priority="2946">
      <formula>T100="E"</formula>
    </cfRule>
  </conditionalFormatting>
  <conditionalFormatting sqref="T158:T200">
    <cfRule type="iconSet" priority="2945">
      <iconSet iconSet="3Symbols" showValue="0">
        <cfvo type="percent" val="0"/>
        <cfvo type="num" val="40"/>
        <cfvo type="num" val="60"/>
      </iconSet>
    </cfRule>
  </conditionalFormatting>
  <conditionalFormatting sqref="T158:T200">
    <cfRule type="iconSet" priority="2943">
      <iconSet iconSet="3Symbols" showValue="0">
        <cfvo type="percent" val="0"/>
        <cfvo type="num" val="40"/>
        <cfvo type="num" val="60"/>
      </iconSet>
    </cfRule>
  </conditionalFormatting>
  <conditionalFormatting sqref="CG18:CG25">
    <cfRule type="expression" dxfId="1192" priority="2064">
      <formula>CG18="E"</formula>
    </cfRule>
  </conditionalFormatting>
  <conditionalFormatting sqref="T158:T200">
    <cfRule type="iconSet" priority="2941">
      <iconSet iconSet="3Symbols" showValue="0">
        <cfvo type="percent" val="0"/>
        <cfvo type="num" val="40"/>
        <cfvo type="num" val="60"/>
      </iconSet>
    </cfRule>
  </conditionalFormatting>
  <conditionalFormatting sqref="T158:T200">
    <cfRule type="expression" dxfId="1191" priority="2940">
      <formula>T158="E"</formula>
    </cfRule>
  </conditionalFormatting>
  <conditionalFormatting sqref="T158:T200">
    <cfRule type="iconSet" priority="2939">
      <iconSet iconSet="3Symbols" showValue="0">
        <cfvo type="percent" val="0"/>
        <cfvo type="num" val="40"/>
        <cfvo type="num" val="60"/>
      </iconSet>
    </cfRule>
  </conditionalFormatting>
  <conditionalFormatting sqref="T158:T200">
    <cfRule type="expression" dxfId="1190" priority="2938">
      <formula>T158="E"</formula>
    </cfRule>
  </conditionalFormatting>
  <conditionalFormatting sqref="T158:T200">
    <cfRule type="iconSet" priority="2937">
      <iconSet iconSet="3Symbols" showValue="0">
        <cfvo type="percent" val="0"/>
        <cfvo type="num" val="40"/>
        <cfvo type="num" val="60"/>
      </iconSet>
    </cfRule>
  </conditionalFormatting>
  <conditionalFormatting sqref="S157:S200">
    <cfRule type="expression" dxfId="1189" priority="2936">
      <formula>T157="E"</formula>
    </cfRule>
  </conditionalFormatting>
  <conditionalFormatting sqref="T158:T200">
    <cfRule type="expression" dxfId="1188" priority="2935">
      <formula>T158="E"</formula>
    </cfRule>
  </conditionalFormatting>
  <conditionalFormatting sqref="T12:T15">
    <cfRule type="expression" dxfId="1187" priority="2934">
      <formula>T12="B"</formula>
    </cfRule>
  </conditionalFormatting>
  <conditionalFormatting sqref="T18:T25">
    <cfRule type="iconSet" priority="2933">
      <iconSet iconSet="3Symbols" showValue="0">
        <cfvo type="percent" val="0"/>
        <cfvo type="num" val="40"/>
        <cfvo type="num" val="60"/>
      </iconSet>
    </cfRule>
  </conditionalFormatting>
  <conditionalFormatting sqref="T18:T25">
    <cfRule type="expression" dxfId="1186" priority="2932">
      <formula>T18="E"</formula>
    </cfRule>
  </conditionalFormatting>
  <conditionalFormatting sqref="T18:T25">
    <cfRule type="expression" dxfId="1185" priority="2931">
      <formula>T18="B"</formula>
    </cfRule>
  </conditionalFormatting>
  <conditionalFormatting sqref="T28:T46">
    <cfRule type="iconSet" priority="2930">
      <iconSet iconSet="3Symbols" showValue="0">
        <cfvo type="percent" val="0"/>
        <cfvo type="num" val="40"/>
        <cfvo type="num" val="60"/>
      </iconSet>
    </cfRule>
  </conditionalFormatting>
  <conditionalFormatting sqref="T28:T46">
    <cfRule type="expression" dxfId="1184" priority="2929">
      <formula>T28="E"</formula>
    </cfRule>
  </conditionalFormatting>
  <conditionalFormatting sqref="T28:T46">
    <cfRule type="expression" dxfId="1183" priority="2928">
      <formula>T28="B"</formula>
    </cfRule>
  </conditionalFormatting>
  <conditionalFormatting sqref="T49:T73">
    <cfRule type="iconSet" priority="2927">
      <iconSet iconSet="3Symbols" showValue="0">
        <cfvo type="percent" val="0"/>
        <cfvo type="num" val="40"/>
        <cfvo type="num" val="60"/>
      </iconSet>
    </cfRule>
  </conditionalFormatting>
  <conditionalFormatting sqref="T49:T73">
    <cfRule type="expression" dxfId="1182" priority="2926">
      <formula>T49="E"</formula>
    </cfRule>
  </conditionalFormatting>
  <conditionalFormatting sqref="T49:T73">
    <cfRule type="expression" dxfId="1181" priority="2925">
      <formula>T49="B"</formula>
    </cfRule>
  </conditionalFormatting>
  <conditionalFormatting sqref="T76:T97">
    <cfRule type="iconSet" priority="2924">
      <iconSet iconSet="3Symbols" showValue="0">
        <cfvo type="percent" val="0"/>
        <cfvo type="num" val="40"/>
        <cfvo type="num" val="60"/>
      </iconSet>
    </cfRule>
  </conditionalFormatting>
  <conditionalFormatting sqref="T76:T97">
    <cfRule type="expression" dxfId="1180" priority="2923">
      <formula>T76="E"</formula>
    </cfRule>
  </conditionalFormatting>
  <conditionalFormatting sqref="T76:T97">
    <cfRule type="expression" dxfId="1179" priority="2922">
      <formula>T76="B"</formula>
    </cfRule>
  </conditionalFormatting>
  <conditionalFormatting sqref="T100:T154">
    <cfRule type="iconSet" priority="2921">
      <iconSet iconSet="3Symbols" showValue="0">
        <cfvo type="percent" val="0"/>
        <cfvo type="num" val="40"/>
        <cfvo type="num" val="60"/>
      </iconSet>
    </cfRule>
  </conditionalFormatting>
  <conditionalFormatting sqref="T100:T154">
    <cfRule type="expression" dxfId="1178" priority="2920">
      <formula>T100="E"</formula>
    </cfRule>
  </conditionalFormatting>
  <conditionalFormatting sqref="T100:T154">
    <cfRule type="expression" dxfId="1177" priority="2919">
      <formula>T100="B"</formula>
    </cfRule>
  </conditionalFormatting>
  <conditionalFormatting sqref="T157:T200">
    <cfRule type="iconSet" priority="2918">
      <iconSet iconSet="3Symbols" showValue="0">
        <cfvo type="percent" val="0"/>
        <cfvo type="num" val="40"/>
        <cfvo type="num" val="60"/>
      </iconSet>
    </cfRule>
  </conditionalFormatting>
  <conditionalFormatting sqref="T157:T200">
    <cfRule type="expression" dxfId="1176" priority="2917">
      <formula>T157="E"</formula>
    </cfRule>
  </conditionalFormatting>
  <conditionalFormatting sqref="T157:T200">
    <cfRule type="expression" dxfId="1175" priority="2916">
      <formula>T157="B"</formula>
    </cfRule>
  </conditionalFormatting>
  <conditionalFormatting sqref="W17">
    <cfRule type="iconSet" priority="2915">
      <iconSet showValue="0">
        <cfvo type="percent" val="0"/>
        <cfvo type="num" val="40"/>
        <cfvo type="num" val="60"/>
      </iconSet>
    </cfRule>
  </conditionalFormatting>
  <conditionalFormatting sqref="W11">
    <cfRule type="iconSet" priority="2914">
      <iconSet showValue="0">
        <cfvo type="percent" val="0"/>
        <cfvo type="num" val="40"/>
        <cfvo type="num" val="60"/>
      </iconSet>
    </cfRule>
  </conditionalFormatting>
  <conditionalFormatting sqref="V18:V25">
    <cfRule type="expression" dxfId="1174" priority="2913">
      <formula>W18="E"</formula>
    </cfRule>
  </conditionalFormatting>
  <conditionalFormatting sqref="W12:W15">
    <cfRule type="iconSet" priority="2912">
      <iconSet iconSet="3Symbols" showValue="0">
        <cfvo type="percent" val="0"/>
        <cfvo type="num" val="40"/>
        <cfvo type="num" val="60"/>
      </iconSet>
    </cfRule>
  </conditionalFormatting>
  <conditionalFormatting sqref="W12:W15">
    <cfRule type="expression" dxfId="1173" priority="2911">
      <formula>W12="E"</formula>
    </cfRule>
  </conditionalFormatting>
  <conditionalFormatting sqref="V50:V73">
    <cfRule type="expression" dxfId="1172" priority="2909">
      <formula>W50="E"</formula>
    </cfRule>
  </conditionalFormatting>
  <conditionalFormatting sqref="V77:V97">
    <cfRule type="expression" dxfId="1171" priority="2908">
      <formula>W77="E"</formula>
    </cfRule>
  </conditionalFormatting>
  <conditionalFormatting sqref="W158:W200">
    <cfRule type="iconSet" priority="2906">
      <iconSet iconSet="3Symbols" showValue="0">
        <cfvo type="percent" val="0"/>
        <cfvo type="num" val="40"/>
        <cfvo type="num" val="60"/>
      </iconSet>
    </cfRule>
  </conditionalFormatting>
  <conditionalFormatting sqref="W158:W200">
    <cfRule type="expression" dxfId="1170" priority="2905">
      <formula>W158="E"</formula>
    </cfRule>
  </conditionalFormatting>
  <conditionalFormatting sqref="V28:V46">
    <cfRule type="expression" dxfId="1169" priority="2903">
      <formula>W28="E"</formula>
    </cfRule>
  </conditionalFormatting>
  <conditionalFormatting sqref="V49:V73">
    <cfRule type="expression" dxfId="1168" priority="2901">
      <formula>W49="E"</formula>
    </cfRule>
  </conditionalFormatting>
  <conditionalFormatting sqref="W27">
    <cfRule type="iconSet" priority="2900">
      <iconSet showValue="0">
        <cfvo type="percent" val="0"/>
        <cfvo type="num" val="40"/>
        <cfvo type="num" val="60"/>
      </iconSet>
    </cfRule>
  </conditionalFormatting>
  <conditionalFormatting sqref="W48">
    <cfRule type="iconSet" priority="2899">
      <iconSet showValue="0">
        <cfvo type="percent" val="0"/>
        <cfvo type="num" val="40"/>
        <cfvo type="num" val="60"/>
      </iconSet>
    </cfRule>
  </conditionalFormatting>
  <conditionalFormatting sqref="W75">
    <cfRule type="iconSet" priority="2898">
      <iconSet showValue="0">
        <cfvo type="percent" val="0"/>
        <cfvo type="num" val="40"/>
        <cfvo type="num" val="60"/>
      </iconSet>
    </cfRule>
  </conditionalFormatting>
  <conditionalFormatting sqref="W99">
    <cfRule type="iconSet" priority="2897">
      <iconSet showValue="0">
        <cfvo type="percent" val="0"/>
        <cfvo type="num" val="40"/>
        <cfvo type="num" val="60"/>
      </iconSet>
    </cfRule>
  </conditionalFormatting>
  <conditionalFormatting sqref="W156">
    <cfRule type="iconSet" priority="2896">
      <iconSet showValue="0">
        <cfvo type="percent" val="0"/>
        <cfvo type="num" val="40"/>
        <cfvo type="num" val="60"/>
      </iconSet>
    </cfRule>
  </conditionalFormatting>
  <conditionalFormatting sqref="V76:V97">
    <cfRule type="expression" dxfId="1167" priority="2895">
      <formula>W76="E"</formula>
    </cfRule>
  </conditionalFormatting>
  <conditionalFormatting sqref="V76:V97">
    <cfRule type="expression" dxfId="1166" priority="2894">
      <formula>W76="E"</formula>
    </cfRule>
  </conditionalFormatting>
  <conditionalFormatting sqref="BM101:BM154">
    <cfRule type="expression" dxfId="1165" priority="1986">
      <formula>BN101="E"</formula>
    </cfRule>
  </conditionalFormatting>
  <conditionalFormatting sqref="Y50:Y73">
    <cfRule type="expression" dxfId="1164" priority="2852">
      <formula>Z50="E"</formula>
    </cfRule>
  </conditionalFormatting>
  <conditionalFormatting sqref="V100:V154">
    <cfRule type="expression" dxfId="1163" priority="2891">
      <formula>W100="E"</formula>
    </cfRule>
  </conditionalFormatting>
  <conditionalFormatting sqref="V100:V154">
    <cfRule type="expression" dxfId="1162" priority="2889">
      <formula>W100="E"</formula>
    </cfRule>
  </conditionalFormatting>
  <conditionalFormatting sqref="W158:W200">
    <cfRule type="iconSet" priority="2888">
      <iconSet iconSet="3Symbols" showValue="0">
        <cfvo type="percent" val="0"/>
        <cfvo type="num" val="40"/>
        <cfvo type="num" val="60"/>
      </iconSet>
    </cfRule>
  </conditionalFormatting>
  <conditionalFormatting sqref="W158:W200">
    <cfRule type="expression" dxfId="1161" priority="2887">
      <formula>W158="E"</formula>
    </cfRule>
  </conditionalFormatting>
  <conditionalFormatting sqref="W158:W200">
    <cfRule type="iconSet" priority="2886">
      <iconSet iconSet="3Symbols" showValue="0">
        <cfvo type="percent" val="0"/>
        <cfvo type="num" val="40"/>
        <cfvo type="num" val="60"/>
      </iconSet>
    </cfRule>
  </conditionalFormatting>
  <conditionalFormatting sqref="W158:W200">
    <cfRule type="expression" dxfId="1160" priority="2885">
      <formula>W158="E"</formula>
    </cfRule>
  </conditionalFormatting>
  <conditionalFormatting sqref="W158:W200">
    <cfRule type="iconSet" priority="2884">
      <iconSet iconSet="3Symbols" showValue="0">
        <cfvo type="percent" val="0"/>
        <cfvo type="num" val="40"/>
        <cfvo type="num" val="60"/>
      </iconSet>
    </cfRule>
  </conditionalFormatting>
  <conditionalFormatting sqref="W158:W200">
    <cfRule type="expression" dxfId="1159" priority="2883">
      <formula>W158="E"</formula>
    </cfRule>
  </conditionalFormatting>
  <conditionalFormatting sqref="W158:W200">
    <cfRule type="iconSet" priority="2882">
      <iconSet iconSet="3Symbols" showValue="0">
        <cfvo type="percent" val="0"/>
        <cfvo type="num" val="40"/>
        <cfvo type="num" val="60"/>
      </iconSet>
    </cfRule>
  </conditionalFormatting>
  <conditionalFormatting sqref="CG100:CG154">
    <cfRule type="expression" dxfId="1158" priority="2054">
      <formula>CG100="E"</formula>
    </cfRule>
  </conditionalFormatting>
  <conditionalFormatting sqref="W158:W200">
    <cfRule type="iconSet" priority="2880">
      <iconSet iconSet="3Symbols" showValue="0">
        <cfvo type="percent" val="0"/>
        <cfvo type="num" val="40"/>
        <cfvo type="num" val="60"/>
      </iconSet>
    </cfRule>
  </conditionalFormatting>
  <conditionalFormatting sqref="BM18:BM25">
    <cfRule type="expression" dxfId="1157" priority="1992">
      <formula>BN18="E"</formula>
    </cfRule>
  </conditionalFormatting>
  <conditionalFormatting sqref="W158:W200">
    <cfRule type="expression" dxfId="1156" priority="2878">
      <formula>W158="E"</formula>
    </cfRule>
  </conditionalFormatting>
  <conditionalFormatting sqref="W12:W15">
    <cfRule type="expression" dxfId="1155" priority="2877">
      <formula>W12="B"</formula>
    </cfRule>
  </conditionalFormatting>
  <conditionalFormatting sqref="W18:W25">
    <cfRule type="iconSet" priority="2876">
      <iconSet iconSet="3Symbols" showValue="0">
        <cfvo type="percent" val="0"/>
        <cfvo type="num" val="40"/>
        <cfvo type="num" val="60"/>
      </iconSet>
    </cfRule>
  </conditionalFormatting>
  <conditionalFormatting sqref="W18:W25">
    <cfRule type="expression" dxfId="1154" priority="2875">
      <formula>W18="E"</formula>
    </cfRule>
  </conditionalFormatting>
  <conditionalFormatting sqref="W18:W25">
    <cfRule type="expression" dxfId="1153" priority="2874">
      <formula>W18="B"</formula>
    </cfRule>
  </conditionalFormatting>
  <conditionalFormatting sqref="W28:W46">
    <cfRule type="iconSet" priority="2873">
      <iconSet iconSet="3Symbols" showValue="0">
        <cfvo type="percent" val="0"/>
        <cfvo type="num" val="40"/>
        <cfvo type="num" val="60"/>
      </iconSet>
    </cfRule>
  </conditionalFormatting>
  <conditionalFormatting sqref="W28:W46">
    <cfRule type="expression" dxfId="1152" priority="2872">
      <formula>W28="E"</formula>
    </cfRule>
  </conditionalFormatting>
  <conditionalFormatting sqref="W28:W46">
    <cfRule type="expression" dxfId="1151" priority="2871">
      <formula>W28="B"</formula>
    </cfRule>
  </conditionalFormatting>
  <conditionalFormatting sqref="W49:W73">
    <cfRule type="iconSet" priority="2870">
      <iconSet iconSet="3Symbols" showValue="0">
        <cfvo type="percent" val="0"/>
        <cfvo type="num" val="40"/>
        <cfvo type="num" val="60"/>
      </iconSet>
    </cfRule>
  </conditionalFormatting>
  <conditionalFormatting sqref="BN100:BN154">
    <cfRule type="expression" dxfId="1150" priority="1942">
      <formula>BN100="E"</formula>
    </cfRule>
  </conditionalFormatting>
  <conditionalFormatting sqref="W49:W73">
    <cfRule type="expression" dxfId="1149" priority="2868">
      <formula>W49="B"</formula>
    </cfRule>
  </conditionalFormatting>
  <conditionalFormatting sqref="W76:W97">
    <cfRule type="iconSet" priority="2867">
      <iconSet iconSet="3Symbols" showValue="0">
        <cfvo type="percent" val="0"/>
        <cfvo type="num" val="40"/>
        <cfvo type="num" val="60"/>
      </iconSet>
    </cfRule>
  </conditionalFormatting>
  <conditionalFormatting sqref="W76:W97">
    <cfRule type="expression" dxfId="1148" priority="2866">
      <formula>W76="E"</formula>
    </cfRule>
  </conditionalFormatting>
  <conditionalFormatting sqref="W76:W97">
    <cfRule type="expression" dxfId="1147" priority="2865">
      <formula>W76="B"</formula>
    </cfRule>
  </conditionalFormatting>
  <conditionalFormatting sqref="W100:W154">
    <cfRule type="iconSet" priority="2864">
      <iconSet iconSet="3Symbols" showValue="0">
        <cfvo type="percent" val="0"/>
        <cfvo type="num" val="40"/>
        <cfvo type="num" val="60"/>
      </iconSet>
    </cfRule>
  </conditionalFormatting>
  <conditionalFormatting sqref="Z157:Z200">
    <cfRule type="expression" dxfId="1146" priority="2803">
      <formula>Z157="E"</formula>
    </cfRule>
  </conditionalFormatting>
  <conditionalFormatting sqref="W100:W154">
    <cfRule type="expression" dxfId="1145" priority="2862">
      <formula>W100="B"</formula>
    </cfRule>
  </conditionalFormatting>
  <conditionalFormatting sqref="W157:W200">
    <cfRule type="iconSet" priority="2861">
      <iconSet iconSet="3Symbols" showValue="0">
        <cfvo type="percent" val="0"/>
        <cfvo type="num" val="40"/>
        <cfvo type="num" val="60"/>
      </iconSet>
    </cfRule>
  </conditionalFormatting>
  <conditionalFormatting sqref="W157:W200">
    <cfRule type="expression" dxfId="1144" priority="2860">
      <formula>W157="E"</formula>
    </cfRule>
  </conditionalFormatting>
  <conditionalFormatting sqref="W157:W200">
    <cfRule type="expression" dxfId="1143" priority="2859">
      <formula>W157="B"</formula>
    </cfRule>
  </conditionalFormatting>
  <conditionalFormatting sqref="Z17">
    <cfRule type="iconSet" priority="2858">
      <iconSet showValue="0">
        <cfvo type="percent" val="0"/>
        <cfvo type="num" val="40"/>
        <cfvo type="num" val="60"/>
      </iconSet>
    </cfRule>
  </conditionalFormatting>
  <conditionalFormatting sqref="Z11">
    <cfRule type="iconSet" priority="2857">
      <iconSet showValue="0">
        <cfvo type="percent" val="0"/>
        <cfvo type="num" val="40"/>
        <cfvo type="num" val="60"/>
      </iconSet>
    </cfRule>
  </conditionalFormatting>
  <conditionalFormatting sqref="BB101:BB154">
    <cfRule type="expression" dxfId="1142" priority="2394">
      <formula>BC101="E"</formula>
    </cfRule>
  </conditionalFormatting>
  <conditionalFormatting sqref="Z12:Z15">
    <cfRule type="iconSet" priority="2855">
      <iconSet iconSet="3Symbols" showValue="0">
        <cfvo type="percent" val="0"/>
        <cfvo type="num" val="40"/>
        <cfvo type="num" val="60"/>
      </iconSet>
    </cfRule>
  </conditionalFormatting>
  <conditionalFormatting sqref="Z12:Z15">
    <cfRule type="expression" dxfId="1141" priority="2854">
      <formula>Z12="E"</formula>
    </cfRule>
  </conditionalFormatting>
  <conditionalFormatting sqref="BE49:BE73">
    <cfRule type="expression" dxfId="1140" priority="2331">
      <formula>BF49="E"</formula>
    </cfRule>
  </conditionalFormatting>
  <conditionalFormatting sqref="Y77:Y97">
    <cfRule type="expression" dxfId="1139" priority="2851">
      <formula>Z77="E"</formula>
    </cfRule>
  </conditionalFormatting>
  <conditionalFormatting sqref="Z158:Z200">
    <cfRule type="iconSet" priority="2849">
      <iconSet iconSet="3Symbols" showValue="0">
        <cfvo type="percent" val="0"/>
        <cfvo type="num" val="40"/>
        <cfvo type="num" val="60"/>
      </iconSet>
    </cfRule>
  </conditionalFormatting>
  <conditionalFormatting sqref="Z158:Z200">
    <cfRule type="expression" dxfId="1138" priority="2848">
      <formula>Z158="E"</formula>
    </cfRule>
  </conditionalFormatting>
  <conditionalFormatting sqref="Y28:Y46">
    <cfRule type="expression" dxfId="1137" priority="2846">
      <formula>Z28="E"</formula>
    </cfRule>
  </conditionalFormatting>
  <conditionalFormatting sqref="AY157:AY200">
    <cfRule type="expression" dxfId="1136" priority="2423">
      <formula>AZ157="E"</formula>
    </cfRule>
  </conditionalFormatting>
  <conditionalFormatting sqref="Z27">
    <cfRule type="iconSet" priority="2843">
      <iconSet showValue="0">
        <cfvo type="percent" val="0"/>
        <cfvo type="num" val="40"/>
        <cfvo type="num" val="60"/>
      </iconSet>
    </cfRule>
  </conditionalFormatting>
  <conditionalFormatting sqref="Z48">
    <cfRule type="iconSet" priority="2842">
      <iconSet showValue="0">
        <cfvo type="percent" val="0"/>
        <cfvo type="num" val="40"/>
        <cfvo type="num" val="60"/>
      </iconSet>
    </cfRule>
  </conditionalFormatting>
  <conditionalFormatting sqref="Z75">
    <cfRule type="iconSet" priority="2841">
      <iconSet showValue="0">
        <cfvo type="percent" val="0"/>
        <cfvo type="num" val="40"/>
        <cfvo type="num" val="60"/>
      </iconSet>
    </cfRule>
  </conditionalFormatting>
  <conditionalFormatting sqref="Z99">
    <cfRule type="iconSet" priority="2840">
      <iconSet showValue="0">
        <cfvo type="percent" val="0"/>
        <cfvo type="num" val="40"/>
        <cfvo type="num" val="60"/>
      </iconSet>
    </cfRule>
  </conditionalFormatting>
  <conditionalFormatting sqref="Z156">
    <cfRule type="iconSet" priority="2839">
      <iconSet showValue="0">
        <cfvo type="percent" val="0"/>
        <cfvo type="num" val="40"/>
        <cfvo type="num" val="60"/>
      </iconSet>
    </cfRule>
  </conditionalFormatting>
  <conditionalFormatting sqref="BB100:BB154">
    <cfRule type="expression" dxfId="1135" priority="2376">
      <formula>BC100="E"</formula>
    </cfRule>
  </conditionalFormatting>
  <conditionalFormatting sqref="Y76:Y97">
    <cfRule type="expression" dxfId="1134" priority="2837">
      <formula>Z76="E"</formula>
    </cfRule>
  </conditionalFormatting>
  <conditionalFormatting sqref="AB29:AB46">
    <cfRule type="expression" dxfId="1133" priority="2796">
      <formula>AC29="E"</formula>
    </cfRule>
  </conditionalFormatting>
  <conditionalFormatting sqref="BM50:BM73">
    <cfRule type="expression" dxfId="1132" priority="1988">
      <formula>BN50="E"</formula>
    </cfRule>
  </conditionalFormatting>
  <conditionalFormatting sqref="Y100:Y154">
    <cfRule type="expression" dxfId="1131" priority="2834">
      <formula>Z100="E"</formula>
    </cfRule>
  </conditionalFormatting>
  <conditionalFormatting sqref="Z158:Z200">
    <cfRule type="iconSet" priority="2831">
      <iconSet iconSet="3Symbols" showValue="0">
        <cfvo type="percent" val="0"/>
        <cfvo type="num" val="40"/>
        <cfvo type="num" val="60"/>
      </iconSet>
    </cfRule>
  </conditionalFormatting>
  <conditionalFormatting sqref="BC158:BC200">
    <cfRule type="expression" dxfId="1130" priority="2368">
      <formula>BC158="E"</formula>
    </cfRule>
  </conditionalFormatting>
  <conditionalFormatting sqref="Z158:Z200">
    <cfRule type="iconSet" priority="2829">
      <iconSet iconSet="3Symbols" showValue="0">
        <cfvo type="percent" val="0"/>
        <cfvo type="num" val="40"/>
        <cfvo type="num" val="60"/>
      </iconSet>
    </cfRule>
  </conditionalFormatting>
  <conditionalFormatting sqref="Z158:Z200">
    <cfRule type="expression" dxfId="1129" priority="2828">
      <formula>Z158="E"</formula>
    </cfRule>
  </conditionalFormatting>
  <conditionalFormatting sqref="Z158:Z200">
    <cfRule type="iconSet" priority="2827">
      <iconSet iconSet="3Symbols" showValue="0">
        <cfvo type="percent" val="0"/>
        <cfvo type="num" val="40"/>
        <cfvo type="num" val="60"/>
      </iconSet>
    </cfRule>
  </conditionalFormatting>
  <conditionalFormatting sqref="Z158:Z200">
    <cfRule type="iconSet" priority="2825">
      <iconSet iconSet="3Symbols" showValue="0">
        <cfvo type="percent" val="0"/>
        <cfvo type="num" val="40"/>
        <cfvo type="num" val="60"/>
      </iconSet>
    </cfRule>
  </conditionalFormatting>
  <conditionalFormatting sqref="Z158:Z200">
    <cfRule type="iconSet" priority="2823">
      <iconSet iconSet="3Symbols" showValue="0">
        <cfvo type="percent" val="0"/>
        <cfvo type="num" val="40"/>
        <cfvo type="num" val="60"/>
      </iconSet>
    </cfRule>
  </conditionalFormatting>
  <conditionalFormatting sqref="BE29:BE46">
    <cfRule type="expression" dxfId="1128" priority="2340">
      <formula>BF29="E"</formula>
    </cfRule>
  </conditionalFormatting>
  <conditionalFormatting sqref="Z158:Z200">
    <cfRule type="expression" dxfId="1127" priority="2821">
      <formula>Z158="E"</formula>
    </cfRule>
  </conditionalFormatting>
  <conditionalFormatting sqref="Z12:Z15">
    <cfRule type="expression" dxfId="1126" priority="2820">
      <formula>Z12="B"</formula>
    </cfRule>
  </conditionalFormatting>
  <conditionalFormatting sqref="Z18:Z25">
    <cfRule type="iconSet" priority="2819">
      <iconSet iconSet="3Symbols" showValue="0">
        <cfvo type="percent" val="0"/>
        <cfvo type="num" val="40"/>
        <cfvo type="num" val="60"/>
      </iconSet>
    </cfRule>
  </conditionalFormatting>
  <conditionalFormatting sqref="Z18:Z25">
    <cfRule type="expression" dxfId="1125" priority="2818">
      <formula>Z18="E"</formula>
    </cfRule>
  </conditionalFormatting>
  <conditionalFormatting sqref="Z18:Z25">
    <cfRule type="expression" dxfId="1124" priority="2817">
      <formula>Z18="B"</formula>
    </cfRule>
  </conditionalFormatting>
  <conditionalFormatting sqref="Z28:Z46">
    <cfRule type="iconSet" priority="2816">
      <iconSet iconSet="3Symbols" showValue="0">
        <cfvo type="percent" val="0"/>
        <cfvo type="num" val="40"/>
        <cfvo type="num" val="60"/>
      </iconSet>
    </cfRule>
  </conditionalFormatting>
  <conditionalFormatting sqref="BK28:BK46">
    <cfRule type="expression" dxfId="1123" priority="2008">
      <formula>BK28="E"</formula>
    </cfRule>
  </conditionalFormatting>
  <conditionalFormatting sqref="Z28:Z46">
    <cfRule type="expression" dxfId="1122" priority="2814">
      <formula>Z28="B"</formula>
    </cfRule>
  </conditionalFormatting>
  <conditionalFormatting sqref="Z49:Z73">
    <cfRule type="iconSet" priority="2813">
      <iconSet iconSet="3Symbols" showValue="0">
        <cfvo type="percent" val="0"/>
        <cfvo type="num" val="40"/>
        <cfvo type="num" val="60"/>
      </iconSet>
    </cfRule>
  </conditionalFormatting>
  <conditionalFormatting sqref="Z49:Z73">
    <cfRule type="expression" dxfId="1121" priority="2812">
      <formula>Z49="E"</formula>
    </cfRule>
  </conditionalFormatting>
  <conditionalFormatting sqref="Z49:Z73">
    <cfRule type="expression" dxfId="1120" priority="2811">
      <formula>Z49="B"</formula>
    </cfRule>
  </conditionalFormatting>
  <conditionalFormatting sqref="Z76:Z97">
    <cfRule type="iconSet" priority="2810">
      <iconSet iconSet="3Symbols" showValue="0">
        <cfvo type="percent" val="0"/>
        <cfvo type="num" val="40"/>
        <cfvo type="num" val="60"/>
      </iconSet>
    </cfRule>
  </conditionalFormatting>
  <conditionalFormatting sqref="Z76:Z97">
    <cfRule type="expression" dxfId="1119" priority="2808">
      <formula>Z76="B"</formula>
    </cfRule>
  </conditionalFormatting>
  <conditionalFormatting sqref="Z100:Z154">
    <cfRule type="iconSet" priority="2807">
      <iconSet iconSet="3Symbols" showValue="0">
        <cfvo type="percent" val="0"/>
        <cfvo type="num" val="40"/>
        <cfvo type="num" val="60"/>
      </iconSet>
    </cfRule>
  </conditionalFormatting>
  <conditionalFormatting sqref="Z100:Z154">
    <cfRule type="expression" dxfId="1118" priority="2805">
      <formula>Z100="B"</formula>
    </cfRule>
  </conditionalFormatting>
  <conditionalFormatting sqref="Z157:Z200">
    <cfRule type="iconSet" priority="2804">
      <iconSet iconSet="3Symbols" showValue="0">
        <cfvo type="percent" val="0"/>
        <cfvo type="num" val="40"/>
        <cfvo type="num" val="60"/>
      </iconSet>
    </cfRule>
  </conditionalFormatting>
  <conditionalFormatting sqref="BK157:BK200">
    <cfRule type="expression" dxfId="1117" priority="1996">
      <formula>BK157="E"</formula>
    </cfRule>
  </conditionalFormatting>
  <conditionalFormatting sqref="Z157:Z200">
    <cfRule type="expression" dxfId="1116" priority="2802">
      <formula>Z157="B"</formula>
    </cfRule>
  </conditionalFormatting>
  <conditionalFormatting sqref="AC17">
    <cfRule type="iconSet" priority="2801">
      <iconSet showValue="0">
        <cfvo type="percent" val="0"/>
        <cfvo type="num" val="40"/>
        <cfvo type="num" val="60"/>
      </iconSet>
    </cfRule>
  </conditionalFormatting>
  <conditionalFormatting sqref="AC11">
    <cfRule type="iconSet" priority="2800">
      <iconSet showValue="0">
        <cfvo type="percent" val="0"/>
        <cfvo type="num" val="40"/>
        <cfvo type="num" val="60"/>
      </iconSet>
    </cfRule>
  </conditionalFormatting>
  <conditionalFormatting sqref="AB76:AB97">
    <cfRule type="expression" dxfId="1115" priority="2779">
      <formula>AC76="E"</formula>
    </cfRule>
  </conditionalFormatting>
  <conditionalFormatting sqref="AC12:AC15">
    <cfRule type="iconSet" priority="2798">
      <iconSet iconSet="3Symbols" showValue="0">
        <cfvo type="percent" val="0"/>
        <cfvo type="num" val="40"/>
        <cfvo type="num" val="60"/>
      </iconSet>
    </cfRule>
  </conditionalFormatting>
  <conditionalFormatting sqref="AB100:AB154">
    <cfRule type="expression" dxfId="1114" priority="2776">
      <formula>AC100="E"</formula>
    </cfRule>
  </conditionalFormatting>
  <conditionalFormatting sqref="BM100:BM154">
    <cfRule type="expression" dxfId="1113" priority="1968">
      <formula>BN100="E"</formula>
    </cfRule>
  </conditionalFormatting>
  <conditionalFormatting sqref="AB77:AB97">
    <cfRule type="expression" dxfId="1112" priority="2794">
      <formula>AC77="E"</formula>
    </cfRule>
  </conditionalFormatting>
  <conditionalFormatting sqref="AE12:AE15">
    <cfRule type="expression" dxfId="1111" priority="2733">
      <formula>AF12="E"</formula>
    </cfRule>
  </conditionalFormatting>
  <conditionalFormatting sqref="AC158:AC200">
    <cfRule type="iconSet" priority="2792">
      <iconSet iconSet="3Symbols" showValue="0">
        <cfvo type="percent" val="0"/>
        <cfvo type="num" val="40"/>
        <cfvo type="num" val="60"/>
      </iconSet>
    </cfRule>
  </conditionalFormatting>
  <conditionalFormatting sqref="BN158:BN200">
    <cfRule type="expression" dxfId="1110" priority="1984">
      <formula>BN158="E"</formula>
    </cfRule>
  </conditionalFormatting>
  <conditionalFormatting sqref="AB49:AB73">
    <cfRule type="expression" dxfId="1109" priority="2788">
      <formula>AC49="E"</formula>
    </cfRule>
  </conditionalFormatting>
  <conditionalFormatting sqref="AC27">
    <cfRule type="iconSet" priority="2786">
      <iconSet showValue="0">
        <cfvo type="percent" val="0"/>
        <cfvo type="num" val="40"/>
        <cfvo type="num" val="60"/>
      </iconSet>
    </cfRule>
  </conditionalFormatting>
  <conditionalFormatting sqref="AC48">
    <cfRule type="iconSet" priority="2785">
      <iconSet showValue="0">
        <cfvo type="percent" val="0"/>
        <cfvo type="num" val="40"/>
        <cfvo type="num" val="60"/>
      </iconSet>
    </cfRule>
  </conditionalFormatting>
  <conditionalFormatting sqref="AC75">
    <cfRule type="iconSet" priority="2784">
      <iconSet showValue="0">
        <cfvo type="percent" val="0"/>
        <cfvo type="num" val="40"/>
        <cfvo type="num" val="60"/>
      </iconSet>
    </cfRule>
  </conditionalFormatting>
  <conditionalFormatting sqref="AC99">
    <cfRule type="iconSet" priority="2783">
      <iconSet showValue="0">
        <cfvo type="percent" val="0"/>
        <cfvo type="num" val="40"/>
        <cfvo type="num" val="60"/>
      </iconSet>
    </cfRule>
  </conditionalFormatting>
  <conditionalFormatting sqref="AC156">
    <cfRule type="iconSet" priority="2782">
      <iconSet showValue="0">
        <cfvo type="percent" val="0"/>
        <cfvo type="num" val="40"/>
        <cfvo type="num" val="60"/>
      </iconSet>
    </cfRule>
  </conditionalFormatting>
  <conditionalFormatting sqref="AE100:AE154">
    <cfRule type="expression" dxfId="1108" priority="2721">
      <formula>AF100="E"</formula>
    </cfRule>
  </conditionalFormatting>
  <conditionalFormatting sqref="BB100:BB154">
    <cfRule type="expression" dxfId="1107" priority="2378">
      <formula>BC100="E"</formula>
    </cfRule>
  </conditionalFormatting>
  <conditionalFormatting sqref="BM76:BM97">
    <cfRule type="expression" dxfId="1106" priority="1972">
      <formula>BN76="E"</formula>
    </cfRule>
  </conditionalFormatting>
  <conditionalFormatting sqref="BM100:BM154">
    <cfRule type="expression" dxfId="1105" priority="1971">
      <formula>BN100="E"</formula>
    </cfRule>
  </conditionalFormatting>
  <conditionalFormatting sqref="AB100:AB154">
    <cfRule type="expression" dxfId="1104" priority="2777">
      <formula>AC100="E"</formula>
    </cfRule>
  </conditionalFormatting>
  <conditionalFormatting sqref="BM29:BM46">
    <cfRule type="expression" dxfId="1103" priority="1989">
      <formula>BN29="E"</formula>
    </cfRule>
  </conditionalFormatting>
  <conditionalFormatting sqref="AC158:AC200">
    <cfRule type="iconSet" priority="2774">
      <iconSet iconSet="3Symbols" showValue="0">
        <cfvo type="percent" val="0"/>
        <cfvo type="num" val="40"/>
        <cfvo type="num" val="60"/>
      </iconSet>
    </cfRule>
  </conditionalFormatting>
  <conditionalFormatting sqref="BF158:BF200">
    <cfRule type="expression" dxfId="1102" priority="2311">
      <formula>BF158="E"</formula>
    </cfRule>
  </conditionalFormatting>
  <conditionalFormatting sqref="AC158:AC200">
    <cfRule type="iconSet" priority="2772">
      <iconSet iconSet="3Symbols" showValue="0">
        <cfvo type="percent" val="0"/>
        <cfvo type="num" val="40"/>
        <cfvo type="num" val="60"/>
      </iconSet>
    </cfRule>
  </conditionalFormatting>
  <conditionalFormatting sqref="BN158:BN200">
    <cfRule type="expression" dxfId="1101" priority="1964">
      <formula>BN158="E"</formula>
    </cfRule>
  </conditionalFormatting>
  <conditionalFormatting sqref="AC158:AC200">
    <cfRule type="iconSet" priority="2770">
      <iconSet iconSet="3Symbols" showValue="0">
        <cfvo type="percent" val="0"/>
        <cfvo type="num" val="40"/>
        <cfvo type="num" val="60"/>
      </iconSet>
    </cfRule>
  </conditionalFormatting>
  <conditionalFormatting sqref="AC158:AC200">
    <cfRule type="iconSet" priority="2768">
      <iconSet iconSet="3Symbols" showValue="0">
        <cfvo type="percent" val="0"/>
        <cfvo type="num" val="40"/>
        <cfvo type="num" val="60"/>
      </iconSet>
    </cfRule>
  </conditionalFormatting>
  <conditionalFormatting sqref="AC158:AC200">
    <cfRule type="expression" dxfId="1100" priority="2767">
      <formula>AC158="E"</formula>
    </cfRule>
  </conditionalFormatting>
  <conditionalFormatting sqref="AC158:AC200">
    <cfRule type="iconSet" priority="2766">
      <iconSet iconSet="3Symbols" showValue="0">
        <cfvo type="percent" val="0"/>
        <cfvo type="num" val="40"/>
        <cfvo type="num" val="60"/>
      </iconSet>
    </cfRule>
  </conditionalFormatting>
  <conditionalFormatting sqref="AB157:AB200">
    <cfRule type="expression" dxfId="1099" priority="2765">
      <formula>AC157="E"</formula>
    </cfRule>
  </conditionalFormatting>
  <conditionalFormatting sqref="BC18:BC25">
    <cfRule type="expression" dxfId="1098" priority="2362">
      <formula>BC18="E"</formula>
    </cfRule>
  </conditionalFormatting>
  <conditionalFormatting sqref="AC12:AC15">
    <cfRule type="expression" dxfId="1097" priority="2763">
      <formula>AC12="B"</formula>
    </cfRule>
  </conditionalFormatting>
  <conditionalFormatting sqref="AC18:AC25">
    <cfRule type="iconSet" priority="2762">
      <iconSet iconSet="3Symbols" showValue="0">
        <cfvo type="percent" val="0"/>
        <cfvo type="num" val="40"/>
        <cfvo type="num" val="60"/>
      </iconSet>
    </cfRule>
  </conditionalFormatting>
  <conditionalFormatting sqref="AC18:AC25">
    <cfRule type="expression" dxfId="1096" priority="2761">
      <formula>AC18="E"</formula>
    </cfRule>
  </conditionalFormatting>
  <conditionalFormatting sqref="AC18:AC25">
    <cfRule type="expression" dxfId="1095" priority="2760">
      <formula>AC18="B"</formula>
    </cfRule>
  </conditionalFormatting>
  <conditionalFormatting sqref="AC28:AC46">
    <cfRule type="iconSet" priority="2759">
      <iconSet iconSet="3Symbols" showValue="0">
        <cfvo type="percent" val="0"/>
        <cfvo type="num" val="40"/>
        <cfvo type="num" val="60"/>
      </iconSet>
    </cfRule>
  </conditionalFormatting>
  <conditionalFormatting sqref="AC28:AC46">
    <cfRule type="expression" dxfId="1094" priority="2758">
      <formula>AC28="E"</formula>
    </cfRule>
  </conditionalFormatting>
  <conditionalFormatting sqref="AC28:AC46">
    <cfRule type="expression" dxfId="1093" priority="2757">
      <formula>AC28="B"</formula>
    </cfRule>
  </conditionalFormatting>
  <conditionalFormatting sqref="AC49:AC73">
    <cfRule type="iconSet" priority="2756">
      <iconSet iconSet="3Symbols" showValue="0">
        <cfvo type="percent" val="0"/>
        <cfvo type="num" val="40"/>
        <cfvo type="num" val="60"/>
      </iconSet>
    </cfRule>
  </conditionalFormatting>
  <conditionalFormatting sqref="AC49:AC73">
    <cfRule type="expression" dxfId="1092" priority="2755">
      <formula>AC49="E"</formula>
    </cfRule>
  </conditionalFormatting>
  <conditionalFormatting sqref="AC49:AC73">
    <cfRule type="expression" dxfId="1091" priority="2754">
      <formula>AC49="B"</formula>
    </cfRule>
  </conditionalFormatting>
  <conditionalFormatting sqref="AC76:AC97">
    <cfRule type="iconSet" priority="2753">
      <iconSet iconSet="3Symbols" showValue="0">
        <cfvo type="percent" val="0"/>
        <cfvo type="num" val="40"/>
        <cfvo type="num" val="60"/>
      </iconSet>
    </cfRule>
  </conditionalFormatting>
  <conditionalFormatting sqref="AC76:AC97">
    <cfRule type="expression" dxfId="1090" priority="2752">
      <formula>AC76="E"</formula>
    </cfRule>
  </conditionalFormatting>
  <conditionalFormatting sqref="AC76:AC97">
    <cfRule type="expression" dxfId="1089" priority="2751">
      <formula>AC76="B"</formula>
    </cfRule>
  </conditionalFormatting>
  <conditionalFormatting sqref="AC100:AC154">
    <cfRule type="iconSet" priority="2750">
      <iconSet iconSet="3Symbols" showValue="0">
        <cfvo type="percent" val="0"/>
        <cfvo type="num" val="40"/>
        <cfvo type="num" val="60"/>
      </iconSet>
    </cfRule>
  </conditionalFormatting>
  <conditionalFormatting sqref="AC100:AC154">
    <cfRule type="expression" dxfId="1088" priority="2749">
      <formula>AC100="E"</formula>
    </cfRule>
  </conditionalFormatting>
  <conditionalFormatting sqref="AC100:AC154">
    <cfRule type="expression" dxfId="1087" priority="2748">
      <formula>AC100="B"</formula>
    </cfRule>
  </conditionalFormatting>
  <conditionalFormatting sqref="AC157:AC200">
    <cfRule type="iconSet" priority="2747">
      <iconSet iconSet="3Symbols" showValue="0">
        <cfvo type="percent" val="0"/>
        <cfvo type="num" val="40"/>
        <cfvo type="num" val="60"/>
      </iconSet>
    </cfRule>
  </conditionalFormatting>
  <conditionalFormatting sqref="AC157:AC200">
    <cfRule type="expression" dxfId="1086" priority="2745">
      <formula>AC157="B"</formula>
    </cfRule>
  </conditionalFormatting>
  <conditionalFormatting sqref="AF17">
    <cfRule type="iconSet" priority="2744">
      <iconSet showValue="0">
        <cfvo type="percent" val="0"/>
        <cfvo type="num" val="40"/>
        <cfvo type="num" val="60"/>
      </iconSet>
    </cfRule>
  </conditionalFormatting>
  <conditionalFormatting sqref="AF11">
    <cfRule type="iconSet" priority="2743">
      <iconSet showValue="0">
        <cfvo type="percent" val="0"/>
        <cfvo type="num" val="40"/>
        <cfvo type="num" val="60"/>
      </iconSet>
    </cfRule>
  </conditionalFormatting>
  <conditionalFormatting sqref="AE18:AE25">
    <cfRule type="expression" dxfId="1085" priority="2742">
      <formula>AF18="E"</formula>
    </cfRule>
  </conditionalFormatting>
  <conditionalFormatting sqref="AF12:AF15">
    <cfRule type="iconSet" priority="2741">
      <iconSet iconSet="3Symbols" showValue="0">
        <cfvo type="percent" val="0"/>
        <cfvo type="num" val="40"/>
        <cfvo type="num" val="60"/>
      </iconSet>
    </cfRule>
  </conditionalFormatting>
  <conditionalFormatting sqref="AE29:AE46">
    <cfRule type="expression" dxfId="1084" priority="2739">
      <formula>AF29="E"</formula>
    </cfRule>
  </conditionalFormatting>
  <conditionalFormatting sqref="AE100:AE154">
    <cfRule type="expression" dxfId="1083" priority="2718">
      <formula>AF100="E"</formula>
    </cfRule>
  </conditionalFormatting>
  <conditionalFormatting sqref="AE77:AE97">
    <cfRule type="expression" dxfId="1082" priority="2737">
      <formula>AF77="E"</formula>
    </cfRule>
  </conditionalFormatting>
  <conditionalFormatting sqref="AE101:AE154">
    <cfRule type="expression" dxfId="1081" priority="2736">
      <formula>AF101="E"</formula>
    </cfRule>
  </conditionalFormatting>
  <conditionalFormatting sqref="AF158:AF200">
    <cfRule type="iconSet" priority="2735">
      <iconSet iconSet="3Symbols" showValue="0">
        <cfvo type="percent" val="0"/>
        <cfvo type="num" val="40"/>
        <cfvo type="num" val="60"/>
      </iconSet>
    </cfRule>
  </conditionalFormatting>
  <conditionalFormatting sqref="AE49:AE73">
    <cfRule type="expression" dxfId="1080" priority="2731">
      <formula>AF49="E"</formula>
    </cfRule>
  </conditionalFormatting>
  <conditionalFormatting sqref="AF27">
    <cfRule type="iconSet" priority="2729">
      <iconSet showValue="0">
        <cfvo type="percent" val="0"/>
        <cfvo type="num" val="40"/>
        <cfvo type="num" val="60"/>
      </iconSet>
    </cfRule>
  </conditionalFormatting>
  <conditionalFormatting sqref="AF48">
    <cfRule type="iconSet" priority="2728">
      <iconSet showValue="0">
        <cfvo type="percent" val="0"/>
        <cfvo type="num" val="40"/>
        <cfvo type="num" val="60"/>
      </iconSet>
    </cfRule>
  </conditionalFormatting>
  <conditionalFormatting sqref="AF75">
    <cfRule type="iconSet" priority="2727">
      <iconSet showValue="0">
        <cfvo type="percent" val="0"/>
        <cfvo type="num" val="40"/>
        <cfvo type="num" val="60"/>
      </iconSet>
    </cfRule>
  </conditionalFormatting>
  <conditionalFormatting sqref="AF99">
    <cfRule type="iconSet" priority="2726">
      <iconSet showValue="0">
        <cfvo type="percent" val="0"/>
        <cfvo type="num" val="40"/>
        <cfvo type="num" val="60"/>
      </iconSet>
    </cfRule>
  </conditionalFormatting>
  <conditionalFormatting sqref="AF156">
    <cfRule type="iconSet" priority="2725">
      <iconSet showValue="0">
        <cfvo type="percent" val="0"/>
        <cfvo type="num" val="40"/>
        <cfvo type="num" val="60"/>
      </iconSet>
    </cfRule>
  </conditionalFormatting>
  <conditionalFormatting sqref="AE76:AE97">
    <cfRule type="expression" dxfId="1079" priority="2723">
      <formula>AF76="E"</formula>
    </cfRule>
  </conditionalFormatting>
  <conditionalFormatting sqref="BV101:BV154">
    <cfRule type="expression" dxfId="1078" priority="1815">
      <formula>BW101="E"</formula>
    </cfRule>
  </conditionalFormatting>
  <conditionalFormatting sqref="AE100:AE154">
    <cfRule type="expression" dxfId="1077" priority="2720">
      <formula>AF100="E"</formula>
    </cfRule>
  </conditionalFormatting>
  <conditionalFormatting sqref="BV12:BV15">
    <cfRule type="expression" dxfId="1076" priority="1812">
      <formula>BW12="E"</formula>
    </cfRule>
  </conditionalFormatting>
  <conditionalFormatting sqref="AF158:AF200">
    <cfRule type="iconSet" priority="2717">
      <iconSet iconSet="3Symbols" showValue="0">
        <cfvo type="percent" val="0"/>
        <cfvo type="num" val="40"/>
        <cfvo type="num" val="60"/>
      </iconSet>
    </cfRule>
  </conditionalFormatting>
  <conditionalFormatting sqref="AW158:AW200">
    <cfRule type="expression" dxfId="1075" priority="2254">
      <formula>AW158="E"</formula>
    </cfRule>
  </conditionalFormatting>
  <conditionalFormatting sqref="AF158:AF200">
    <cfRule type="iconSet" priority="2715">
      <iconSet iconSet="3Symbols" showValue="0">
        <cfvo type="percent" val="0"/>
        <cfvo type="num" val="40"/>
        <cfvo type="num" val="60"/>
      </iconSet>
    </cfRule>
  </conditionalFormatting>
  <conditionalFormatting sqref="AF158:AF200">
    <cfRule type="iconSet" priority="2713">
      <iconSet iconSet="3Symbols" showValue="0">
        <cfvo type="percent" val="0"/>
        <cfvo type="num" val="40"/>
        <cfvo type="num" val="60"/>
      </iconSet>
    </cfRule>
  </conditionalFormatting>
  <conditionalFormatting sqref="AF158:AF200">
    <cfRule type="iconSet" priority="2711">
      <iconSet iconSet="3Symbols" showValue="0">
        <cfvo type="percent" val="0"/>
        <cfvo type="num" val="40"/>
        <cfvo type="num" val="60"/>
      </iconSet>
    </cfRule>
  </conditionalFormatting>
  <conditionalFormatting sqref="AF158:AF200">
    <cfRule type="iconSet" priority="2709">
      <iconSet iconSet="3Symbols" showValue="0">
        <cfvo type="percent" val="0"/>
        <cfvo type="num" val="40"/>
        <cfvo type="num" val="60"/>
      </iconSet>
    </cfRule>
  </conditionalFormatting>
  <conditionalFormatting sqref="AV76:AV97">
    <cfRule type="expression" dxfId="1074" priority="2266">
      <formula>AW76="E"</formula>
    </cfRule>
  </conditionalFormatting>
  <conditionalFormatting sqref="AI18:AI25">
    <cfRule type="expression" dxfId="1073" priority="2647">
      <formula>AI18="E"</formula>
    </cfRule>
  </conditionalFormatting>
  <conditionalFormatting sqref="AF12:AF15">
    <cfRule type="expression" dxfId="1072" priority="2706">
      <formula>AF12="B"</formula>
    </cfRule>
  </conditionalFormatting>
  <conditionalFormatting sqref="AF18:AF25">
    <cfRule type="iconSet" priority="2705">
      <iconSet iconSet="3Symbols" showValue="0">
        <cfvo type="percent" val="0"/>
        <cfvo type="num" val="40"/>
        <cfvo type="num" val="60"/>
      </iconSet>
    </cfRule>
  </conditionalFormatting>
  <conditionalFormatting sqref="AF18:AF25">
    <cfRule type="expression" dxfId="1071" priority="2704">
      <formula>AF18="E"</formula>
    </cfRule>
  </conditionalFormatting>
  <conditionalFormatting sqref="AF18:AF25">
    <cfRule type="expression" dxfId="1070" priority="2703">
      <formula>AF18="B"</formula>
    </cfRule>
  </conditionalFormatting>
  <conditionalFormatting sqref="AF28:AF46">
    <cfRule type="iconSet" priority="2702">
      <iconSet iconSet="3Symbols" showValue="0">
        <cfvo type="percent" val="0"/>
        <cfvo type="num" val="40"/>
        <cfvo type="num" val="60"/>
      </iconSet>
    </cfRule>
  </conditionalFormatting>
  <conditionalFormatting sqref="BW76:BW97">
    <cfRule type="expression" dxfId="1069" priority="1774">
      <formula>BW76="E"</formula>
    </cfRule>
  </conditionalFormatting>
  <conditionalFormatting sqref="AF28:AF46">
    <cfRule type="expression" dxfId="1068" priority="2700">
      <formula>AF28="B"</formula>
    </cfRule>
  </conditionalFormatting>
  <conditionalFormatting sqref="AF49:AF73">
    <cfRule type="iconSet" priority="2699">
      <iconSet iconSet="3Symbols" showValue="0">
        <cfvo type="percent" val="0"/>
        <cfvo type="num" val="40"/>
        <cfvo type="num" val="60"/>
      </iconSet>
    </cfRule>
  </conditionalFormatting>
  <conditionalFormatting sqref="AF49:AF73">
    <cfRule type="expression" dxfId="1067" priority="2698">
      <formula>AF49="E"</formula>
    </cfRule>
  </conditionalFormatting>
  <conditionalFormatting sqref="AF49:AF73">
    <cfRule type="expression" dxfId="1066" priority="2697">
      <formula>AF49="B"</formula>
    </cfRule>
  </conditionalFormatting>
  <conditionalFormatting sqref="AF76:AF97">
    <cfRule type="iconSet" priority="2696">
      <iconSet iconSet="3Symbols" showValue="0">
        <cfvo type="percent" val="0"/>
        <cfvo type="num" val="40"/>
        <cfvo type="num" val="60"/>
      </iconSet>
    </cfRule>
  </conditionalFormatting>
  <conditionalFormatting sqref="AI100:AI154">
    <cfRule type="expression" dxfId="1065" priority="2635">
      <formula>AI100="E"</formula>
    </cfRule>
  </conditionalFormatting>
  <conditionalFormatting sqref="AF76:AF97">
    <cfRule type="expression" dxfId="1064" priority="2694">
      <formula>AF76="B"</formula>
    </cfRule>
  </conditionalFormatting>
  <conditionalFormatting sqref="AF100:AF154">
    <cfRule type="iconSet" priority="2693">
      <iconSet iconSet="3Symbols" showValue="0">
        <cfvo type="percent" val="0"/>
        <cfvo type="num" val="40"/>
        <cfvo type="num" val="60"/>
      </iconSet>
    </cfRule>
  </conditionalFormatting>
  <conditionalFormatting sqref="AF100:AF154">
    <cfRule type="expression" dxfId="1063" priority="2692">
      <formula>AF100="E"</formula>
    </cfRule>
  </conditionalFormatting>
  <conditionalFormatting sqref="AF100:AF154">
    <cfRule type="expression" dxfId="1062" priority="2691">
      <formula>AF100="B"</formula>
    </cfRule>
  </conditionalFormatting>
  <conditionalFormatting sqref="AF157:AF200">
    <cfRule type="iconSet" priority="2690">
      <iconSet iconSet="3Symbols" showValue="0">
        <cfvo type="percent" val="0"/>
        <cfvo type="num" val="40"/>
        <cfvo type="num" val="60"/>
      </iconSet>
    </cfRule>
  </conditionalFormatting>
  <conditionalFormatting sqref="AF157:AF200">
    <cfRule type="expression" dxfId="1061" priority="2688">
      <formula>AF157="B"</formula>
    </cfRule>
  </conditionalFormatting>
  <conditionalFormatting sqref="AI17">
    <cfRule type="iconSet" priority="2687">
      <iconSet showValue="0">
        <cfvo type="percent" val="0"/>
        <cfvo type="num" val="40"/>
        <cfvo type="num" val="60"/>
      </iconSet>
    </cfRule>
  </conditionalFormatting>
  <conditionalFormatting sqref="AI11">
    <cfRule type="iconSet" priority="2686">
      <iconSet showValue="0">
        <cfvo type="percent" val="0"/>
        <cfvo type="num" val="40"/>
        <cfvo type="num" val="60"/>
      </iconSet>
    </cfRule>
  </conditionalFormatting>
  <conditionalFormatting sqref="AV29:AV46">
    <cfRule type="expression" dxfId="1060" priority="2283">
      <formula>AW29="E"</formula>
    </cfRule>
  </conditionalFormatting>
  <conditionalFormatting sqref="AI12:AI15">
    <cfRule type="iconSet" priority="2684">
      <iconSet iconSet="3Symbols" showValue="0">
        <cfvo type="percent" val="0"/>
        <cfvo type="num" val="40"/>
        <cfvo type="num" val="60"/>
      </iconSet>
    </cfRule>
  </conditionalFormatting>
  <conditionalFormatting sqref="AH100:AH154">
    <cfRule type="expression" dxfId="1059" priority="2661">
      <formula>AI100="E"</formula>
    </cfRule>
  </conditionalFormatting>
  <conditionalFormatting sqref="AH77:AH97">
    <cfRule type="expression" dxfId="1058" priority="2680">
      <formula>AI77="E"</formula>
    </cfRule>
  </conditionalFormatting>
  <conditionalFormatting sqref="AI158:AI200">
    <cfRule type="iconSet" priority="2678">
      <iconSet iconSet="3Symbols" showValue="0">
        <cfvo type="percent" val="0"/>
        <cfvo type="num" val="40"/>
        <cfvo type="num" val="60"/>
      </iconSet>
    </cfRule>
  </conditionalFormatting>
  <conditionalFormatting sqref="AI158:AI200">
    <cfRule type="expression" dxfId="1057" priority="2677">
      <formula>AI158="E"</formula>
    </cfRule>
  </conditionalFormatting>
  <conditionalFormatting sqref="AH28:AH46">
    <cfRule type="expression" dxfId="1056" priority="2675">
      <formula>AI28="E"</formula>
    </cfRule>
  </conditionalFormatting>
  <conditionalFormatting sqref="AV157:AV200">
    <cfRule type="expression" dxfId="1055" priority="2252">
      <formula>AW157="E"</formula>
    </cfRule>
  </conditionalFormatting>
  <conditionalFormatting sqref="AI27">
    <cfRule type="iconSet" priority="2672">
      <iconSet showValue="0">
        <cfvo type="percent" val="0"/>
        <cfvo type="num" val="40"/>
        <cfvo type="num" val="60"/>
      </iconSet>
    </cfRule>
  </conditionalFormatting>
  <conditionalFormatting sqref="AI48">
    <cfRule type="iconSet" priority="2671">
      <iconSet showValue="0">
        <cfvo type="percent" val="0"/>
        <cfvo type="num" val="40"/>
        <cfvo type="num" val="60"/>
      </iconSet>
    </cfRule>
  </conditionalFormatting>
  <conditionalFormatting sqref="AI75">
    <cfRule type="iconSet" priority="2670">
      <iconSet showValue="0">
        <cfvo type="percent" val="0"/>
        <cfvo type="num" val="40"/>
        <cfvo type="num" val="60"/>
      </iconSet>
    </cfRule>
  </conditionalFormatting>
  <conditionalFormatting sqref="AI99">
    <cfRule type="iconSet" priority="2669">
      <iconSet showValue="0">
        <cfvo type="percent" val="0"/>
        <cfvo type="num" val="40"/>
        <cfvo type="num" val="60"/>
      </iconSet>
    </cfRule>
  </conditionalFormatting>
  <conditionalFormatting sqref="AI156">
    <cfRule type="iconSet" priority="2668">
      <iconSet showValue="0">
        <cfvo type="percent" val="0"/>
        <cfvo type="num" val="40"/>
        <cfvo type="num" val="60"/>
      </iconSet>
    </cfRule>
  </conditionalFormatting>
  <conditionalFormatting sqref="BS76:BS97">
    <cfRule type="expression" dxfId="1054" priority="1860">
      <formula>BT76="E"</formula>
    </cfRule>
  </conditionalFormatting>
  <conditionalFormatting sqref="AH76:AH97">
    <cfRule type="expression" dxfId="1053" priority="2666">
      <formula>AI76="E"</formula>
    </cfRule>
  </conditionalFormatting>
  <conditionalFormatting sqref="AV100:AV154">
    <cfRule type="expression" dxfId="1052" priority="2263">
      <formula>AW100="E"</formula>
    </cfRule>
  </conditionalFormatting>
  <conditionalFormatting sqref="AK100:AK154">
    <cfRule type="expression" dxfId="1051" priority="2604">
      <formula>AL100="E"</formula>
    </cfRule>
  </conditionalFormatting>
  <conditionalFormatting sqref="AH100:AH154">
    <cfRule type="expression" dxfId="1050" priority="2663">
      <formula>AI100="E"</formula>
    </cfRule>
  </conditionalFormatting>
  <conditionalFormatting sqref="BY28:BY46">
    <cfRule type="expression" dxfId="1049" priority="1754">
      <formula>BZ28="E"</formula>
    </cfRule>
  </conditionalFormatting>
  <conditionalFormatting sqref="AI158:AI200">
    <cfRule type="iconSet" priority="2660">
      <iconSet iconSet="3Symbols" showValue="0">
        <cfvo type="percent" val="0"/>
        <cfvo type="num" val="40"/>
        <cfvo type="num" val="60"/>
      </iconSet>
    </cfRule>
  </conditionalFormatting>
  <conditionalFormatting sqref="AI158:AI200">
    <cfRule type="expression" dxfId="1048" priority="2659">
      <formula>AI158="E"</formula>
    </cfRule>
  </conditionalFormatting>
  <conditionalFormatting sqref="AI158:AI200">
    <cfRule type="iconSet" priority="2658">
      <iconSet iconSet="3Symbols" showValue="0">
        <cfvo type="percent" val="0"/>
        <cfvo type="num" val="40"/>
        <cfvo type="num" val="60"/>
      </iconSet>
    </cfRule>
  </conditionalFormatting>
  <conditionalFormatting sqref="AI158:AI200">
    <cfRule type="expression" dxfId="1047" priority="2657">
      <formula>AI158="E"</formula>
    </cfRule>
  </conditionalFormatting>
  <conditionalFormatting sqref="AI158:AI200">
    <cfRule type="iconSet" priority="2656">
      <iconSet iconSet="3Symbols" showValue="0">
        <cfvo type="percent" val="0"/>
        <cfvo type="num" val="40"/>
        <cfvo type="num" val="60"/>
      </iconSet>
    </cfRule>
  </conditionalFormatting>
  <conditionalFormatting sqref="AI158:AI200">
    <cfRule type="iconSet" priority="2654">
      <iconSet iconSet="3Symbols" showValue="0">
        <cfvo type="percent" val="0"/>
        <cfvo type="num" val="40"/>
        <cfvo type="num" val="60"/>
      </iconSet>
    </cfRule>
  </conditionalFormatting>
  <conditionalFormatting sqref="AI158:AI200">
    <cfRule type="iconSet" priority="2652">
      <iconSet iconSet="3Symbols" showValue="0">
        <cfvo type="percent" val="0"/>
        <cfvo type="num" val="40"/>
        <cfvo type="num" val="60"/>
      </iconSet>
    </cfRule>
  </conditionalFormatting>
  <conditionalFormatting sqref="AW18:AW25">
    <cfRule type="expression" dxfId="1046" priority="2248">
      <formula>AW18="E"</formula>
    </cfRule>
  </conditionalFormatting>
  <conditionalFormatting sqref="AI12:AI15">
    <cfRule type="expression" dxfId="1045" priority="2649">
      <formula>AI12="B"</formula>
    </cfRule>
  </conditionalFormatting>
  <conditionalFormatting sqref="AI18:AI25">
    <cfRule type="iconSet" priority="2648">
      <iconSet iconSet="3Symbols" showValue="0">
        <cfvo type="percent" val="0"/>
        <cfvo type="num" val="40"/>
        <cfvo type="num" val="60"/>
      </iconSet>
    </cfRule>
  </conditionalFormatting>
  <conditionalFormatting sqref="AW28:AW46">
    <cfRule type="expression" dxfId="1044" priority="2245">
      <formula>AW28="E"</formula>
    </cfRule>
  </conditionalFormatting>
  <conditionalFormatting sqref="AI18:AI25">
    <cfRule type="expression" dxfId="1043" priority="2646">
      <formula>AI18="B"</formula>
    </cfRule>
  </conditionalFormatting>
  <conditionalFormatting sqref="AI28:AI46">
    <cfRule type="iconSet" priority="2645">
      <iconSet iconSet="3Symbols" showValue="0">
        <cfvo type="percent" val="0"/>
        <cfvo type="num" val="40"/>
        <cfvo type="num" val="60"/>
      </iconSet>
    </cfRule>
  </conditionalFormatting>
  <conditionalFormatting sqref="AI28:AI46">
    <cfRule type="expression" dxfId="1042" priority="2644">
      <formula>AI28="E"</formula>
    </cfRule>
  </conditionalFormatting>
  <conditionalFormatting sqref="AI28:AI46">
    <cfRule type="expression" dxfId="1041" priority="2643">
      <formula>AI28="B"</formula>
    </cfRule>
  </conditionalFormatting>
  <conditionalFormatting sqref="AI49:AI73">
    <cfRule type="iconSet" priority="2642">
      <iconSet iconSet="3Symbols" showValue="0">
        <cfvo type="percent" val="0"/>
        <cfvo type="num" val="40"/>
        <cfvo type="num" val="60"/>
      </iconSet>
    </cfRule>
  </conditionalFormatting>
  <conditionalFormatting sqref="AI49:AI73">
    <cfRule type="expression" dxfId="1040" priority="2640">
      <formula>AI49="B"</formula>
    </cfRule>
  </conditionalFormatting>
  <conditionalFormatting sqref="AI76:AI97">
    <cfRule type="iconSet" priority="2639">
      <iconSet iconSet="3Symbols" showValue="0">
        <cfvo type="percent" val="0"/>
        <cfvo type="num" val="40"/>
        <cfvo type="num" val="60"/>
      </iconSet>
    </cfRule>
  </conditionalFormatting>
  <conditionalFormatting sqref="AW100:AW154">
    <cfRule type="expression" dxfId="1039" priority="2236">
      <formula>AW100="E"</formula>
    </cfRule>
  </conditionalFormatting>
  <conditionalFormatting sqref="AI76:AI97">
    <cfRule type="expression" dxfId="1038" priority="2637">
      <formula>AI76="B"</formula>
    </cfRule>
  </conditionalFormatting>
  <conditionalFormatting sqref="AI100:AI154">
    <cfRule type="iconSet" priority="2636">
      <iconSet iconSet="3Symbols" showValue="0">
        <cfvo type="percent" val="0"/>
        <cfvo type="num" val="40"/>
        <cfvo type="num" val="60"/>
      </iconSet>
    </cfRule>
  </conditionalFormatting>
  <conditionalFormatting sqref="AW157:AW200">
    <cfRule type="expression" dxfId="1037" priority="2233">
      <formula>AW157="E"</formula>
    </cfRule>
  </conditionalFormatting>
  <conditionalFormatting sqref="AI100:AI154">
    <cfRule type="expression" dxfId="1036" priority="2634">
      <formula>AI100="B"</formula>
    </cfRule>
  </conditionalFormatting>
  <conditionalFormatting sqref="AI157:AI200">
    <cfRule type="iconSet" priority="2633">
      <iconSet iconSet="3Symbols" showValue="0">
        <cfvo type="percent" val="0"/>
        <cfvo type="num" val="40"/>
        <cfvo type="num" val="60"/>
      </iconSet>
    </cfRule>
  </conditionalFormatting>
  <conditionalFormatting sqref="AI157:AI200">
    <cfRule type="expression" dxfId="1035" priority="2632">
      <formula>AI157="E"</formula>
    </cfRule>
  </conditionalFormatting>
  <conditionalFormatting sqref="AI157:AI200">
    <cfRule type="expression" dxfId="1034" priority="2631">
      <formula>AI157="B"</formula>
    </cfRule>
  </conditionalFormatting>
  <conditionalFormatting sqref="AL17">
    <cfRule type="iconSet" priority="2630">
      <iconSet showValue="0">
        <cfvo type="percent" val="0"/>
        <cfvo type="num" val="40"/>
        <cfvo type="num" val="60"/>
      </iconSet>
    </cfRule>
  </conditionalFormatting>
  <conditionalFormatting sqref="AL11">
    <cfRule type="iconSet" priority="2629">
      <iconSet showValue="0">
        <cfvo type="percent" val="0"/>
        <cfvo type="num" val="40"/>
        <cfvo type="num" val="60"/>
      </iconSet>
    </cfRule>
  </conditionalFormatting>
  <conditionalFormatting sqref="BV18:BV25">
    <cfRule type="expression" dxfId="1033" priority="1821">
      <formula>BW18="E"</formula>
    </cfRule>
  </conditionalFormatting>
  <conditionalFormatting sqref="AL12:AL15">
    <cfRule type="iconSet" priority="2627">
      <iconSet iconSet="3Symbols" showValue="0">
        <cfvo type="percent" val="0"/>
        <cfvo type="num" val="40"/>
        <cfvo type="num" val="60"/>
      </iconSet>
    </cfRule>
  </conditionalFormatting>
  <conditionalFormatting sqref="AN101:AN154">
    <cfRule type="expression" dxfId="1032" priority="2565">
      <formula>AO101="E"</formula>
    </cfRule>
  </conditionalFormatting>
  <conditionalFormatting sqref="BV50:BV73">
    <cfRule type="expression" dxfId="1031" priority="1817">
      <formula>BW50="E"</formula>
    </cfRule>
  </conditionalFormatting>
  <conditionalFormatting sqref="BV77:BV97">
    <cfRule type="expression" dxfId="1030" priority="1816">
      <formula>BW77="E"</formula>
    </cfRule>
  </conditionalFormatting>
  <conditionalFormatting sqref="BY12:BY15">
    <cfRule type="expression" dxfId="1029" priority="1755">
      <formula>BZ12="E"</formula>
    </cfRule>
  </conditionalFormatting>
  <conditionalFormatting sqref="AL158:AL200">
    <cfRule type="iconSet" priority="2621">
      <iconSet iconSet="3Symbols" showValue="0">
        <cfvo type="percent" val="0"/>
        <cfvo type="num" val="40"/>
        <cfvo type="num" val="60"/>
      </iconSet>
    </cfRule>
  </conditionalFormatting>
  <conditionalFormatting sqref="AW158:AW200">
    <cfRule type="expression" dxfId="1028" priority="2278">
      <formula>AW158="E"</formula>
    </cfRule>
  </conditionalFormatting>
  <conditionalFormatting sqref="BY49:BY73">
    <cfRule type="expression" dxfId="1027" priority="1752">
      <formula>BZ49="E"</formula>
    </cfRule>
  </conditionalFormatting>
  <conditionalFormatting sqref="BV28:BV46">
    <cfRule type="expression" dxfId="1026" priority="1811">
      <formula>BW28="E"</formula>
    </cfRule>
  </conditionalFormatting>
  <conditionalFormatting sqref="AL27">
    <cfRule type="iconSet" priority="2615">
      <iconSet showValue="0">
        <cfvo type="percent" val="0"/>
        <cfvo type="num" val="40"/>
        <cfvo type="num" val="60"/>
      </iconSet>
    </cfRule>
  </conditionalFormatting>
  <conditionalFormatting sqref="AL48">
    <cfRule type="iconSet" priority="2614">
      <iconSet showValue="0">
        <cfvo type="percent" val="0"/>
        <cfvo type="num" val="40"/>
        <cfvo type="num" val="60"/>
      </iconSet>
    </cfRule>
  </conditionalFormatting>
  <conditionalFormatting sqref="AL75">
    <cfRule type="iconSet" priority="2613">
      <iconSet showValue="0">
        <cfvo type="percent" val="0"/>
        <cfvo type="num" val="40"/>
        <cfvo type="num" val="60"/>
      </iconSet>
    </cfRule>
  </conditionalFormatting>
  <conditionalFormatting sqref="AL99">
    <cfRule type="iconSet" priority="2612">
      <iconSet showValue="0">
        <cfvo type="percent" val="0"/>
        <cfvo type="num" val="40"/>
        <cfvo type="num" val="60"/>
      </iconSet>
    </cfRule>
  </conditionalFormatting>
  <conditionalFormatting sqref="AL156">
    <cfRule type="iconSet" priority="2611">
      <iconSet showValue="0">
        <cfvo type="percent" val="0"/>
        <cfvo type="num" val="40"/>
        <cfvo type="num" val="60"/>
      </iconSet>
    </cfRule>
  </conditionalFormatting>
  <conditionalFormatting sqref="BV76:BV97">
    <cfRule type="expression" dxfId="1025" priority="1801">
      <formula>BW76="E"</formula>
    </cfRule>
  </conditionalFormatting>
  <conditionalFormatting sqref="BV100:BV154">
    <cfRule type="expression" dxfId="1024" priority="1800">
      <formula>BW100="E"</formula>
    </cfRule>
  </conditionalFormatting>
  <conditionalFormatting sqref="BV29:BV46">
    <cfRule type="expression" dxfId="1023" priority="1818">
      <formula>BW29="E"</formula>
    </cfRule>
  </conditionalFormatting>
  <conditionalFormatting sqref="BV100:BV154">
    <cfRule type="expression" dxfId="1022" priority="1797">
      <formula>BW100="E"</formula>
    </cfRule>
  </conditionalFormatting>
  <conditionalFormatting sqref="AL158:AL200">
    <cfRule type="iconSet" priority="2603">
      <iconSet iconSet="3Symbols" showValue="0">
        <cfvo type="percent" val="0"/>
        <cfvo type="num" val="40"/>
        <cfvo type="num" val="60"/>
      </iconSet>
    </cfRule>
  </conditionalFormatting>
  <conditionalFormatting sqref="BL28:BL46">
    <cfRule type="expression" dxfId="1021" priority="2200">
      <formula>BL28="E"</formula>
    </cfRule>
  </conditionalFormatting>
  <conditionalFormatting sqref="AL158:AL200">
    <cfRule type="iconSet" priority="2601">
      <iconSet iconSet="3Symbols" showValue="0">
        <cfvo type="percent" val="0"/>
        <cfvo type="num" val="40"/>
        <cfvo type="num" val="60"/>
      </iconSet>
    </cfRule>
  </conditionalFormatting>
  <conditionalFormatting sqref="AP49:AP73">
    <cfRule type="expression" dxfId="1020" priority="2218">
      <formula>AP49="E"</formula>
    </cfRule>
  </conditionalFormatting>
  <conditionalFormatting sqref="AL158:AL200">
    <cfRule type="iconSet" priority="2599">
      <iconSet iconSet="3Symbols" showValue="0">
        <cfvo type="percent" val="0"/>
        <cfvo type="num" val="40"/>
        <cfvo type="num" val="60"/>
      </iconSet>
    </cfRule>
  </conditionalFormatting>
  <conditionalFormatting sqref="BW158:BW200">
    <cfRule type="expression" dxfId="1019" priority="1791">
      <formula>BW158="E"</formula>
    </cfRule>
  </conditionalFormatting>
  <conditionalFormatting sqref="AL158:AL200">
    <cfRule type="iconSet" priority="2597">
      <iconSet iconSet="3Symbols" showValue="0">
        <cfvo type="percent" val="0"/>
        <cfvo type="num" val="40"/>
        <cfvo type="num" val="60"/>
      </iconSet>
    </cfRule>
  </conditionalFormatting>
  <conditionalFormatting sqref="AL158:AL200">
    <cfRule type="iconSet" priority="2595">
      <iconSet iconSet="3Symbols" showValue="0">
        <cfvo type="percent" val="0"/>
        <cfvo type="num" val="40"/>
        <cfvo type="num" val="60"/>
      </iconSet>
    </cfRule>
  </conditionalFormatting>
  <conditionalFormatting sqref="CB76:CB97">
    <cfRule type="expression" dxfId="1018" priority="1687">
      <formula>CC76="E"</formula>
    </cfRule>
  </conditionalFormatting>
  <conditionalFormatting sqref="BW158:BW200">
    <cfRule type="expression" dxfId="1017" priority="1786">
      <formula>BW158="E"</formula>
    </cfRule>
  </conditionalFormatting>
  <conditionalFormatting sqref="AL12:AL15">
    <cfRule type="expression" dxfId="1016" priority="2592">
      <formula>AL12="B"</formula>
    </cfRule>
  </conditionalFormatting>
  <conditionalFormatting sqref="AL18:AL25">
    <cfRule type="iconSet" priority="2591">
      <iconSet iconSet="3Symbols" showValue="0">
        <cfvo type="percent" val="0"/>
        <cfvo type="num" val="40"/>
        <cfvo type="num" val="60"/>
      </iconSet>
    </cfRule>
  </conditionalFormatting>
  <conditionalFormatting sqref="AL18:AL25">
    <cfRule type="expression" dxfId="1015" priority="2589">
      <formula>AL18="B"</formula>
    </cfRule>
  </conditionalFormatting>
  <conditionalFormatting sqref="AL28:AL46">
    <cfRule type="iconSet" priority="2588">
      <iconSet iconSet="3Symbols" showValue="0">
        <cfvo type="percent" val="0"/>
        <cfvo type="num" val="40"/>
        <cfvo type="num" val="60"/>
      </iconSet>
    </cfRule>
  </conditionalFormatting>
  <conditionalFormatting sqref="BW28:BW46">
    <cfRule type="expression" dxfId="1014" priority="1780">
      <formula>BW28="E"</formula>
    </cfRule>
  </conditionalFormatting>
  <conditionalFormatting sqref="AL28:AL46">
    <cfRule type="expression" dxfId="1013" priority="2586">
      <formula>AL28="B"</formula>
    </cfRule>
  </conditionalFormatting>
  <conditionalFormatting sqref="AL49:AL73">
    <cfRule type="iconSet" priority="2585">
      <iconSet iconSet="3Symbols" showValue="0">
        <cfvo type="percent" val="0"/>
        <cfvo type="num" val="40"/>
        <cfvo type="num" val="60"/>
      </iconSet>
    </cfRule>
  </conditionalFormatting>
  <conditionalFormatting sqref="BW49:BW73">
    <cfRule type="expression" dxfId="1012" priority="1777">
      <formula>BW49="E"</formula>
    </cfRule>
  </conditionalFormatting>
  <conditionalFormatting sqref="AL49:AL73">
    <cfRule type="expression" dxfId="1011" priority="2583">
      <formula>AL49="B"</formula>
    </cfRule>
  </conditionalFormatting>
  <conditionalFormatting sqref="AL76:AL97">
    <cfRule type="iconSet" priority="2582">
      <iconSet iconSet="3Symbols" showValue="0">
        <cfvo type="percent" val="0"/>
        <cfvo type="num" val="40"/>
        <cfvo type="num" val="60"/>
      </iconSet>
    </cfRule>
  </conditionalFormatting>
  <conditionalFormatting sqref="AL76:AL97">
    <cfRule type="expression" dxfId="1010" priority="2581">
      <formula>AL76="E"</formula>
    </cfRule>
  </conditionalFormatting>
  <conditionalFormatting sqref="AL76:AL97">
    <cfRule type="expression" dxfId="1009" priority="2580">
      <formula>AL76="B"</formula>
    </cfRule>
  </conditionalFormatting>
  <conditionalFormatting sqref="AL100:AL154">
    <cfRule type="iconSet" priority="2579">
      <iconSet iconSet="3Symbols" showValue="0">
        <cfvo type="percent" val="0"/>
        <cfvo type="num" val="40"/>
        <cfvo type="num" val="60"/>
      </iconSet>
    </cfRule>
  </conditionalFormatting>
  <conditionalFormatting sqref="BW100:BW154">
    <cfRule type="expression" dxfId="1008" priority="1771">
      <formula>BW100="E"</formula>
    </cfRule>
  </conditionalFormatting>
  <conditionalFormatting sqref="AL100:AL154">
    <cfRule type="expression" dxfId="1007" priority="2577">
      <formula>AL100="B"</formula>
    </cfRule>
  </conditionalFormatting>
  <conditionalFormatting sqref="AL157:AL200">
    <cfRule type="iconSet" priority="2576">
      <iconSet iconSet="3Symbols" showValue="0">
        <cfvo type="percent" val="0"/>
        <cfvo type="num" val="40"/>
        <cfvo type="num" val="60"/>
      </iconSet>
    </cfRule>
  </conditionalFormatting>
  <conditionalFormatting sqref="AL157:AL200">
    <cfRule type="expression" dxfId="1006" priority="2575">
      <formula>AL157="E"</formula>
    </cfRule>
  </conditionalFormatting>
  <conditionalFormatting sqref="AL157:AL200">
    <cfRule type="expression" dxfId="1005" priority="2574">
      <formula>AL157="B"</formula>
    </cfRule>
  </conditionalFormatting>
  <conditionalFormatting sqref="AO17">
    <cfRule type="iconSet" priority="2573">
      <iconSet showValue="0">
        <cfvo type="percent" val="0"/>
        <cfvo type="num" val="40"/>
        <cfvo type="num" val="60"/>
      </iconSet>
    </cfRule>
  </conditionalFormatting>
  <conditionalFormatting sqref="AO11">
    <cfRule type="iconSet" priority="2572">
      <iconSet showValue="0">
        <cfvo type="percent" val="0"/>
        <cfvo type="num" val="40"/>
        <cfvo type="num" val="60"/>
      </iconSet>
    </cfRule>
  </conditionalFormatting>
  <conditionalFormatting sqref="AO12:AO15">
    <cfRule type="iconSet" priority="2570">
      <iconSet iconSet="3Symbols" showValue="0">
        <cfvo type="percent" val="0"/>
        <cfvo type="num" val="40"/>
        <cfvo type="num" val="60"/>
      </iconSet>
    </cfRule>
  </conditionalFormatting>
  <conditionalFormatting sqref="AO12:AO15">
    <cfRule type="expression" dxfId="1004" priority="2569">
      <formula>AO12="E"</formula>
    </cfRule>
  </conditionalFormatting>
  <conditionalFormatting sqref="BY100:BY154">
    <cfRule type="expression" dxfId="1003" priority="1741">
      <formula>BZ100="E"</formula>
    </cfRule>
  </conditionalFormatting>
  <conditionalFormatting sqref="AN50:AN73">
    <cfRule type="expression" dxfId="1002" priority="2567">
      <formula>AO50="E"</formula>
    </cfRule>
  </conditionalFormatting>
  <conditionalFormatting sqref="BV100:BV154">
    <cfRule type="expression" dxfId="1001" priority="1798">
      <formula>BW100="E"</formula>
    </cfRule>
  </conditionalFormatting>
  <conditionalFormatting sqref="AO158:AO200">
    <cfRule type="iconSet" priority="2564">
      <iconSet iconSet="3Symbols" showValue="0">
        <cfvo type="percent" val="0"/>
        <cfvo type="num" val="40"/>
        <cfvo type="num" val="60"/>
      </iconSet>
    </cfRule>
  </conditionalFormatting>
  <conditionalFormatting sqref="AO27">
    <cfRule type="iconSet" priority="2558">
      <iconSet showValue="0">
        <cfvo type="percent" val="0"/>
        <cfvo type="num" val="40"/>
        <cfvo type="num" val="60"/>
      </iconSet>
    </cfRule>
  </conditionalFormatting>
  <conditionalFormatting sqref="AO48">
    <cfRule type="iconSet" priority="2557">
      <iconSet showValue="0">
        <cfvo type="percent" val="0"/>
        <cfvo type="num" val="40"/>
        <cfvo type="num" val="60"/>
      </iconSet>
    </cfRule>
  </conditionalFormatting>
  <conditionalFormatting sqref="AO75">
    <cfRule type="iconSet" priority="2556">
      <iconSet showValue="0">
        <cfvo type="percent" val="0"/>
        <cfvo type="num" val="40"/>
        <cfvo type="num" val="60"/>
      </iconSet>
    </cfRule>
  </conditionalFormatting>
  <conditionalFormatting sqref="AO99">
    <cfRule type="iconSet" priority="2555">
      <iconSet showValue="0">
        <cfvo type="percent" val="0"/>
        <cfvo type="num" val="40"/>
        <cfvo type="num" val="60"/>
      </iconSet>
    </cfRule>
  </conditionalFormatting>
  <conditionalFormatting sqref="AO156">
    <cfRule type="iconSet" priority="2554">
      <iconSet showValue="0">
        <cfvo type="percent" val="0"/>
        <cfvo type="num" val="40"/>
        <cfvo type="num" val="60"/>
      </iconSet>
    </cfRule>
  </conditionalFormatting>
  <conditionalFormatting sqref="AN100:AN154">
    <cfRule type="expression" dxfId="1000" priority="2550">
      <formula>AO100="E"</formula>
    </cfRule>
  </conditionalFormatting>
  <conditionalFormatting sqref="CE12:CE15">
    <cfRule type="expression" dxfId="999" priority="1641">
      <formula>CF12="E"</formula>
    </cfRule>
  </conditionalFormatting>
  <conditionalFormatting sqref="AN100:AN154">
    <cfRule type="expression" dxfId="998" priority="2547">
      <formula>AO100="E"</formula>
    </cfRule>
  </conditionalFormatting>
  <conditionalFormatting sqref="AO158:AO200">
    <cfRule type="iconSet" priority="2546">
      <iconSet iconSet="3Symbols" showValue="0">
        <cfvo type="percent" val="0"/>
        <cfvo type="num" val="40"/>
        <cfvo type="num" val="60"/>
      </iconSet>
    </cfRule>
  </conditionalFormatting>
  <conditionalFormatting sqref="AO158:AO200">
    <cfRule type="iconSet" priority="2544">
      <iconSet iconSet="3Symbols" showValue="0">
        <cfvo type="percent" val="0"/>
        <cfvo type="num" val="40"/>
        <cfvo type="num" val="60"/>
      </iconSet>
    </cfRule>
  </conditionalFormatting>
  <conditionalFormatting sqref="AO158:AO200">
    <cfRule type="iconSet" priority="2542">
      <iconSet iconSet="3Symbols" showValue="0">
        <cfvo type="percent" val="0"/>
        <cfvo type="num" val="40"/>
        <cfvo type="num" val="60"/>
      </iconSet>
    </cfRule>
  </conditionalFormatting>
  <conditionalFormatting sqref="AO158:AO200">
    <cfRule type="iconSet" priority="2540">
      <iconSet iconSet="3Symbols" showValue="0">
        <cfvo type="percent" val="0"/>
        <cfvo type="num" val="40"/>
        <cfvo type="num" val="60"/>
      </iconSet>
    </cfRule>
  </conditionalFormatting>
  <conditionalFormatting sqref="AO158:AO200">
    <cfRule type="iconSet" priority="2538">
      <iconSet iconSet="3Symbols" showValue="0">
        <cfvo type="percent" val="0"/>
        <cfvo type="num" val="40"/>
        <cfvo type="num" val="60"/>
      </iconSet>
    </cfRule>
  </conditionalFormatting>
  <conditionalFormatting sqref="AO12:AO15">
    <cfRule type="expression" dxfId="997" priority="2535">
      <formula>AO12="B"</formula>
    </cfRule>
  </conditionalFormatting>
  <conditionalFormatting sqref="AO18:AO25">
    <cfRule type="iconSet" priority="2534">
      <iconSet iconSet="3Symbols" showValue="0">
        <cfvo type="percent" val="0"/>
        <cfvo type="num" val="40"/>
        <cfvo type="num" val="60"/>
      </iconSet>
    </cfRule>
  </conditionalFormatting>
  <conditionalFormatting sqref="BZ18:BZ25">
    <cfRule type="expression" dxfId="996" priority="1726">
      <formula>BZ18="E"</formula>
    </cfRule>
  </conditionalFormatting>
  <conditionalFormatting sqref="AO18:AO25">
    <cfRule type="expression" dxfId="995" priority="2532">
      <formula>AO18="B"</formula>
    </cfRule>
  </conditionalFormatting>
  <conditionalFormatting sqref="AO28:AO46">
    <cfRule type="iconSet" priority="2531">
      <iconSet iconSet="3Symbols" showValue="0">
        <cfvo type="percent" val="0"/>
        <cfvo type="num" val="40"/>
        <cfvo type="num" val="60"/>
      </iconSet>
    </cfRule>
  </conditionalFormatting>
  <conditionalFormatting sqref="AO28:AO46">
    <cfRule type="expression" dxfId="994" priority="2529">
      <formula>AO28="B"</formula>
    </cfRule>
  </conditionalFormatting>
  <conditionalFormatting sqref="AO49:AO73">
    <cfRule type="iconSet" priority="2528">
      <iconSet iconSet="3Symbols" showValue="0">
        <cfvo type="percent" val="0"/>
        <cfvo type="num" val="40"/>
        <cfvo type="num" val="60"/>
      </iconSet>
    </cfRule>
  </conditionalFormatting>
  <conditionalFormatting sqref="BZ49:BZ73">
    <cfRule type="expression" dxfId="993" priority="1720">
      <formula>BZ49="E"</formula>
    </cfRule>
  </conditionalFormatting>
  <conditionalFormatting sqref="AO49:AO73">
    <cfRule type="expression" dxfId="992" priority="2526">
      <formula>AO49="B"</formula>
    </cfRule>
  </conditionalFormatting>
  <conditionalFormatting sqref="AO76:AO97">
    <cfRule type="iconSet" priority="2525">
      <iconSet iconSet="3Symbols" showValue="0">
        <cfvo type="percent" val="0"/>
        <cfvo type="num" val="40"/>
        <cfvo type="num" val="60"/>
      </iconSet>
    </cfRule>
  </conditionalFormatting>
  <conditionalFormatting sqref="CC100:CC154">
    <cfRule type="expression" dxfId="991" priority="1657">
      <formula>CC100="E"</formula>
    </cfRule>
  </conditionalFormatting>
  <conditionalFormatting sqref="AO76:AO97">
    <cfRule type="expression" dxfId="990" priority="2523">
      <formula>AO76="B"</formula>
    </cfRule>
  </conditionalFormatting>
  <conditionalFormatting sqref="AO100:AO154">
    <cfRule type="iconSet" priority="2522">
      <iconSet iconSet="3Symbols" showValue="0">
        <cfvo type="percent" val="0"/>
        <cfvo type="num" val="40"/>
        <cfvo type="num" val="60"/>
      </iconSet>
    </cfRule>
  </conditionalFormatting>
  <conditionalFormatting sqref="AO100:AO154">
    <cfRule type="expression" dxfId="989" priority="2521">
      <formula>AO100="E"</formula>
    </cfRule>
  </conditionalFormatting>
  <conditionalFormatting sqref="AO100:AO154">
    <cfRule type="expression" dxfId="988" priority="2520">
      <formula>AO100="B"</formula>
    </cfRule>
  </conditionalFormatting>
  <conditionalFormatting sqref="AO157:AO200">
    <cfRule type="iconSet" priority="2519">
      <iconSet iconSet="3Symbols" showValue="0">
        <cfvo type="percent" val="0"/>
        <cfvo type="num" val="40"/>
        <cfvo type="num" val="60"/>
      </iconSet>
    </cfRule>
  </conditionalFormatting>
  <conditionalFormatting sqref="BZ157:BZ200">
    <cfRule type="expression" dxfId="987" priority="1711">
      <formula>BZ157="E"</formula>
    </cfRule>
  </conditionalFormatting>
  <conditionalFormatting sqref="AO157:AO200">
    <cfRule type="expression" dxfId="986" priority="2517">
      <formula>AO157="B"</formula>
    </cfRule>
  </conditionalFormatting>
  <conditionalFormatting sqref="AT17">
    <cfRule type="iconSet" priority="2516">
      <iconSet showValue="0">
        <cfvo type="percent" val="0"/>
        <cfvo type="num" val="40"/>
        <cfvo type="num" val="60"/>
      </iconSet>
    </cfRule>
  </conditionalFormatting>
  <conditionalFormatting sqref="AT11">
    <cfRule type="iconSet" priority="2515">
      <iconSet showValue="0">
        <cfvo type="percent" val="0"/>
        <cfvo type="num" val="40"/>
        <cfvo type="num" val="60"/>
      </iconSet>
    </cfRule>
  </conditionalFormatting>
  <conditionalFormatting sqref="AT12:AT15">
    <cfRule type="iconSet" priority="2513">
      <iconSet iconSet="3Symbols" showValue="0">
        <cfvo type="percent" val="0"/>
        <cfvo type="num" val="40"/>
        <cfvo type="num" val="60"/>
      </iconSet>
    </cfRule>
  </conditionalFormatting>
  <conditionalFormatting sqref="AT12:AT15">
    <cfRule type="expression" dxfId="985" priority="2512">
      <formula>AT12="E"</formula>
    </cfRule>
  </conditionalFormatting>
  <conditionalFormatting sqref="DD29:DD46">
    <cfRule type="expression" dxfId="984" priority="1028">
      <formula>DE29="E"</formula>
    </cfRule>
  </conditionalFormatting>
  <conditionalFormatting sqref="CB50:CB73">
    <cfRule type="expression" dxfId="983" priority="1703">
      <formula>CC50="E"</formula>
    </cfRule>
  </conditionalFormatting>
  <conditionalFormatting sqref="AT158:AT200">
    <cfRule type="iconSet" priority="2507">
      <iconSet iconSet="3Symbols" showValue="0">
        <cfvo type="percent" val="0"/>
        <cfvo type="num" val="40"/>
        <cfvo type="num" val="60"/>
      </iconSet>
    </cfRule>
  </conditionalFormatting>
  <conditionalFormatting sqref="AT158:AT200">
    <cfRule type="expression" dxfId="982" priority="2486">
      <formula>AT158="E"</formula>
    </cfRule>
  </conditionalFormatting>
  <conditionalFormatting sqref="DD12:DD15">
    <cfRule type="expression" dxfId="981" priority="1022">
      <formula>DE12="E"</formula>
    </cfRule>
  </conditionalFormatting>
  <conditionalFormatting sqref="DD49:DD73">
    <cfRule type="expression" dxfId="980" priority="1019">
      <formula>DE49="E"</formula>
    </cfRule>
  </conditionalFormatting>
  <conditionalFormatting sqref="AT27">
    <cfRule type="iconSet" priority="2501">
      <iconSet showValue="0">
        <cfvo type="percent" val="0"/>
        <cfvo type="num" val="40"/>
        <cfvo type="num" val="60"/>
      </iconSet>
    </cfRule>
  </conditionalFormatting>
  <conditionalFormatting sqref="AT48">
    <cfRule type="iconSet" priority="2500">
      <iconSet showValue="0">
        <cfvo type="percent" val="0"/>
        <cfvo type="num" val="40"/>
        <cfvo type="num" val="60"/>
      </iconSet>
    </cfRule>
  </conditionalFormatting>
  <conditionalFormatting sqref="AT75">
    <cfRule type="iconSet" priority="2499">
      <iconSet showValue="0">
        <cfvo type="percent" val="0"/>
        <cfvo type="num" val="40"/>
        <cfvo type="num" val="60"/>
      </iconSet>
    </cfRule>
  </conditionalFormatting>
  <conditionalFormatting sqref="AT99">
    <cfRule type="iconSet" priority="2498">
      <iconSet showValue="0">
        <cfvo type="percent" val="0"/>
        <cfvo type="num" val="40"/>
        <cfvo type="num" val="60"/>
      </iconSet>
    </cfRule>
  </conditionalFormatting>
  <conditionalFormatting sqref="AT156">
    <cfRule type="iconSet" priority="2497">
      <iconSet showValue="0">
        <cfvo type="percent" val="0"/>
        <cfvo type="num" val="40"/>
        <cfvo type="num" val="60"/>
      </iconSet>
    </cfRule>
  </conditionalFormatting>
  <conditionalFormatting sqref="CM100:CM154">
    <cfRule type="expression" dxfId="979" priority="1415">
      <formula>CN100="E"</formula>
    </cfRule>
  </conditionalFormatting>
  <conditionalFormatting sqref="CP77:CP97">
    <cfRule type="expression" dxfId="978" priority="1374">
      <formula>CQ77="E"</formula>
    </cfRule>
  </conditionalFormatting>
  <conditionalFormatting sqref="DD100:DD154">
    <cfRule type="expression" dxfId="977" priority="1008">
      <formula>DE100="E"</formula>
    </cfRule>
  </conditionalFormatting>
  <conditionalFormatting sqref="CM50:CM73">
    <cfRule type="expression" dxfId="976" priority="1432">
      <formula>CN50="E"</formula>
    </cfRule>
  </conditionalFormatting>
  <conditionalFormatting sqref="AT158:AT200">
    <cfRule type="iconSet" priority="2489">
      <iconSet iconSet="3Symbols" showValue="0">
        <cfvo type="percent" val="0"/>
        <cfvo type="num" val="40"/>
        <cfvo type="num" val="60"/>
      </iconSet>
    </cfRule>
  </conditionalFormatting>
  <conditionalFormatting sqref="AT158:AT200">
    <cfRule type="iconSet" priority="2487">
      <iconSet iconSet="3Symbols" showValue="0">
        <cfvo type="percent" val="0"/>
        <cfvo type="num" val="40"/>
        <cfvo type="num" val="60"/>
      </iconSet>
    </cfRule>
  </conditionalFormatting>
  <conditionalFormatting sqref="BX18:BX25">
    <cfRule type="expression" dxfId="975" priority="2124">
      <formula>BX18="E"</formula>
    </cfRule>
  </conditionalFormatting>
  <conditionalFormatting sqref="AT158:AT200">
    <cfRule type="iconSet" priority="2485">
      <iconSet iconSet="3Symbols" showValue="0">
        <cfvo type="percent" val="0"/>
        <cfvo type="num" val="40"/>
        <cfvo type="num" val="60"/>
      </iconSet>
    </cfRule>
  </conditionalFormatting>
  <conditionalFormatting sqref="BX12:BX15">
    <cfRule type="expression" dxfId="974" priority="2122">
      <formula>BX12="E"</formula>
    </cfRule>
  </conditionalFormatting>
  <conditionalFormatting sqref="AT158:AT200">
    <cfRule type="iconSet" priority="2483">
      <iconSet iconSet="3Symbols" showValue="0">
        <cfvo type="percent" val="0"/>
        <cfvo type="num" val="40"/>
        <cfvo type="num" val="60"/>
      </iconSet>
    </cfRule>
  </conditionalFormatting>
  <conditionalFormatting sqref="CA28:CA46">
    <cfRule type="expression" dxfId="973" priority="2100">
      <formula>CA28="E"</formula>
    </cfRule>
  </conditionalFormatting>
  <conditionalFormatting sqref="AT158:AT200">
    <cfRule type="iconSet" priority="2481">
      <iconSet iconSet="3Symbols" showValue="0">
        <cfvo type="percent" val="0"/>
        <cfvo type="num" val="40"/>
        <cfvo type="num" val="60"/>
      </iconSet>
    </cfRule>
  </conditionalFormatting>
  <conditionalFormatting sqref="CM157:CM200">
    <cfRule type="expression" dxfId="972" priority="1402">
      <formula>CN157="E"</formula>
    </cfRule>
  </conditionalFormatting>
  <conditionalFormatting sqref="AT12:AT15">
    <cfRule type="expression" dxfId="971" priority="2478">
      <formula>AT12="B"</formula>
    </cfRule>
  </conditionalFormatting>
  <conditionalFormatting sqref="AT18:AT25">
    <cfRule type="iconSet" priority="2477">
      <iconSet iconSet="3Symbols" showValue="0">
        <cfvo type="percent" val="0"/>
        <cfvo type="num" val="40"/>
        <cfvo type="num" val="60"/>
      </iconSet>
    </cfRule>
  </conditionalFormatting>
  <conditionalFormatting sqref="CN18:CN25">
    <cfRule type="expression" dxfId="970" priority="1398">
      <formula>CN18="E"</formula>
    </cfRule>
  </conditionalFormatting>
  <conditionalFormatting sqref="CN18:CN25">
    <cfRule type="expression" dxfId="969" priority="1397">
      <formula>CN18="B"</formula>
    </cfRule>
  </conditionalFormatting>
  <conditionalFormatting sqref="AT28:AT46">
    <cfRule type="iconSet" priority="2474">
      <iconSet iconSet="3Symbols" showValue="0">
        <cfvo type="percent" val="0"/>
        <cfvo type="num" val="40"/>
        <cfvo type="num" val="60"/>
      </iconSet>
    </cfRule>
  </conditionalFormatting>
  <conditionalFormatting sqref="CN28:CN46">
    <cfRule type="expression" dxfId="968" priority="1395">
      <formula>CN28="E"</formula>
    </cfRule>
  </conditionalFormatting>
  <conditionalFormatting sqref="CN28:CN46">
    <cfRule type="expression" dxfId="967" priority="1394">
      <formula>CN28="B"</formula>
    </cfRule>
  </conditionalFormatting>
  <conditionalFormatting sqref="AT49:AT73">
    <cfRule type="iconSet" priority="2471">
      <iconSet iconSet="3Symbols" showValue="0">
        <cfvo type="percent" val="0"/>
        <cfvo type="num" val="40"/>
        <cfvo type="num" val="60"/>
      </iconSet>
    </cfRule>
  </conditionalFormatting>
  <conditionalFormatting sqref="CN49:CN73">
    <cfRule type="expression" dxfId="966" priority="1392">
      <formula>CN49="E"</formula>
    </cfRule>
  </conditionalFormatting>
  <conditionalFormatting sqref="CN49:CN73">
    <cfRule type="expression" dxfId="965" priority="1391">
      <formula>CN49="B"</formula>
    </cfRule>
  </conditionalFormatting>
  <conditionalFormatting sqref="AT76:AT97">
    <cfRule type="iconSet" priority="2468">
      <iconSet iconSet="3Symbols" showValue="0">
        <cfvo type="percent" val="0"/>
        <cfvo type="num" val="40"/>
        <cfvo type="num" val="60"/>
      </iconSet>
    </cfRule>
  </conditionalFormatting>
  <conditionalFormatting sqref="CN76:CN97">
    <cfRule type="expression" dxfId="964" priority="1389">
      <formula>CN76="E"</formula>
    </cfRule>
  </conditionalFormatting>
  <conditionalFormatting sqref="CN76:CN97">
    <cfRule type="expression" dxfId="963" priority="1388">
      <formula>CN76="B"</formula>
    </cfRule>
  </conditionalFormatting>
  <conditionalFormatting sqref="AT100:AT154">
    <cfRule type="iconSet" priority="2465">
      <iconSet iconSet="3Symbols" showValue="0">
        <cfvo type="percent" val="0"/>
        <cfvo type="num" val="40"/>
        <cfvo type="num" val="60"/>
      </iconSet>
    </cfRule>
  </conditionalFormatting>
  <conditionalFormatting sqref="DE100:DE154">
    <cfRule type="expression" dxfId="962" priority="981">
      <formula>DE100="E"</formula>
    </cfRule>
  </conditionalFormatting>
  <conditionalFormatting sqref="DE100:DE154">
    <cfRule type="expression" dxfId="961" priority="980">
      <formula>DE100="B"</formula>
    </cfRule>
  </conditionalFormatting>
  <conditionalFormatting sqref="AT157:AT200">
    <cfRule type="iconSet" priority="2462">
      <iconSet iconSet="3Symbols" showValue="0">
        <cfvo type="percent" val="0"/>
        <cfvo type="num" val="40"/>
        <cfvo type="num" val="60"/>
      </iconSet>
    </cfRule>
  </conditionalFormatting>
  <conditionalFormatting sqref="DE157:DE200">
    <cfRule type="expression" dxfId="960" priority="978">
      <formula>DE157="E"</formula>
    </cfRule>
  </conditionalFormatting>
  <conditionalFormatting sqref="AZ17">
    <cfRule type="iconSet" priority="2459">
      <iconSet showValue="0">
        <cfvo type="percent" val="0"/>
        <cfvo type="num" val="40"/>
        <cfvo type="num" val="60"/>
      </iconSet>
    </cfRule>
  </conditionalFormatting>
  <conditionalFormatting sqref="AZ11">
    <cfRule type="iconSet" priority="2458">
      <iconSet showValue="0">
        <cfvo type="percent" val="0"/>
        <cfvo type="num" val="40"/>
        <cfvo type="num" val="60"/>
      </iconSet>
    </cfRule>
  </conditionalFormatting>
  <conditionalFormatting sqref="AZ12:AZ15">
    <cfRule type="iconSet" priority="2456">
      <iconSet iconSet="3Symbols" showValue="0">
        <cfvo type="percent" val="0"/>
        <cfvo type="num" val="40"/>
        <cfvo type="num" val="60"/>
      </iconSet>
    </cfRule>
  </conditionalFormatting>
  <conditionalFormatting sqref="CF12:CF15">
    <cfRule type="expression" dxfId="959" priority="1648">
      <formula>CF12="E"</formula>
    </cfRule>
  </conditionalFormatting>
  <conditionalFormatting sqref="BM100:BM154">
    <cfRule type="expression" dxfId="958" priority="1969">
      <formula>BN100="E"</formula>
    </cfRule>
  </conditionalFormatting>
  <conditionalFormatting sqref="CP50:CP73">
    <cfRule type="expression" dxfId="957" priority="1375">
      <formula>CQ50="E"</formula>
    </cfRule>
  </conditionalFormatting>
  <conditionalFormatting sqref="DD100:DD154">
    <cfRule type="expression" dxfId="956" priority="1009">
      <formula>DE100="E"</formula>
    </cfRule>
  </conditionalFormatting>
  <conditionalFormatting sqref="DG101:DG154">
    <cfRule type="expression" dxfId="955" priority="968">
      <formula>DH101="E"</formula>
    </cfRule>
  </conditionalFormatting>
  <conditionalFormatting sqref="AZ158:AZ200">
    <cfRule type="iconSet" priority="2450">
      <iconSet iconSet="3Symbols" showValue="0">
        <cfvo type="percent" val="0"/>
        <cfvo type="num" val="40"/>
        <cfvo type="num" val="60"/>
      </iconSet>
    </cfRule>
  </conditionalFormatting>
  <conditionalFormatting sqref="AZ158:AZ200">
    <cfRule type="expression" dxfId="954" priority="2429">
      <formula>AZ158="E"</formula>
    </cfRule>
  </conditionalFormatting>
  <conditionalFormatting sqref="CP12:CP15">
    <cfRule type="expression" dxfId="953" priority="1370">
      <formula>CQ12="E"</formula>
    </cfRule>
  </conditionalFormatting>
  <conditionalFormatting sqref="DG49:DG73">
    <cfRule type="expression" dxfId="952" priority="962">
      <formula>DH49="E"</formula>
    </cfRule>
  </conditionalFormatting>
  <conditionalFormatting sqref="AZ27">
    <cfRule type="iconSet" priority="2444">
      <iconSet showValue="0">
        <cfvo type="percent" val="0"/>
        <cfvo type="num" val="40"/>
        <cfvo type="num" val="60"/>
      </iconSet>
    </cfRule>
  </conditionalFormatting>
  <conditionalFormatting sqref="AZ48">
    <cfRule type="iconSet" priority="2443">
      <iconSet showValue="0">
        <cfvo type="percent" val="0"/>
        <cfvo type="num" val="40"/>
        <cfvo type="num" val="60"/>
      </iconSet>
    </cfRule>
  </conditionalFormatting>
  <conditionalFormatting sqref="AZ75">
    <cfRule type="iconSet" priority="2442">
      <iconSet showValue="0">
        <cfvo type="percent" val="0"/>
        <cfvo type="num" val="40"/>
        <cfvo type="num" val="60"/>
      </iconSet>
    </cfRule>
  </conditionalFormatting>
  <conditionalFormatting sqref="AZ99">
    <cfRule type="iconSet" priority="2441">
      <iconSet showValue="0">
        <cfvo type="percent" val="0"/>
        <cfvo type="num" val="40"/>
        <cfvo type="num" val="60"/>
      </iconSet>
    </cfRule>
  </conditionalFormatting>
  <conditionalFormatting sqref="AZ156">
    <cfRule type="iconSet" priority="2440">
      <iconSet showValue="0">
        <cfvo type="percent" val="0"/>
        <cfvo type="num" val="40"/>
        <cfvo type="num" val="60"/>
      </iconSet>
    </cfRule>
  </conditionalFormatting>
  <conditionalFormatting sqref="CJ157:CJ200">
    <cfRule type="expression" dxfId="951" priority="1459">
      <formula>CK157="E"</formula>
    </cfRule>
  </conditionalFormatting>
  <conditionalFormatting sqref="CB76:CB97">
    <cfRule type="expression" dxfId="950" priority="1689">
      <formula>CC76="E"</formula>
    </cfRule>
  </conditionalFormatting>
  <conditionalFormatting sqref="BM76:BM97">
    <cfRule type="expression" dxfId="949" priority="1973">
      <formula>BN76="E"</formula>
    </cfRule>
  </conditionalFormatting>
  <conditionalFormatting sqref="CE29:CE46">
    <cfRule type="expression" dxfId="948" priority="1647">
      <formula>CF29="E"</formula>
    </cfRule>
  </conditionalFormatting>
  <conditionalFormatting sqref="DD100:DD154">
    <cfRule type="expression" dxfId="947" priority="1010">
      <formula>DE100="E"</formula>
    </cfRule>
  </conditionalFormatting>
  <conditionalFormatting sqref="AZ158:AZ200">
    <cfRule type="iconSet" priority="2432">
      <iconSet iconSet="3Symbols" showValue="0">
        <cfvo type="percent" val="0"/>
        <cfvo type="num" val="40"/>
        <cfvo type="num" val="60"/>
      </iconSet>
    </cfRule>
  </conditionalFormatting>
  <conditionalFormatting sqref="CL28:CL46">
    <cfRule type="expression" dxfId="946" priority="1584">
      <formula>CL28="E"</formula>
    </cfRule>
  </conditionalFormatting>
  <conditionalFormatting sqref="AZ158:AZ200">
    <cfRule type="iconSet" priority="2430">
      <iconSet iconSet="3Symbols" showValue="0">
        <cfvo type="percent" val="0"/>
        <cfvo type="num" val="40"/>
        <cfvo type="num" val="60"/>
      </iconSet>
    </cfRule>
  </conditionalFormatting>
  <conditionalFormatting sqref="CF158:CF200">
    <cfRule type="expression" dxfId="945" priority="1622">
      <formula>CF158="E"</formula>
    </cfRule>
  </conditionalFormatting>
  <conditionalFormatting sqref="AZ158:AZ200">
    <cfRule type="iconSet" priority="2428">
      <iconSet iconSet="3Symbols" showValue="0">
        <cfvo type="percent" val="0"/>
        <cfvo type="num" val="40"/>
        <cfvo type="num" val="60"/>
      </iconSet>
    </cfRule>
  </conditionalFormatting>
  <conditionalFormatting sqref="AZ158:AZ200">
    <cfRule type="expression" dxfId="944" priority="2427">
      <formula>AZ158="E"</formula>
    </cfRule>
  </conditionalFormatting>
  <conditionalFormatting sqref="AZ158:AZ200">
    <cfRule type="iconSet" priority="2426">
      <iconSet iconSet="3Symbols" showValue="0">
        <cfvo type="percent" val="0"/>
        <cfvo type="num" val="40"/>
        <cfvo type="num" val="60"/>
      </iconSet>
    </cfRule>
  </conditionalFormatting>
  <conditionalFormatting sqref="AZ158:AZ200">
    <cfRule type="iconSet" priority="2424">
      <iconSet iconSet="3Symbols" showValue="0">
        <cfvo type="percent" val="0"/>
        <cfvo type="num" val="40"/>
        <cfvo type="num" val="60"/>
      </iconSet>
    </cfRule>
  </conditionalFormatting>
  <conditionalFormatting sqref="AZ158:AZ200">
    <cfRule type="expression" dxfId="943" priority="2422">
      <formula>AZ158="E"</formula>
    </cfRule>
  </conditionalFormatting>
  <conditionalFormatting sqref="AZ12:AZ15">
    <cfRule type="expression" dxfId="942" priority="2421">
      <formula>AZ12="B"</formula>
    </cfRule>
  </conditionalFormatting>
  <conditionalFormatting sqref="AZ18:AZ25">
    <cfRule type="iconSet" priority="2420">
      <iconSet iconSet="3Symbols" showValue="0">
        <cfvo type="percent" val="0"/>
        <cfvo type="num" val="40"/>
        <cfvo type="num" val="60"/>
      </iconSet>
    </cfRule>
  </conditionalFormatting>
  <conditionalFormatting sqref="AZ18:AZ25">
    <cfRule type="expression" dxfId="941" priority="2419">
      <formula>AZ18="E"</formula>
    </cfRule>
  </conditionalFormatting>
  <conditionalFormatting sqref="AZ18:AZ25">
    <cfRule type="expression" dxfId="940" priority="2418">
      <formula>AZ18="B"</formula>
    </cfRule>
  </conditionalFormatting>
  <conditionalFormatting sqref="AZ28:AZ46">
    <cfRule type="iconSet" priority="2417">
      <iconSet iconSet="3Symbols" showValue="0">
        <cfvo type="percent" val="0"/>
        <cfvo type="num" val="40"/>
        <cfvo type="num" val="60"/>
      </iconSet>
    </cfRule>
  </conditionalFormatting>
  <conditionalFormatting sqref="DE18:DE25">
    <cfRule type="expression" dxfId="939" priority="993">
      <formula>DE18="E"</formula>
    </cfRule>
  </conditionalFormatting>
  <conditionalFormatting sqref="DE18:DE25">
    <cfRule type="expression" dxfId="938" priority="992">
      <formula>DE18="B"</formula>
    </cfRule>
  </conditionalFormatting>
  <conditionalFormatting sqref="AZ49:AZ73">
    <cfRule type="iconSet" priority="2414">
      <iconSet iconSet="3Symbols" showValue="0">
        <cfvo type="percent" val="0"/>
        <cfvo type="num" val="40"/>
        <cfvo type="num" val="60"/>
      </iconSet>
    </cfRule>
  </conditionalFormatting>
  <conditionalFormatting sqref="DE28:DE46">
    <cfRule type="expression" dxfId="937" priority="990">
      <formula>DE28="E"</formula>
    </cfRule>
  </conditionalFormatting>
  <conditionalFormatting sqref="DE28:DE46">
    <cfRule type="expression" dxfId="936" priority="989">
      <formula>DE28="B"</formula>
    </cfRule>
  </conditionalFormatting>
  <conditionalFormatting sqref="AZ76:AZ97">
    <cfRule type="iconSet" priority="2411">
      <iconSet iconSet="3Symbols" showValue="0">
        <cfvo type="percent" val="0"/>
        <cfvo type="num" val="40"/>
        <cfvo type="num" val="60"/>
      </iconSet>
    </cfRule>
  </conditionalFormatting>
  <conditionalFormatting sqref="DE49:DE73">
    <cfRule type="expression" dxfId="935" priority="987">
      <formula>DE49="E"</formula>
    </cfRule>
  </conditionalFormatting>
  <conditionalFormatting sqref="DE49:DE73">
    <cfRule type="expression" dxfId="934" priority="986">
      <formula>DE49="B"</formula>
    </cfRule>
  </conditionalFormatting>
  <conditionalFormatting sqref="AZ100:AZ154">
    <cfRule type="iconSet" priority="2408">
      <iconSet iconSet="3Symbols" showValue="0">
        <cfvo type="percent" val="0"/>
        <cfvo type="num" val="40"/>
        <cfvo type="num" val="60"/>
      </iconSet>
    </cfRule>
  </conditionalFormatting>
  <conditionalFormatting sqref="DE76:DE97">
    <cfRule type="expression" dxfId="933" priority="984">
      <formula>DE76="E"</formula>
    </cfRule>
  </conditionalFormatting>
  <conditionalFormatting sqref="DE76:DE97">
    <cfRule type="expression" dxfId="932" priority="983">
      <formula>DE76="B"</formula>
    </cfRule>
  </conditionalFormatting>
  <conditionalFormatting sqref="AZ157:AZ200">
    <cfRule type="iconSet" priority="2405">
      <iconSet iconSet="3Symbols" showValue="0">
        <cfvo type="percent" val="0"/>
        <cfvo type="num" val="40"/>
        <cfvo type="num" val="60"/>
      </iconSet>
    </cfRule>
  </conditionalFormatting>
  <conditionalFormatting sqref="DH157:DH200">
    <cfRule type="expression" dxfId="931" priority="921">
      <formula>DH157="E"</formula>
    </cfRule>
  </conditionalFormatting>
  <conditionalFormatting sqref="DH157:DH200">
    <cfRule type="expression" dxfId="930" priority="920">
      <formula>DH157="B"</formula>
    </cfRule>
  </conditionalFormatting>
  <conditionalFormatting sqref="BC17">
    <cfRule type="iconSet" priority="2402">
      <iconSet showValue="0">
        <cfvo type="percent" val="0"/>
        <cfvo type="num" val="40"/>
        <cfvo type="num" val="60"/>
      </iconSet>
    </cfRule>
  </conditionalFormatting>
  <conditionalFormatting sqref="BC11">
    <cfRule type="iconSet" priority="2401">
      <iconSet showValue="0">
        <cfvo type="percent" val="0"/>
        <cfvo type="num" val="40"/>
        <cfvo type="num" val="60"/>
      </iconSet>
    </cfRule>
  </conditionalFormatting>
  <conditionalFormatting sqref="DD157:DD200">
    <cfRule type="expression" dxfId="929" priority="997">
      <formula>DE157="E"</formula>
    </cfRule>
  </conditionalFormatting>
  <conditionalFormatting sqref="BC12:BC15">
    <cfRule type="iconSet" priority="2399">
      <iconSet iconSet="3Symbols" showValue="0">
        <cfvo type="percent" val="0"/>
        <cfvo type="num" val="40"/>
        <cfvo type="num" val="60"/>
      </iconSet>
    </cfRule>
  </conditionalFormatting>
  <conditionalFormatting sqref="CP18:CP25">
    <cfRule type="expression" dxfId="928" priority="1379">
      <formula>CQ18="E"</formula>
    </cfRule>
  </conditionalFormatting>
  <conditionalFormatting sqref="BE12:BE15">
    <cfRule type="expression" dxfId="927" priority="2334">
      <formula>BF12="E"</formula>
    </cfRule>
  </conditionalFormatting>
  <conditionalFormatting sqref="BC158:BC200">
    <cfRule type="iconSet" priority="2393">
      <iconSet iconSet="3Symbols" showValue="0">
        <cfvo type="percent" val="0"/>
        <cfvo type="num" val="40"/>
        <cfvo type="num" val="60"/>
      </iconSet>
    </cfRule>
  </conditionalFormatting>
  <conditionalFormatting sqref="CM100:CM154">
    <cfRule type="expression" dxfId="926" priority="1412">
      <formula>CN100="E"</formula>
    </cfRule>
  </conditionalFormatting>
  <conditionalFormatting sqref="BC27">
    <cfRule type="iconSet" priority="2387">
      <iconSet showValue="0">
        <cfvo type="percent" val="0"/>
        <cfvo type="num" val="40"/>
        <cfvo type="num" val="60"/>
      </iconSet>
    </cfRule>
  </conditionalFormatting>
  <conditionalFormatting sqref="BC48">
    <cfRule type="iconSet" priority="2386">
      <iconSet showValue="0">
        <cfvo type="percent" val="0"/>
        <cfvo type="num" val="40"/>
        <cfvo type="num" val="60"/>
      </iconSet>
    </cfRule>
  </conditionalFormatting>
  <conditionalFormatting sqref="BC75">
    <cfRule type="iconSet" priority="2385">
      <iconSet showValue="0">
        <cfvo type="percent" val="0"/>
        <cfvo type="num" val="40"/>
        <cfvo type="num" val="60"/>
      </iconSet>
    </cfRule>
  </conditionalFormatting>
  <conditionalFormatting sqref="BC99">
    <cfRule type="iconSet" priority="2384">
      <iconSet showValue="0">
        <cfvo type="percent" val="0"/>
        <cfvo type="num" val="40"/>
        <cfvo type="num" val="60"/>
      </iconSet>
    </cfRule>
  </conditionalFormatting>
  <conditionalFormatting sqref="BC156">
    <cfRule type="iconSet" priority="2383">
      <iconSet showValue="0">
        <cfvo type="percent" val="0"/>
        <cfvo type="num" val="40"/>
        <cfvo type="num" val="60"/>
      </iconSet>
    </cfRule>
  </conditionalFormatting>
  <conditionalFormatting sqref="BE77:BE97">
    <cfRule type="expression" dxfId="925" priority="2338">
      <formula>BF77="E"</formula>
    </cfRule>
  </conditionalFormatting>
  <conditionalFormatting sqref="CP76:CP97">
    <cfRule type="expression" dxfId="924" priority="1359">
      <formula>CQ76="E"</formula>
    </cfRule>
  </conditionalFormatting>
  <conditionalFormatting sqref="BC158:BC200">
    <cfRule type="iconSet" priority="2375">
      <iconSet iconSet="3Symbols" showValue="0">
        <cfvo type="percent" val="0"/>
        <cfvo type="num" val="40"/>
        <cfvo type="num" val="60"/>
      </iconSet>
    </cfRule>
  </conditionalFormatting>
  <conditionalFormatting sqref="BC158:BC200">
    <cfRule type="expression" dxfId="923" priority="2374">
      <formula>BC158="E"</formula>
    </cfRule>
  </conditionalFormatting>
  <conditionalFormatting sqref="BC158:BC200">
    <cfRule type="iconSet" priority="2373">
      <iconSet iconSet="3Symbols" showValue="0">
        <cfvo type="percent" val="0"/>
        <cfvo type="num" val="40"/>
        <cfvo type="num" val="60"/>
      </iconSet>
    </cfRule>
  </conditionalFormatting>
  <conditionalFormatting sqref="BC158:BC200">
    <cfRule type="iconSet" priority="2371">
      <iconSet iconSet="3Symbols" showValue="0">
        <cfvo type="percent" val="0"/>
        <cfvo type="num" val="40"/>
        <cfvo type="num" val="60"/>
      </iconSet>
    </cfRule>
  </conditionalFormatting>
  <conditionalFormatting sqref="BC158:BC200">
    <cfRule type="iconSet" priority="2369">
      <iconSet iconSet="3Symbols" showValue="0">
        <cfvo type="percent" val="0"/>
        <cfvo type="num" val="40"/>
        <cfvo type="num" val="60"/>
      </iconSet>
    </cfRule>
  </conditionalFormatting>
  <conditionalFormatting sqref="BC158:BC200">
    <cfRule type="iconSet" priority="2367">
      <iconSet iconSet="3Symbols" showValue="0">
        <cfvo type="percent" val="0"/>
        <cfvo type="num" val="40"/>
        <cfvo type="num" val="60"/>
      </iconSet>
    </cfRule>
  </conditionalFormatting>
  <conditionalFormatting sqref="BC12:BC15">
    <cfRule type="expression" dxfId="922" priority="2364">
      <formula>BC12="B"</formula>
    </cfRule>
  </conditionalFormatting>
  <conditionalFormatting sqref="BC18:BC25">
    <cfRule type="iconSet" priority="2363">
      <iconSet iconSet="3Symbols" showValue="0">
        <cfvo type="percent" val="0"/>
        <cfvo type="num" val="40"/>
        <cfvo type="num" val="60"/>
      </iconSet>
    </cfRule>
  </conditionalFormatting>
  <conditionalFormatting sqref="BF28:BF46">
    <cfRule type="expression" dxfId="921" priority="2302">
      <formula>BF28="E"</formula>
    </cfRule>
  </conditionalFormatting>
  <conditionalFormatting sqref="BC18:BC25">
    <cfRule type="expression" dxfId="920" priority="2361">
      <formula>BC18="B"</formula>
    </cfRule>
  </conditionalFormatting>
  <conditionalFormatting sqref="BC28:BC46">
    <cfRule type="iconSet" priority="2360">
      <iconSet iconSet="3Symbols" showValue="0">
        <cfvo type="percent" val="0"/>
        <cfvo type="num" val="40"/>
        <cfvo type="num" val="60"/>
      </iconSet>
    </cfRule>
  </conditionalFormatting>
  <conditionalFormatting sqref="BC28:BC46">
    <cfRule type="expression" dxfId="919" priority="2359">
      <formula>BC28="E"</formula>
    </cfRule>
  </conditionalFormatting>
  <conditionalFormatting sqref="BC28:BC46">
    <cfRule type="expression" dxfId="918" priority="2358">
      <formula>BC28="B"</formula>
    </cfRule>
  </conditionalFormatting>
  <conditionalFormatting sqref="BC49:BC73">
    <cfRule type="iconSet" priority="2357">
      <iconSet iconSet="3Symbols" showValue="0">
        <cfvo type="percent" val="0"/>
        <cfvo type="num" val="40"/>
        <cfvo type="num" val="60"/>
      </iconSet>
    </cfRule>
  </conditionalFormatting>
  <conditionalFormatting sqref="DH28:DH46">
    <cfRule type="expression" dxfId="917" priority="933">
      <formula>DH28="E"</formula>
    </cfRule>
  </conditionalFormatting>
  <conditionalFormatting sqref="DH28:DH46">
    <cfRule type="expression" dxfId="916" priority="932">
      <formula>DH28="B"</formula>
    </cfRule>
  </conditionalFormatting>
  <conditionalFormatting sqref="BC76:BC97">
    <cfRule type="iconSet" priority="2354">
      <iconSet iconSet="3Symbols" showValue="0">
        <cfvo type="percent" val="0"/>
        <cfvo type="num" val="40"/>
        <cfvo type="num" val="60"/>
      </iconSet>
    </cfRule>
  </conditionalFormatting>
  <conditionalFormatting sqref="DH49:DH73">
    <cfRule type="expression" dxfId="915" priority="930">
      <formula>DH49="E"</formula>
    </cfRule>
  </conditionalFormatting>
  <conditionalFormatting sqref="DH49:DH73">
    <cfRule type="expression" dxfId="914" priority="929">
      <formula>DH49="B"</formula>
    </cfRule>
  </conditionalFormatting>
  <conditionalFormatting sqref="BC100:BC154">
    <cfRule type="iconSet" priority="2351">
      <iconSet iconSet="3Symbols" showValue="0">
        <cfvo type="percent" val="0"/>
        <cfvo type="num" val="40"/>
        <cfvo type="num" val="60"/>
      </iconSet>
    </cfRule>
  </conditionalFormatting>
  <conditionalFormatting sqref="DH76:DH97">
    <cfRule type="expression" dxfId="913" priority="927">
      <formula>DH76="E"</formula>
    </cfRule>
  </conditionalFormatting>
  <conditionalFormatting sqref="DH76:DH97">
    <cfRule type="expression" dxfId="912" priority="926">
      <formula>DH76="B"</formula>
    </cfRule>
  </conditionalFormatting>
  <conditionalFormatting sqref="BC157:BC200">
    <cfRule type="iconSet" priority="2348">
      <iconSet iconSet="3Symbols" showValue="0">
        <cfvo type="percent" val="0"/>
        <cfvo type="num" val="40"/>
        <cfvo type="num" val="60"/>
      </iconSet>
    </cfRule>
  </conditionalFormatting>
  <conditionalFormatting sqref="DH100:DH154">
    <cfRule type="expression" dxfId="911" priority="924">
      <formula>DH100="E"</formula>
    </cfRule>
  </conditionalFormatting>
  <conditionalFormatting sqref="DH100:DH154">
    <cfRule type="expression" dxfId="910" priority="923">
      <formula>DH100="B"</formula>
    </cfRule>
  </conditionalFormatting>
  <conditionalFormatting sqref="BF17">
    <cfRule type="iconSet" priority="2345">
      <iconSet showValue="0">
        <cfvo type="percent" val="0"/>
        <cfvo type="num" val="40"/>
        <cfvo type="num" val="60"/>
      </iconSet>
    </cfRule>
  </conditionalFormatting>
  <conditionalFormatting sqref="BF11">
    <cfRule type="iconSet" priority="2344">
      <iconSet showValue="0">
        <cfvo type="percent" val="0"/>
        <cfvo type="num" val="40"/>
        <cfvo type="num" val="60"/>
      </iconSet>
    </cfRule>
  </conditionalFormatting>
  <conditionalFormatting sqref="BE18:BE25">
    <cfRule type="expression" dxfId="909" priority="2343">
      <formula>BF18="E"</formula>
    </cfRule>
  </conditionalFormatting>
  <conditionalFormatting sqref="BF12:BF15">
    <cfRule type="iconSet" priority="2342">
      <iconSet iconSet="3Symbols" showValue="0">
        <cfvo type="percent" val="0"/>
        <cfvo type="num" val="40"/>
        <cfvo type="num" val="60"/>
      </iconSet>
    </cfRule>
  </conditionalFormatting>
  <conditionalFormatting sqref="BE100:BE154">
    <cfRule type="expression" dxfId="908" priority="2320">
      <formula>BF100="E"</formula>
    </cfRule>
  </conditionalFormatting>
  <conditionalFormatting sqref="DG18:DG25">
    <cfRule type="expression" dxfId="907" priority="974">
      <formula>DH18="E"</formula>
    </cfRule>
  </conditionalFormatting>
  <conditionalFormatting sqref="BF158:BF200">
    <cfRule type="iconSet" priority="2336">
      <iconSet iconSet="3Symbols" showValue="0">
        <cfvo type="percent" val="0"/>
        <cfvo type="num" val="40"/>
        <cfvo type="num" val="60"/>
      </iconSet>
    </cfRule>
  </conditionalFormatting>
  <conditionalFormatting sqref="BT158:BT200">
    <cfRule type="expression" dxfId="906" priority="1870">
      <formula>BT158="E"</formula>
    </cfRule>
  </conditionalFormatting>
  <conditionalFormatting sqref="BS28:BS46">
    <cfRule type="expression" dxfId="905" priority="1868">
      <formula>BT28="E"</formula>
    </cfRule>
  </conditionalFormatting>
  <conditionalFormatting sqref="BE49:BE73">
    <cfRule type="expression" dxfId="904" priority="2332">
      <formula>BF49="E"</formula>
    </cfRule>
  </conditionalFormatting>
  <conditionalFormatting sqref="BF27">
    <cfRule type="iconSet" priority="2330">
      <iconSet showValue="0">
        <cfvo type="percent" val="0"/>
        <cfvo type="num" val="40"/>
        <cfvo type="num" val="60"/>
      </iconSet>
    </cfRule>
  </conditionalFormatting>
  <conditionalFormatting sqref="BF48">
    <cfRule type="iconSet" priority="2329">
      <iconSet showValue="0">
        <cfvo type="percent" val="0"/>
        <cfvo type="num" val="40"/>
        <cfvo type="num" val="60"/>
      </iconSet>
    </cfRule>
  </conditionalFormatting>
  <conditionalFormatting sqref="BF75">
    <cfRule type="iconSet" priority="2328">
      <iconSet showValue="0">
        <cfvo type="percent" val="0"/>
        <cfvo type="num" val="40"/>
        <cfvo type="num" val="60"/>
      </iconSet>
    </cfRule>
  </conditionalFormatting>
  <conditionalFormatting sqref="BF99">
    <cfRule type="iconSet" priority="2327">
      <iconSet showValue="0">
        <cfvo type="percent" val="0"/>
        <cfvo type="num" val="40"/>
        <cfvo type="num" val="60"/>
      </iconSet>
    </cfRule>
  </conditionalFormatting>
  <conditionalFormatting sqref="BF156">
    <cfRule type="iconSet" priority="2326">
      <iconSet showValue="0">
        <cfvo type="percent" val="0"/>
        <cfvo type="num" val="40"/>
        <cfvo type="num" val="60"/>
      </iconSet>
    </cfRule>
  </conditionalFormatting>
  <conditionalFormatting sqref="BS76:BS97">
    <cfRule type="expression" dxfId="903" priority="1859">
      <formula>BT76="E"</formula>
    </cfRule>
  </conditionalFormatting>
  <conditionalFormatting sqref="BE76:BE97">
    <cfRule type="expression" dxfId="902" priority="2323">
      <formula>BF76="E"</formula>
    </cfRule>
  </conditionalFormatting>
  <conditionalFormatting sqref="BE100:BE154">
    <cfRule type="expression" dxfId="901" priority="2321">
      <formula>BF100="E"</formula>
    </cfRule>
  </conditionalFormatting>
  <conditionalFormatting sqref="BF158:BF200">
    <cfRule type="iconSet" priority="2318">
      <iconSet iconSet="3Symbols" showValue="0">
        <cfvo type="percent" val="0"/>
        <cfvo type="num" val="40"/>
        <cfvo type="num" val="60"/>
      </iconSet>
    </cfRule>
  </conditionalFormatting>
  <conditionalFormatting sqref="BT158:BT200">
    <cfRule type="expression" dxfId="900" priority="1852">
      <formula>BT158="E"</formula>
    </cfRule>
  </conditionalFormatting>
  <conditionalFormatting sqref="BF158:BF200">
    <cfRule type="iconSet" priority="2316">
      <iconSet iconSet="3Symbols" showValue="0">
        <cfvo type="percent" val="0"/>
        <cfvo type="num" val="40"/>
        <cfvo type="num" val="60"/>
      </iconSet>
    </cfRule>
  </conditionalFormatting>
  <conditionalFormatting sqref="BT158:BT200">
    <cfRule type="expression" dxfId="899" priority="1850">
      <formula>BT158="E"</formula>
    </cfRule>
  </conditionalFormatting>
  <conditionalFormatting sqref="BF158:BF200">
    <cfRule type="iconSet" priority="2314">
      <iconSet iconSet="3Symbols" showValue="0">
        <cfvo type="percent" val="0"/>
        <cfvo type="num" val="40"/>
        <cfvo type="num" val="60"/>
      </iconSet>
    </cfRule>
  </conditionalFormatting>
  <conditionalFormatting sqref="BF158:BF200">
    <cfRule type="iconSet" priority="2312">
      <iconSet iconSet="3Symbols" showValue="0">
        <cfvo type="percent" val="0"/>
        <cfvo type="num" val="40"/>
        <cfvo type="num" val="60"/>
      </iconSet>
    </cfRule>
  </conditionalFormatting>
  <conditionalFormatting sqref="BF158:BF200">
    <cfRule type="iconSet" priority="2310">
      <iconSet iconSet="3Symbols" showValue="0">
        <cfvo type="percent" val="0"/>
        <cfvo type="num" val="40"/>
        <cfvo type="num" val="60"/>
      </iconSet>
    </cfRule>
  </conditionalFormatting>
  <conditionalFormatting sqref="BE157:BE200">
    <cfRule type="expression" dxfId="898" priority="2309">
      <formula>BF157="E"</formula>
    </cfRule>
  </conditionalFormatting>
  <conditionalFormatting sqref="BF158:BF200">
    <cfRule type="expression" dxfId="897" priority="2308">
      <formula>BF158="E"</formula>
    </cfRule>
  </conditionalFormatting>
  <conditionalFormatting sqref="BF12:BF15">
    <cfRule type="expression" dxfId="896" priority="2307">
      <formula>BF12="B"</formula>
    </cfRule>
  </conditionalFormatting>
  <conditionalFormatting sqref="BF18:BF25">
    <cfRule type="iconSet" priority="2306">
      <iconSet iconSet="3Symbols" showValue="0">
        <cfvo type="percent" val="0"/>
        <cfvo type="num" val="40"/>
        <cfvo type="num" val="60"/>
      </iconSet>
    </cfRule>
  </conditionalFormatting>
  <conditionalFormatting sqref="BF18:BF25">
    <cfRule type="expression" dxfId="895" priority="2305">
      <formula>BF18="E"</formula>
    </cfRule>
  </conditionalFormatting>
  <conditionalFormatting sqref="BF18:BF25">
    <cfRule type="expression" dxfId="894" priority="2304">
      <formula>BF18="B"</formula>
    </cfRule>
  </conditionalFormatting>
  <conditionalFormatting sqref="BF28:BF46">
    <cfRule type="iconSet" priority="2303">
      <iconSet iconSet="3Symbols" showValue="0">
        <cfvo type="percent" val="0"/>
        <cfvo type="num" val="40"/>
        <cfvo type="num" val="60"/>
      </iconSet>
    </cfRule>
  </conditionalFormatting>
  <conditionalFormatting sqref="BN158:BN200">
    <cfRule type="expression" dxfId="893" priority="1957">
      <formula>BN158="E"</formula>
    </cfRule>
  </conditionalFormatting>
  <conditionalFormatting sqref="BF28:BF46">
    <cfRule type="expression" dxfId="892" priority="2301">
      <formula>BF28="B"</formula>
    </cfRule>
  </conditionalFormatting>
  <conditionalFormatting sqref="BF49:BF73">
    <cfRule type="iconSet" priority="2300">
      <iconSet iconSet="3Symbols" showValue="0">
        <cfvo type="percent" val="0"/>
        <cfvo type="num" val="40"/>
        <cfvo type="num" val="60"/>
      </iconSet>
    </cfRule>
  </conditionalFormatting>
  <conditionalFormatting sqref="BF49:BF73">
    <cfRule type="expression" dxfId="891" priority="2299">
      <formula>BF49="E"</formula>
    </cfRule>
  </conditionalFormatting>
  <conditionalFormatting sqref="BF49:BF73">
    <cfRule type="expression" dxfId="890" priority="2298">
      <formula>BF49="B"</formula>
    </cfRule>
  </conditionalFormatting>
  <conditionalFormatting sqref="BF76:BF97">
    <cfRule type="iconSet" priority="2297">
      <iconSet iconSet="3Symbols" showValue="0">
        <cfvo type="percent" val="0"/>
        <cfvo type="num" val="40"/>
        <cfvo type="num" val="60"/>
      </iconSet>
    </cfRule>
  </conditionalFormatting>
  <conditionalFormatting sqref="BF76:BF97">
    <cfRule type="expression" dxfId="889" priority="2296">
      <formula>BF76="E"</formula>
    </cfRule>
  </conditionalFormatting>
  <conditionalFormatting sqref="BF76:BF97">
    <cfRule type="expression" dxfId="888" priority="2295">
      <formula>BF76="B"</formula>
    </cfRule>
  </conditionalFormatting>
  <conditionalFormatting sqref="BF100:BF154">
    <cfRule type="iconSet" priority="2294">
      <iconSet iconSet="3Symbols" showValue="0">
        <cfvo type="percent" val="0"/>
        <cfvo type="num" val="40"/>
        <cfvo type="num" val="60"/>
      </iconSet>
    </cfRule>
  </conditionalFormatting>
  <conditionalFormatting sqref="BF100:BF154">
    <cfRule type="expression" dxfId="887" priority="2293">
      <formula>BF100="E"</formula>
    </cfRule>
  </conditionalFormatting>
  <conditionalFormatting sqref="BF100:BF154">
    <cfRule type="expression" dxfId="886" priority="2292">
      <formula>BF100="B"</formula>
    </cfRule>
  </conditionalFormatting>
  <conditionalFormatting sqref="BF157:BF200">
    <cfRule type="iconSet" priority="2291">
      <iconSet iconSet="3Symbols" showValue="0">
        <cfvo type="percent" val="0"/>
        <cfvo type="num" val="40"/>
        <cfvo type="num" val="60"/>
      </iconSet>
    </cfRule>
  </conditionalFormatting>
  <conditionalFormatting sqref="BF157:BF200">
    <cfRule type="expression" dxfId="885" priority="2290">
      <formula>BF157="E"</formula>
    </cfRule>
  </conditionalFormatting>
  <conditionalFormatting sqref="BF157:BF200">
    <cfRule type="expression" dxfId="884" priority="2289">
      <formula>BF157="B"</formula>
    </cfRule>
  </conditionalFormatting>
  <conditionalFormatting sqref="BT158:BT200">
    <cfRule type="expression" dxfId="883" priority="1843">
      <formula>BT158="E"</formula>
    </cfRule>
  </conditionalFormatting>
  <conditionalFormatting sqref="CF12:CF15">
    <cfRule type="expression" dxfId="882" priority="1614">
      <formula>CF12="B"</formula>
    </cfRule>
  </conditionalFormatting>
  <conditionalFormatting sqref="CF18:CF25">
    <cfRule type="expression" dxfId="881" priority="1611">
      <formula>CF18="B"</formula>
    </cfRule>
  </conditionalFormatting>
  <conditionalFormatting sqref="CF28:CF46">
    <cfRule type="expression" dxfId="880" priority="1609">
      <formula>CF28="E"</formula>
    </cfRule>
  </conditionalFormatting>
  <conditionalFormatting sqref="CF28:CF46">
    <cfRule type="expression" dxfId="879" priority="1608">
      <formula>CF28="B"</formula>
    </cfRule>
  </conditionalFormatting>
  <conditionalFormatting sqref="CF49:CF73">
    <cfRule type="expression" dxfId="878" priority="1606">
      <formula>CF49="E"</formula>
    </cfRule>
  </conditionalFormatting>
  <conditionalFormatting sqref="CF49:CF73">
    <cfRule type="expression" dxfId="877" priority="1605">
      <formula>CF49="B"</formula>
    </cfRule>
  </conditionalFormatting>
  <conditionalFormatting sqref="CF76:CF97">
    <cfRule type="expression" dxfId="876" priority="1603">
      <formula>CF76="E"</formula>
    </cfRule>
  </conditionalFormatting>
  <conditionalFormatting sqref="CF76:CF97">
    <cfRule type="expression" dxfId="875" priority="1602">
      <formula>CF76="B"</formula>
    </cfRule>
  </conditionalFormatting>
  <conditionalFormatting sqref="CF100:CF154">
    <cfRule type="expression" dxfId="874" priority="1600">
      <formula>CF100="E"</formula>
    </cfRule>
  </conditionalFormatting>
  <conditionalFormatting sqref="CF100:CF154">
    <cfRule type="expression" dxfId="873" priority="1599">
      <formula>CF100="B"</formula>
    </cfRule>
  </conditionalFormatting>
  <conditionalFormatting sqref="CF157:CF200">
    <cfRule type="expression" dxfId="872" priority="1597">
      <formula>CF157="E"</formula>
    </cfRule>
  </conditionalFormatting>
  <conditionalFormatting sqref="CF157:CF200">
    <cfRule type="expression" dxfId="871" priority="1596">
      <formula>CF157="B"</formula>
    </cfRule>
  </conditionalFormatting>
  <conditionalFormatting sqref="AW17">
    <cfRule type="iconSet" priority="2288">
      <iconSet showValue="0">
        <cfvo type="percent" val="0"/>
        <cfvo type="num" val="40"/>
        <cfvo type="num" val="60"/>
      </iconSet>
    </cfRule>
  </conditionalFormatting>
  <conditionalFormatting sqref="AW11">
    <cfRule type="iconSet" priority="2287">
      <iconSet showValue="0">
        <cfvo type="percent" val="0"/>
        <cfvo type="num" val="40"/>
        <cfvo type="num" val="60"/>
      </iconSet>
    </cfRule>
  </conditionalFormatting>
  <conditionalFormatting sqref="AW12:AW15">
    <cfRule type="iconSet" priority="2285">
      <iconSet iconSet="3Symbols" showValue="0">
        <cfvo type="percent" val="0"/>
        <cfvo type="num" val="40"/>
        <cfvo type="num" val="60"/>
      </iconSet>
    </cfRule>
  </conditionalFormatting>
  <conditionalFormatting sqref="AW12:AW15">
    <cfRule type="expression" dxfId="870" priority="2284">
      <formula>AW12="E"</formula>
    </cfRule>
  </conditionalFormatting>
  <conditionalFormatting sqref="BS18:BS25">
    <cfRule type="expression" dxfId="869" priority="1878">
      <formula>BT18="E"</formula>
    </cfRule>
  </conditionalFormatting>
  <conditionalFormatting sqref="AV77:AV97">
    <cfRule type="expression" dxfId="868" priority="2281">
      <formula>AW77="E"</formula>
    </cfRule>
  </conditionalFormatting>
  <conditionalFormatting sqref="AW158:AW200">
    <cfRule type="iconSet" priority="2279">
      <iconSet iconSet="3Symbols" showValue="0">
        <cfvo type="percent" val="0"/>
        <cfvo type="num" val="40"/>
        <cfvo type="num" val="60"/>
      </iconSet>
    </cfRule>
  </conditionalFormatting>
  <conditionalFormatting sqref="AW158:AW200">
    <cfRule type="expression" dxfId="867" priority="2258">
      <formula>AW158="E"</formula>
    </cfRule>
  </conditionalFormatting>
  <conditionalFormatting sqref="AW27">
    <cfRule type="iconSet" priority="2273">
      <iconSet showValue="0">
        <cfvo type="percent" val="0"/>
        <cfvo type="num" val="40"/>
        <cfvo type="num" val="60"/>
      </iconSet>
    </cfRule>
  </conditionalFormatting>
  <conditionalFormatting sqref="AW48">
    <cfRule type="iconSet" priority="2272">
      <iconSet showValue="0">
        <cfvo type="percent" val="0"/>
        <cfvo type="num" val="40"/>
        <cfvo type="num" val="60"/>
      </iconSet>
    </cfRule>
  </conditionalFormatting>
  <conditionalFormatting sqref="AW75">
    <cfRule type="iconSet" priority="2271">
      <iconSet showValue="0">
        <cfvo type="percent" val="0"/>
        <cfvo type="num" val="40"/>
        <cfvo type="num" val="60"/>
      </iconSet>
    </cfRule>
  </conditionalFormatting>
  <conditionalFormatting sqref="AW99">
    <cfRule type="iconSet" priority="2270">
      <iconSet showValue="0">
        <cfvo type="percent" val="0"/>
        <cfvo type="num" val="40"/>
        <cfvo type="num" val="60"/>
      </iconSet>
    </cfRule>
  </conditionalFormatting>
  <conditionalFormatting sqref="AW156">
    <cfRule type="iconSet" priority="2269">
      <iconSet showValue="0">
        <cfvo type="percent" val="0"/>
        <cfvo type="num" val="40"/>
        <cfvo type="num" val="60"/>
      </iconSet>
    </cfRule>
  </conditionalFormatting>
  <conditionalFormatting sqref="BY100:BY154">
    <cfRule type="expression" dxfId="866" priority="1743">
      <formula>BZ100="E"</formula>
    </cfRule>
  </conditionalFormatting>
  <conditionalFormatting sqref="AV76:AV97">
    <cfRule type="expression" dxfId="865" priority="2267">
      <formula>AW76="E"</formula>
    </cfRule>
  </conditionalFormatting>
  <conditionalFormatting sqref="BY50:BY73">
    <cfRule type="expression" dxfId="864" priority="1760">
      <formula>BZ50="E"</formula>
    </cfRule>
  </conditionalFormatting>
  <conditionalFormatting sqref="AV100:AV154">
    <cfRule type="expression" dxfId="863" priority="2264">
      <formula>AW100="E"</formula>
    </cfRule>
  </conditionalFormatting>
  <conditionalFormatting sqref="BS76:BS97">
    <cfRule type="expression" dxfId="862" priority="1858">
      <formula>BT76="E"</formula>
    </cfRule>
  </conditionalFormatting>
  <conditionalFormatting sqref="AW158:AW200">
    <cfRule type="iconSet" priority="2261">
      <iconSet iconSet="3Symbols" showValue="0">
        <cfvo type="percent" val="0"/>
        <cfvo type="num" val="40"/>
        <cfvo type="num" val="60"/>
      </iconSet>
    </cfRule>
  </conditionalFormatting>
  <conditionalFormatting sqref="AW158:AW200">
    <cfRule type="expression" dxfId="861" priority="2260">
      <formula>AW158="E"</formula>
    </cfRule>
  </conditionalFormatting>
  <conditionalFormatting sqref="AW158:AW200">
    <cfRule type="iconSet" priority="2259">
      <iconSet iconSet="3Symbols" showValue="0">
        <cfvo type="percent" val="0"/>
        <cfvo type="num" val="40"/>
        <cfvo type="num" val="60"/>
      </iconSet>
    </cfRule>
  </conditionalFormatting>
  <conditionalFormatting sqref="BL49:BL73">
    <cfRule type="expression" dxfId="860" priority="2198">
      <formula>BL49="E"</formula>
    </cfRule>
  </conditionalFormatting>
  <conditionalFormatting sqref="AW158:AW200">
    <cfRule type="iconSet" priority="2257">
      <iconSet iconSet="3Symbols" showValue="0">
        <cfvo type="percent" val="0"/>
        <cfvo type="num" val="40"/>
        <cfvo type="num" val="60"/>
      </iconSet>
    </cfRule>
  </conditionalFormatting>
  <conditionalFormatting sqref="BL76:BL97">
    <cfRule type="expression" dxfId="859" priority="2196">
      <formula>BL76="E"</formula>
    </cfRule>
  </conditionalFormatting>
  <conditionalFormatting sqref="AW158:AW200">
    <cfRule type="iconSet" priority="2255">
      <iconSet iconSet="3Symbols" showValue="0">
        <cfvo type="percent" val="0"/>
        <cfvo type="num" val="40"/>
        <cfvo type="num" val="60"/>
      </iconSet>
    </cfRule>
  </conditionalFormatting>
  <conditionalFormatting sqref="AW158:AW200">
    <cfRule type="iconSet" priority="2253">
      <iconSet iconSet="3Symbols" showValue="0">
        <cfvo type="percent" val="0"/>
        <cfvo type="num" val="40"/>
        <cfvo type="num" val="60"/>
      </iconSet>
    </cfRule>
  </conditionalFormatting>
  <conditionalFormatting sqref="BS49:BS73">
    <cfRule type="expression" dxfId="858" priority="1867">
      <formula>BT49="E"</formula>
    </cfRule>
  </conditionalFormatting>
  <conditionalFormatting sqref="AW158:AW200">
    <cfRule type="expression" dxfId="857" priority="2251">
      <formula>AW158="E"</formula>
    </cfRule>
  </conditionalFormatting>
  <conditionalFormatting sqref="AW12:AW15">
    <cfRule type="expression" dxfId="856" priority="2250">
      <formula>AW12="B"</formula>
    </cfRule>
  </conditionalFormatting>
  <conditionalFormatting sqref="AW18:AW25">
    <cfRule type="iconSet" priority="2249">
      <iconSet iconSet="3Symbols" showValue="0">
        <cfvo type="percent" val="0"/>
        <cfvo type="num" val="40"/>
        <cfvo type="num" val="60"/>
      </iconSet>
    </cfRule>
  </conditionalFormatting>
  <conditionalFormatting sqref="CZ18:CZ25">
    <cfRule type="expression" dxfId="855" priority="1170">
      <formula>CZ18="E"</formula>
    </cfRule>
  </conditionalFormatting>
  <conditionalFormatting sqref="AW18:AW25">
    <cfRule type="expression" dxfId="854" priority="2247">
      <formula>AW18="B"</formula>
    </cfRule>
  </conditionalFormatting>
  <conditionalFormatting sqref="AW28:AW46">
    <cfRule type="iconSet" priority="2246">
      <iconSet iconSet="3Symbols" showValue="0">
        <cfvo type="percent" val="0"/>
        <cfvo type="num" val="40"/>
        <cfvo type="num" val="60"/>
      </iconSet>
    </cfRule>
  </conditionalFormatting>
  <conditionalFormatting sqref="AW28:AW46">
    <cfRule type="expression" dxfId="853" priority="2244">
      <formula>AW28="B"</formula>
    </cfRule>
  </conditionalFormatting>
  <conditionalFormatting sqref="AW49:AW73">
    <cfRule type="iconSet" priority="2243">
      <iconSet iconSet="3Symbols" showValue="0">
        <cfvo type="percent" val="0"/>
        <cfvo type="num" val="40"/>
        <cfvo type="num" val="60"/>
      </iconSet>
    </cfRule>
  </conditionalFormatting>
  <conditionalFormatting sqref="AW49:AW73">
    <cfRule type="expression" dxfId="852" priority="2242">
      <formula>AW49="E"</formula>
    </cfRule>
  </conditionalFormatting>
  <conditionalFormatting sqref="AW49:AW73">
    <cfRule type="expression" dxfId="851" priority="2241">
      <formula>AW49="B"</formula>
    </cfRule>
  </conditionalFormatting>
  <conditionalFormatting sqref="AW76:AW97">
    <cfRule type="iconSet" priority="2240">
      <iconSet iconSet="3Symbols" showValue="0">
        <cfvo type="percent" val="0"/>
        <cfvo type="num" val="40"/>
        <cfvo type="num" val="60"/>
      </iconSet>
    </cfRule>
  </conditionalFormatting>
  <conditionalFormatting sqref="AW76:AW97">
    <cfRule type="expression" dxfId="850" priority="2238">
      <formula>AW76="B"</formula>
    </cfRule>
  </conditionalFormatting>
  <conditionalFormatting sqref="AW100:AW154">
    <cfRule type="iconSet" priority="2237">
      <iconSet iconSet="3Symbols" showValue="0">
        <cfvo type="percent" val="0"/>
        <cfvo type="num" val="40"/>
        <cfvo type="num" val="60"/>
      </iconSet>
    </cfRule>
  </conditionalFormatting>
  <conditionalFormatting sqref="AW100:AW154">
    <cfRule type="expression" dxfId="849" priority="2235">
      <formula>AW100="B"</formula>
    </cfRule>
  </conditionalFormatting>
  <conditionalFormatting sqref="AW157:AW200">
    <cfRule type="iconSet" priority="2234">
      <iconSet iconSet="3Symbols" showValue="0">
        <cfvo type="percent" val="0"/>
        <cfvo type="num" val="40"/>
        <cfvo type="num" val="60"/>
      </iconSet>
    </cfRule>
  </conditionalFormatting>
  <conditionalFormatting sqref="BW157:BW200">
    <cfRule type="expression" dxfId="848" priority="1768">
      <formula>BW157="E"</formula>
    </cfRule>
  </conditionalFormatting>
  <conditionalFormatting sqref="AW157:AW200">
    <cfRule type="expression" dxfId="847" priority="2232">
      <formula>AW157="B"</formula>
    </cfRule>
  </conditionalFormatting>
  <conditionalFormatting sqref="BO49:BO73">
    <cfRule type="expression" dxfId="846" priority="2178">
      <formula>BO49="E"</formula>
    </cfRule>
  </conditionalFormatting>
  <conditionalFormatting sqref="AP157:AP200">
    <cfRule type="iconSet" priority="2213">
      <iconSet iconSet="3Symbols" showValue="0">
        <cfvo type="percent" val="0"/>
        <cfvo type="num" val="40"/>
        <cfvo type="num" val="60"/>
      </iconSet>
    </cfRule>
  </conditionalFormatting>
  <conditionalFormatting sqref="AP18:AP25">
    <cfRule type="iconSet" priority="2231">
      <iconSet iconSet="3Symbols" showValue="0">
        <cfvo type="percent" val="0"/>
        <cfvo type="num" val="40"/>
        <cfvo type="num" val="60"/>
      </iconSet>
    </cfRule>
  </conditionalFormatting>
  <conditionalFormatting sqref="AP17">
    <cfRule type="iconSet" priority="2230">
      <iconSet showValue="0">
        <cfvo type="percent" val="0"/>
        <cfvo type="num" val="40"/>
        <cfvo type="num" val="60"/>
      </iconSet>
    </cfRule>
  </conditionalFormatting>
  <conditionalFormatting sqref="AP11">
    <cfRule type="iconSet" priority="2229">
      <iconSet showValue="0">
        <cfvo type="percent" val="0"/>
        <cfvo type="num" val="40"/>
        <cfvo type="num" val="60"/>
      </iconSet>
    </cfRule>
  </conditionalFormatting>
  <conditionalFormatting sqref="AP27">
    <cfRule type="iconSet" priority="2228">
      <iconSet showValue="0">
        <cfvo type="percent" val="0"/>
        <cfvo type="num" val="40"/>
        <cfvo type="num" val="60"/>
      </iconSet>
    </cfRule>
  </conditionalFormatting>
  <conditionalFormatting sqref="AP48">
    <cfRule type="iconSet" priority="2227">
      <iconSet showValue="0">
        <cfvo type="percent" val="0"/>
        <cfvo type="num" val="40"/>
        <cfvo type="num" val="60"/>
      </iconSet>
    </cfRule>
  </conditionalFormatting>
  <conditionalFormatting sqref="AP75">
    <cfRule type="iconSet" priority="2226">
      <iconSet showValue="0">
        <cfvo type="percent" val="0"/>
        <cfvo type="num" val="40"/>
        <cfvo type="num" val="60"/>
      </iconSet>
    </cfRule>
  </conditionalFormatting>
  <conditionalFormatting sqref="AP99">
    <cfRule type="iconSet" priority="2225">
      <iconSet showValue="0">
        <cfvo type="percent" val="0"/>
        <cfvo type="num" val="40"/>
        <cfvo type="num" val="60"/>
      </iconSet>
    </cfRule>
  </conditionalFormatting>
  <conditionalFormatting sqref="AP12:AP15">
    <cfRule type="iconSet" priority="2223">
      <iconSet iconSet="3Symbols" showValue="0">
        <cfvo type="percent" val="0"/>
        <cfvo type="num" val="40"/>
        <cfvo type="num" val="60"/>
      </iconSet>
    </cfRule>
  </conditionalFormatting>
  <conditionalFormatting sqref="BO12:BO15">
    <cfRule type="expression" dxfId="845" priority="2182">
      <formula>BO12="E"</formula>
    </cfRule>
  </conditionalFormatting>
  <conditionalFormatting sqref="AP28:AP46">
    <cfRule type="iconSet" priority="2221">
      <iconSet iconSet="3Symbols" showValue="0">
        <cfvo type="percent" val="0"/>
        <cfvo type="num" val="40"/>
        <cfvo type="num" val="60"/>
      </iconSet>
    </cfRule>
  </conditionalFormatting>
  <conditionalFormatting sqref="BU28:BU46">
    <cfRule type="expression" dxfId="844" priority="2140">
      <formula>BU28="E"</formula>
    </cfRule>
  </conditionalFormatting>
  <conditionalFormatting sqref="AP49:AP73">
    <cfRule type="iconSet" priority="2219">
      <iconSet iconSet="3Symbols" showValue="0">
        <cfvo type="percent" val="0"/>
        <cfvo type="num" val="40"/>
        <cfvo type="num" val="60"/>
      </iconSet>
    </cfRule>
  </conditionalFormatting>
  <conditionalFormatting sqref="AP76:AP97">
    <cfRule type="iconSet" priority="2217">
      <iconSet iconSet="3Symbols" showValue="0">
        <cfvo type="percent" val="0"/>
        <cfvo type="num" val="40"/>
        <cfvo type="num" val="60"/>
      </iconSet>
    </cfRule>
  </conditionalFormatting>
  <conditionalFormatting sqref="AP100:AP154">
    <cfRule type="iconSet" priority="2215">
      <iconSet iconSet="3Symbols" showValue="0">
        <cfvo type="percent" val="0"/>
        <cfvo type="num" val="40"/>
        <cfvo type="num" val="60"/>
      </iconSet>
    </cfRule>
  </conditionalFormatting>
  <conditionalFormatting sqref="BW158:BW200">
    <cfRule type="expression" dxfId="843" priority="1813">
      <formula>BW158="E"</formula>
    </cfRule>
  </conditionalFormatting>
  <conditionalFormatting sqref="BL157:BL200">
    <cfRule type="iconSet" priority="2193">
      <iconSet iconSet="3Symbols" showValue="0">
        <cfvo type="percent" val="0"/>
        <cfvo type="num" val="40"/>
        <cfvo type="num" val="60"/>
      </iconSet>
    </cfRule>
  </conditionalFormatting>
  <conditionalFormatting sqref="BL18:BL25">
    <cfRule type="iconSet" priority="2211">
      <iconSet iconSet="3Symbols" showValue="0">
        <cfvo type="percent" val="0"/>
        <cfvo type="num" val="40"/>
        <cfvo type="num" val="60"/>
      </iconSet>
    </cfRule>
  </conditionalFormatting>
  <conditionalFormatting sqref="BL17">
    <cfRule type="iconSet" priority="2210">
      <iconSet showValue="0">
        <cfvo type="percent" val="0"/>
        <cfvo type="num" val="40"/>
        <cfvo type="num" val="60"/>
      </iconSet>
    </cfRule>
  </conditionalFormatting>
  <conditionalFormatting sqref="BL11">
    <cfRule type="iconSet" priority="2209">
      <iconSet showValue="0">
        <cfvo type="percent" val="0"/>
        <cfvo type="num" val="40"/>
        <cfvo type="num" val="60"/>
      </iconSet>
    </cfRule>
  </conditionalFormatting>
  <conditionalFormatting sqref="BL27">
    <cfRule type="iconSet" priority="2208">
      <iconSet showValue="0">
        <cfvo type="percent" val="0"/>
        <cfvo type="num" val="40"/>
        <cfvo type="num" val="60"/>
      </iconSet>
    </cfRule>
  </conditionalFormatting>
  <conditionalFormatting sqref="BL48">
    <cfRule type="iconSet" priority="2207">
      <iconSet showValue="0">
        <cfvo type="percent" val="0"/>
        <cfvo type="num" val="40"/>
        <cfvo type="num" val="60"/>
      </iconSet>
    </cfRule>
  </conditionalFormatting>
  <conditionalFormatting sqref="BL75">
    <cfRule type="iconSet" priority="2206">
      <iconSet showValue="0">
        <cfvo type="percent" val="0"/>
        <cfvo type="num" val="40"/>
        <cfvo type="num" val="60"/>
      </iconSet>
    </cfRule>
  </conditionalFormatting>
  <conditionalFormatting sqref="BL99">
    <cfRule type="iconSet" priority="2205">
      <iconSet showValue="0">
        <cfvo type="percent" val="0"/>
        <cfvo type="num" val="40"/>
        <cfvo type="num" val="60"/>
      </iconSet>
    </cfRule>
  </conditionalFormatting>
  <conditionalFormatting sqref="BO18:BO25">
    <cfRule type="expression" dxfId="842" priority="2184">
      <formula>BO18="E"</formula>
    </cfRule>
  </conditionalFormatting>
  <conditionalFormatting sqref="BL12:BL15">
    <cfRule type="iconSet" priority="2203">
      <iconSet iconSet="3Symbols" showValue="0">
        <cfvo type="percent" val="0"/>
        <cfvo type="num" val="40"/>
        <cfvo type="num" val="60"/>
      </iconSet>
    </cfRule>
  </conditionalFormatting>
  <conditionalFormatting sqref="BL28:BL46">
    <cfRule type="iconSet" priority="2201">
      <iconSet iconSet="3Symbols" showValue="0">
        <cfvo type="percent" val="0"/>
        <cfvo type="num" val="40"/>
        <cfvo type="num" val="60"/>
      </iconSet>
    </cfRule>
  </conditionalFormatting>
  <conditionalFormatting sqref="BW158:BW200">
    <cfRule type="expression" dxfId="841" priority="1795">
      <formula>BW158="E"</formula>
    </cfRule>
  </conditionalFormatting>
  <conditionalFormatting sqref="BL49:BL73">
    <cfRule type="iconSet" priority="2199">
      <iconSet iconSet="3Symbols" showValue="0">
        <cfvo type="percent" val="0"/>
        <cfvo type="num" val="40"/>
        <cfvo type="num" val="60"/>
      </iconSet>
    </cfRule>
  </conditionalFormatting>
  <conditionalFormatting sqref="BL76:BL97">
    <cfRule type="iconSet" priority="2197">
      <iconSet iconSet="3Symbols" showValue="0">
        <cfvo type="percent" val="0"/>
        <cfvo type="num" val="40"/>
        <cfvo type="num" val="60"/>
      </iconSet>
    </cfRule>
  </conditionalFormatting>
  <conditionalFormatting sqref="BO76:BO97">
    <cfRule type="expression" dxfId="840" priority="2176">
      <formula>BO76="E"</formula>
    </cfRule>
  </conditionalFormatting>
  <conditionalFormatting sqref="BL100:BL154">
    <cfRule type="iconSet" priority="2195">
      <iconSet iconSet="3Symbols" showValue="0">
        <cfvo type="percent" val="0"/>
        <cfvo type="num" val="40"/>
        <cfvo type="num" val="60"/>
      </iconSet>
    </cfRule>
  </conditionalFormatting>
  <conditionalFormatting sqref="BR49:BR73">
    <cfRule type="expression" dxfId="839" priority="2158">
      <formula>BR49="E"</formula>
    </cfRule>
  </conditionalFormatting>
  <conditionalFormatting sqref="BO157:BO200">
    <cfRule type="iconSet" priority="2173">
      <iconSet iconSet="3Symbols" showValue="0">
        <cfvo type="percent" val="0"/>
        <cfvo type="num" val="40"/>
        <cfvo type="num" val="60"/>
      </iconSet>
    </cfRule>
  </conditionalFormatting>
  <conditionalFormatting sqref="BO18:BO25">
    <cfRule type="iconSet" priority="2191">
      <iconSet iconSet="3Symbols" showValue="0">
        <cfvo type="percent" val="0"/>
        <cfvo type="num" val="40"/>
        <cfvo type="num" val="60"/>
      </iconSet>
    </cfRule>
  </conditionalFormatting>
  <conditionalFormatting sqref="BO17">
    <cfRule type="iconSet" priority="2190">
      <iconSet showValue="0">
        <cfvo type="percent" val="0"/>
        <cfvo type="num" val="40"/>
        <cfvo type="num" val="60"/>
      </iconSet>
    </cfRule>
  </conditionalFormatting>
  <conditionalFormatting sqref="BO11">
    <cfRule type="iconSet" priority="2189">
      <iconSet showValue="0">
        <cfvo type="percent" val="0"/>
        <cfvo type="num" val="40"/>
        <cfvo type="num" val="60"/>
      </iconSet>
    </cfRule>
  </conditionalFormatting>
  <conditionalFormatting sqref="BO27">
    <cfRule type="iconSet" priority="2188">
      <iconSet showValue="0">
        <cfvo type="percent" val="0"/>
        <cfvo type="num" val="40"/>
        <cfvo type="num" val="60"/>
      </iconSet>
    </cfRule>
  </conditionalFormatting>
  <conditionalFormatting sqref="BO48">
    <cfRule type="iconSet" priority="2187">
      <iconSet showValue="0">
        <cfvo type="percent" val="0"/>
        <cfvo type="num" val="40"/>
        <cfvo type="num" val="60"/>
      </iconSet>
    </cfRule>
  </conditionalFormatting>
  <conditionalFormatting sqref="BO75">
    <cfRule type="iconSet" priority="2186">
      <iconSet showValue="0">
        <cfvo type="percent" val="0"/>
        <cfvo type="num" val="40"/>
        <cfvo type="num" val="60"/>
      </iconSet>
    </cfRule>
  </conditionalFormatting>
  <conditionalFormatting sqref="BO99">
    <cfRule type="iconSet" priority="2185">
      <iconSet showValue="0">
        <cfvo type="percent" val="0"/>
        <cfvo type="num" val="40"/>
        <cfvo type="num" val="60"/>
      </iconSet>
    </cfRule>
  </conditionalFormatting>
  <conditionalFormatting sqref="BO12:BO15">
    <cfRule type="iconSet" priority="2183">
      <iconSet iconSet="3Symbols" showValue="0">
        <cfvo type="percent" val="0"/>
        <cfvo type="num" val="40"/>
        <cfvo type="num" val="60"/>
      </iconSet>
    </cfRule>
  </conditionalFormatting>
  <conditionalFormatting sqref="BR12:BR15">
    <cfRule type="expression" dxfId="838" priority="2162">
      <formula>BR12="E"</formula>
    </cfRule>
  </conditionalFormatting>
  <conditionalFormatting sqref="BO28:BO46">
    <cfRule type="iconSet" priority="2181">
      <iconSet iconSet="3Symbols" showValue="0">
        <cfvo type="percent" val="0"/>
        <cfvo type="num" val="40"/>
        <cfvo type="num" val="60"/>
      </iconSet>
    </cfRule>
  </conditionalFormatting>
  <conditionalFormatting sqref="BO49:BO73">
    <cfRule type="iconSet" priority="2179">
      <iconSet iconSet="3Symbols" showValue="0">
        <cfvo type="percent" val="0"/>
        <cfvo type="num" val="40"/>
        <cfvo type="num" val="60"/>
      </iconSet>
    </cfRule>
  </conditionalFormatting>
  <conditionalFormatting sqref="BO76:BO97">
    <cfRule type="iconSet" priority="2177">
      <iconSet iconSet="3Symbols" showValue="0">
        <cfvo type="percent" val="0"/>
        <cfvo type="num" val="40"/>
        <cfvo type="num" val="60"/>
      </iconSet>
    </cfRule>
  </conditionalFormatting>
  <conditionalFormatting sqref="BO100:BO154">
    <cfRule type="iconSet" priority="2175">
      <iconSet iconSet="3Symbols" showValue="0">
        <cfvo type="percent" val="0"/>
        <cfvo type="num" val="40"/>
        <cfvo type="num" val="60"/>
      </iconSet>
    </cfRule>
  </conditionalFormatting>
  <conditionalFormatting sqref="BX49:BX73">
    <cfRule type="expression" dxfId="837" priority="2118">
      <formula>BX49="E"</formula>
    </cfRule>
  </conditionalFormatting>
  <conditionalFormatting sqref="BR157:BR200">
    <cfRule type="iconSet" priority="2153">
      <iconSet iconSet="3Symbols" showValue="0">
        <cfvo type="percent" val="0"/>
        <cfvo type="num" val="40"/>
        <cfvo type="num" val="60"/>
      </iconSet>
    </cfRule>
  </conditionalFormatting>
  <conditionalFormatting sqref="BR18:BR25">
    <cfRule type="iconSet" priority="2171">
      <iconSet iconSet="3Symbols" showValue="0">
        <cfvo type="percent" val="0"/>
        <cfvo type="num" val="40"/>
        <cfvo type="num" val="60"/>
      </iconSet>
    </cfRule>
  </conditionalFormatting>
  <conditionalFormatting sqref="BR17">
    <cfRule type="iconSet" priority="2170">
      <iconSet showValue="0">
        <cfvo type="percent" val="0"/>
        <cfvo type="num" val="40"/>
        <cfvo type="num" val="60"/>
      </iconSet>
    </cfRule>
  </conditionalFormatting>
  <conditionalFormatting sqref="BR11">
    <cfRule type="iconSet" priority="2169">
      <iconSet showValue="0">
        <cfvo type="percent" val="0"/>
        <cfvo type="num" val="40"/>
        <cfvo type="num" val="60"/>
      </iconSet>
    </cfRule>
  </conditionalFormatting>
  <conditionalFormatting sqref="BR27">
    <cfRule type="iconSet" priority="2168">
      <iconSet showValue="0">
        <cfvo type="percent" val="0"/>
        <cfvo type="num" val="40"/>
        <cfvo type="num" val="60"/>
      </iconSet>
    </cfRule>
  </conditionalFormatting>
  <conditionalFormatting sqref="BR48">
    <cfRule type="iconSet" priority="2167">
      <iconSet showValue="0">
        <cfvo type="percent" val="0"/>
        <cfvo type="num" val="40"/>
        <cfvo type="num" val="60"/>
      </iconSet>
    </cfRule>
  </conditionalFormatting>
  <conditionalFormatting sqref="BR75">
    <cfRule type="iconSet" priority="2166">
      <iconSet showValue="0">
        <cfvo type="percent" val="0"/>
        <cfvo type="num" val="40"/>
        <cfvo type="num" val="60"/>
      </iconSet>
    </cfRule>
  </conditionalFormatting>
  <conditionalFormatting sqref="BR99">
    <cfRule type="iconSet" priority="2165">
      <iconSet showValue="0">
        <cfvo type="percent" val="0"/>
        <cfvo type="num" val="40"/>
        <cfvo type="num" val="60"/>
      </iconSet>
    </cfRule>
  </conditionalFormatting>
  <conditionalFormatting sqref="BR18:BR25">
    <cfRule type="expression" dxfId="836" priority="2164">
      <formula>BR18="E"</formula>
    </cfRule>
  </conditionalFormatting>
  <conditionalFormatting sqref="BR12:BR15">
    <cfRule type="iconSet" priority="2163">
      <iconSet iconSet="3Symbols" showValue="0">
        <cfvo type="percent" val="0"/>
        <cfvo type="num" val="40"/>
        <cfvo type="num" val="60"/>
      </iconSet>
    </cfRule>
  </conditionalFormatting>
  <conditionalFormatting sqref="BU12:BU15">
    <cfRule type="expression" dxfId="835" priority="2142">
      <formula>BU12="E"</formula>
    </cfRule>
  </conditionalFormatting>
  <conditionalFormatting sqref="BR28:BR46">
    <cfRule type="iconSet" priority="2161">
      <iconSet iconSet="3Symbols" showValue="0">
        <cfvo type="percent" val="0"/>
        <cfvo type="num" val="40"/>
        <cfvo type="num" val="60"/>
      </iconSet>
    </cfRule>
  </conditionalFormatting>
  <conditionalFormatting sqref="CD28:CD46">
    <cfRule type="expression" dxfId="834" priority="2080">
      <formula>CD28="E"</formula>
    </cfRule>
  </conditionalFormatting>
  <conditionalFormatting sqref="BR49:BR73">
    <cfRule type="iconSet" priority="2159">
      <iconSet iconSet="3Symbols" showValue="0">
        <cfvo type="percent" val="0"/>
        <cfvo type="num" val="40"/>
        <cfvo type="num" val="60"/>
      </iconSet>
    </cfRule>
  </conditionalFormatting>
  <conditionalFormatting sqref="BR76:BR97">
    <cfRule type="iconSet" priority="2157">
      <iconSet iconSet="3Symbols" showValue="0">
        <cfvo type="percent" val="0"/>
        <cfvo type="num" val="40"/>
        <cfvo type="num" val="60"/>
      </iconSet>
    </cfRule>
  </conditionalFormatting>
  <conditionalFormatting sqref="BR76:BR97">
    <cfRule type="expression" dxfId="833" priority="2156">
      <formula>BR76="E"</formula>
    </cfRule>
  </conditionalFormatting>
  <conditionalFormatting sqref="BR100:BR154">
    <cfRule type="iconSet" priority="2155">
      <iconSet iconSet="3Symbols" showValue="0">
        <cfvo type="percent" val="0"/>
        <cfvo type="num" val="40"/>
        <cfvo type="num" val="60"/>
      </iconSet>
    </cfRule>
  </conditionalFormatting>
  <conditionalFormatting sqref="BW158:BW200">
    <cfRule type="expression" dxfId="832" priority="1793">
      <formula>BW158="E"</formula>
    </cfRule>
  </conditionalFormatting>
  <conditionalFormatting sqref="BU157:BU200">
    <cfRule type="iconSet" priority="2133">
      <iconSet iconSet="3Symbols" showValue="0">
        <cfvo type="percent" val="0"/>
        <cfvo type="num" val="40"/>
        <cfvo type="num" val="60"/>
      </iconSet>
    </cfRule>
  </conditionalFormatting>
  <conditionalFormatting sqref="BU18:BU25">
    <cfRule type="iconSet" priority="2151">
      <iconSet iconSet="3Symbols" showValue="0">
        <cfvo type="percent" val="0"/>
        <cfvo type="num" val="40"/>
        <cfvo type="num" val="60"/>
      </iconSet>
    </cfRule>
  </conditionalFormatting>
  <conditionalFormatting sqref="BU17">
    <cfRule type="iconSet" priority="2150">
      <iconSet showValue="0">
        <cfvo type="percent" val="0"/>
        <cfvo type="num" val="40"/>
        <cfvo type="num" val="60"/>
      </iconSet>
    </cfRule>
  </conditionalFormatting>
  <conditionalFormatting sqref="BU11">
    <cfRule type="iconSet" priority="2149">
      <iconSet showValue="0">
        <cfvo type="percent" val="0"/>
        <cfvo type="num" val="40"/>
        <cfvo type="num" val="60"/>
      </iconSet>
    </cfRule>
  </conditionalFormatting>
  <conditionalFormatting sqref="BU27">
    <cfRule type="iconSet" priority="2148">
      <iconSet showValue="0">
        <cfvo type="percent" val="0"/>
        <cfvo type="num" val="40"/>
        <cfvo type="num" val="60"/>
      </iconSet>
    </cfRule>
  </conditionalFormatting>
  <conditionalFormatting sqref="BU48">
    <cfRule type="iconSet" priority="2147">
      <iconSet showValue="0">
        <cfvo type="percent" val="0"/>
        <cfvo type="num" val="40"/>
        <cfvo type="num" val="60"/>
      </iconSet>
    </cfRule>
  </conditionalFormatting>
  <conditionalFormatting sqref="BU75">
    <cfRule type="iconSet" priority="2146">
      <iconSet showValue="0">
        <cfvo type="percent" val="0"/>
        <cfvo type="num" val="40"/>
        <cfvo type="num" val="60"/>
      </iconSet>
    </cfRule>
  </conditionalFormatting>
  <conditionalFormatting sqref="BU99">
    <cfRule type="iconSet" priority="2145">
      <iconSet showValue="0">
        <cfvo type="percent" val="0"/>
        <cfvo type="num" val="40"/>
        <cfvo type="num" val="60"/>
      </iconSet>
    </cfRule>
  </conditionalFormatting>
  <conditionalFormatting sqref="BU18:BU25">
    <cfRule type="expression" dxfId="831" priority="2144">
      <formula>BU18="E"</formula>
    </cfRule>
  </conditionalFormatting>
  <conditionalFormatting sqref="BU12:BU15">
    <cfRule type="iconSet" priority="2143">
      <iconSet iconSet="3Symbols" showValue="0">
        <cfvo type="percent" val="0"/>
        <cfvo type="num" val="40"/>
        <cfvo type="num" val="60"/>
      </iconSet>
    </cfRule>
  </conditionalFormatting>
  <conditionalFormatting sqref="CA12:CA15">
    <cfRule type="expression" dxfId="830" priority="2102">
      <formula>CA12="E"</formula>
    </cfRule>
  </conditionalFormatting>
  <conditionalFormatting sqref="BU28:BU46">
    <cfRule type="iconSet" priority="2141">
      <iconSet iconSet="3Symbols" showValue="0">
        <cfvo type="percent" val="0"/>
        <cfvo type="num" val="40"/>
        <cfvo type="num" val="60"/>
      </iconSet>
    </cfRule>
  </conditionalFormatting>
  <conditionalFormatting sqref="CC158:CC200">
    <cfRule type="expression" dxfId="829" priority="1675">
      <formula>CC158="E"</formula>
    </cfRule>
  </conditionalFormatting>
  <conditionalFormatting sqref="BU49:BU73">
    <cfRule type="iconSet" priority="2139">
      <iconSet iconSet="3Symbols" showValue="0">
        <cfvo type="percent" val="0"/>
        <cfvo type="num" val="40"/>
        <cfvo type="num" val="60"/>
      </iconSet>
    </cfRule>
  </conditionalFormatting>
  <conditionalFormatting sqref="BU76:BU97">
    <cfRule type="iconSet" priority="2137">
      <iconSet iconSet="3Symbols" showValue="0">
        <cfvo type="percent" val="0"/>
        <cfvo type="num" val="40"/>
        <cfvo type="num" val="60"/>
      </iconSet>
    </cfRule>
  </conditionalFormatting>
  <conditionalFormatting sqref="BU76:BU97">
    <cfRule type="expression" dxfId="828" priority="2136">
      <formula>BU76="E"</formula>
    </cfRule>
  </conditionalFormatting>
  <conditionalFormatting sqref="BU100:BU154">
    <cfRule type="iconSet" priority="2135">
      <iconSet iconSet="3Symbols" showValue="0">
        <cfvo type="percent" val="0"/>
        <cfvo type="num" val="40"/>
        <cfvo type="num" val="60"/>
      </iconSet>
    </cfRule>
  </conditionalFormatting>
  <conditionalFormatting sqref="CG49:CG73">
    <cfRule type="expression" dxfId="827" priority="2058">
      <formula>CG49="E"</formula>
    </cfRule>
  </conditionalFormatting>
  <conditionalFormatting sqref="BX157:BX200">
    <cfRule type="iconSet" priority="2113">
      <iconSet iconSet="3Symbols" showValue="0">
        <cfvo type="percent" val="0"/>
        <cfvo type="num" val="40"/>
        <cfvo type="num" val="60"/>
      </iconSet>
    </cfRule>
  </conditionalFormatting>
  <conditionalFormatting sqref="BX18:BX25">
    <cfRule type="iconSet" priority="2131">
      <iconSet iconSet="3Symbols" showValue="0">
        <cfvo type="percent" val="0"/>
        <cfvo type="num" val="40"/>
        <cfvo type="num" val="60"/>
      </iconSet>
    </cfRule>
  </conditionalFormatting>
  <conditionalFormatting sqref="BX17">
    <cfRule type="iconSet" priority="2130">
      <iconSet showValue="0">
        <cfvo type="percent" val="0"/>
        <cfvo type="num" val="40"/>
        <cfvo type="num" val="60"/>
      </iconSet>
    </cfRule>
  </conditionalFormatting>
  <conditionalFormatting sqref="BX11">
    <cfRule type="iconSet" priority="2129">
      <iconSet showValue="0">
        <cfvo type="percent" val="0"/>
        <cfvo type="num" val="40"/>
        <cfvo type="num" val="60"/>
      </iconSet>
    </cfRule>
  </conditionalFormatting>
  <conditionalFormatting sqref="BX27">
    <cfRule type="iconSet" priority="2128">
      <iconSet showValue="0">
        <cfvo type="percent" val="0"/>
        <cfvo type="num" val="40"/>
        <cfvo type="num" val="60"/>
      </iconSet>
    </cfRule>
  </conditionalFormatting>
  <conditionalFormatting sqref="BX48">
    <cfRule type="iconSet" priority="2127">
      <iconSet showValue="0">
        <cfvo type="percent" val="0"/>
        <cfvo type="num" val="40"/>
        <cfvo type="num" val="60"/>
      </iconSet>
    </cfRule>
  </conditionalFormatting>
  <conditionalFormatting sqref="BX75">
    <cfRule type="iconSet" priority="2126">
      <iconSet showValue="0">
        <cfvo type="percent" val="0"/>
        <cfvo type="num" val="40"/>
        <cfvo type="num" val="60"/>
      </iconSet>
    </cfRule>
  </conditionalFormatting>
  <conditionalFormatting sqref="BX99">
    <cfRule type="iconSet" priority="2125">
      <iconSet showValue="0">
        <cfvo type="percent" val="0"/>
        <cfvo type="num" val="40"/>
        <cfvo type="num" val="60"/>
      </iconSet>
    </cfRule>
  </conditionalFormatting>
  <conditionalFormatting sqref="CA18:CA25">
    <cfRule type="expression" dxfId="826" priority="2104">
      <formula>CA18="E"</formula>
    </cfRule>
  </conditionalFormatting>
  <conditionalFormatting sqref="BX12:BX15">
    <cfRule type="iconSet" priority="2123">
      <iconSet iconSet="3Symbols" showValue="0">
        <cfvo type="percent" val="0"/>
        <cfvo type="num" val="40"/>
        <cfvo type="num" val="60"/>
      </iconSet>
    </cfRule>
  </conditionalFormatting>
  <conditionalFormatting sqref="CC158:CC200">
    <cfRule type="expression" dxfId="825" priority="1677">
      <formula>CC158="E"</formula>
    </cfRule>
  </conditionalFormatting>
  <conditionalFormatting sqref="BX28:BX46">
    <cfRule type="iconSet" priority="2121">
      <iconSet iconSet="3Symbols" showValue="0">
        <cfvo type="percent" val="0"/>
        <cfvo type="num" val="40"/>
        <cfvo type="num" val="60"/>
      </iconSet>
    </cfRule>
  </conditionalFormatting>
  <conditionalFormatting sqref="CG28:CG46">
    <cfRule type="expression" dxfId="824" priority="2060">
      <formula>CG28="E"</formula>
    </cfRule>
  </conditionalFormatting>
  <conditionalFormatting sqref="BX49:BX73">
    <cfRule type="iconSet" priority="2119">
      <iconSet iconSet="3Symbols" showValue="0">
        <cfvo type="percent" val="0"/>
        <cfvo type="num" val="40"/>
        <cfvo type="num" val="60"/>
      </iconSet>
    </cfRule>
  </conditionalFormatting>
  <conditionalFormatting sqref="BX76:BX97">
    <cfRule type="iconSet" priority="2117">
      <iconSet iconSet="3Symbols" showValue="0">
        <cfvo type="percent" val="0"/>
        <cfvo type="num" val="40"/>
        <cfvo type="num" val="60"/>
      </iconSet>
    </cfRule>
  </conditionalFormatting>
  <conditionalFormatting sqref="CA76:CA97">
    <cfRule type="expression" dxfId="823" priority="2096">
      <formula>CA76="E"</formula>
    </cfRule>
  </conditionalFormatting>
  <conditionalFormatting sqref="BX100:BX154">
    <cfRule type="iconSet" priority="2115">
      <iconSet iconSet="3Symbols" showValue="0">
        <cfvo type="percent" val="0"/>
        <cfvo type="num" val="40"/>
        <cfvo type="num" val="60"/>
      </iconSet>
    </cfRule>
  </conditionalFormatting>
  <conditionalFormatting sqref="CA157:CA200">
    <cfRule type="iconSet" priority="2093">
      <iconSet iconSet="3Symbols" showValue="0">
        <cfvo type="percent" val="0"/>
        <cfvo type="num" val="40"/>
        <cfvo type="num" val="60"/>
      </iconSet>
    </cfRule>
  </conditionalFormatting>
  <conditionalFormatting sqref="CA18:CA25">
    <cfRule type="iconSet" priority="2111">
      <iconSet iconSet="3Symbols" showValue="0">
        <cfvo type="percent" val="0"/>
        <cfvo type="num" val="40"/>
        <cfvo type="num" val="60"/>
      </iconSet>
    </cfRule>
  </conditionalFormatting>
  <conditionalFormatting sqref="CA17">
    <cfRule type="iconSet" priority="2110">
      <iconSet showValue="0">
        <cfvo type="percent" val="0"/>
        <cfvo type="num" val="40"/>
        <cfvo type="num" val="60"/>
      </iconSet>
    </cfRule>
  </conditionalFormatting>
  <conditionalFormatting sqref="CA11">
    <cfRule type="iconSet" priority="2109">
      <iconSet showValue="0">
        <cfvo type="percent" val="0"/>
        <cfvo type="num" val="40"/>
        <cfvo type="num" val="60"/>
      </iconSet>
    </cfRule>
  </conditionalFormatting>
  <conditionalFormatting sqref="CA27">
    <cfRule type="iconSet" priority="2108">
      <iconSet showValue="0">
        <cfvo type="percent" val="0"/>
        <cfvo type="num" val="40"/>
        <cfvo type="num" val="60"/>
      </iconSet>
    </cfRule>
  </conditionalFormatting>
  <conditionalFormatting sqref="CA48">
    <cfRule type="iconSet" priority="2107">
      <iconSet showValue="0">
        <cfvo type="percent" val="0"/>
        <cfvo type="num" val="40"/>
        <cfvo type="num" val="60"/>
      </iconSet>
    </cfRule>
  </conditionalFormatting>
  <conditionalFormatting sqref="CA75">
    <cfRule type="iconSet" priority="2106">
      <iconSet showValue="0">
        <cfvo type="percent" val="0"/>
        <cfvo type="num" val="40"/>
        <cfvo type="num" val="60"/>
      </iconSet>
    </cfRule>
  </conditionalFormatting>
  <conditionalFormatting sqref="CA99">
    <cfRule type="iconSet" priority="2105">
      <iconSet showValue="0">
        <cfvo type="percent" val="0"/>
        <cfvo type="num" val="40"/>
        <cfvo type="num" val="60"/>
      </iconSet>
    </cfRule>
  </conditionalFormatting>
  <conditionalFormatting sqref="CD18:CD25">
    <cfRule type="expression" dxfId="822" priority="2084">
      <formula>CD18="E"</formula>
    </cfRule>
  </conditionalFormatting>
  <conditionalFormatting sqref="CA12:CA15">
    <cfRule type="iconSet" priority="2103">
      <iconSet iconSet="3Symbols" showValue="0">
        <cfvo type="percent" val="0"/>
        <cfvo type="num" val="40"/>
        <cfvo type="num" val="60"/>
      </iconSet>
    </cfRule>
  </conditionalFormatting>
  <conditionalFormatting sqref="CD12:CD15">
    <cfRule type="expression" dxfId="821" priority="2082">
      <formula>CD12="E"</formula>
    </cfRule>
  </conditionalFormatting>
  <conditionalFormatting sqref="CA28:CA46">
    <cfRule type="iconSet" priority="2101">
      <iconSet iconSet="3Symbols" showValue="0">
        <cfvo type="percent" val="0"/>
        <cfvo type="num" val="40"/>
        <cfvo type="num" val="60"/>
      </iconSet>
    </cfRule>
  </conditionalFormatting>
  <conditionalFormatting sqref="CA49:CA73">
    <cfRule type="iconSet" priority="2099">
      <iconSet iconSet="3Symbols" showValue="0">
        <cfvo type="percent" val="0"/>
        <cfvo type="num" val="40"/>
        <cfvo type="num" val="60"/>
      </iconSet>
    </cfRule>
  </conditionalFormatting>
  <conditionalFormatting sqref="CA76:CA97">
    <cfRule type="iconSet" priority="2097">
      <iconSet iconSet="3Symbols" showValue="0">
        <cfvo type="percent" val="0"/>
        <cfvo type="num" val="40"/>
        <cfvo type="num" val="60"/>
      </iconSet>
    </cfRule>
  </conditionalFormatting>
  <conditionalFormatting sqref="CD76:CD97">
    <cfRule type="expression" dxfId="820" priority="2076">
      <formula>CD76="E"</formula>
    </cfRule>
  </conditionalFormatting>
  <conditionalFormatting sqref="CA100:CA154">
    <cfRule type="iconSet" priority="2095">
      <iconSet iconSet="3Symbols" showValue="0">
        <cfvo type="percent" val="0"/>
        <cfvo type="num" val="40"/>
        <cfvo type="num" val="60"/>
      </iconSet>
    </cfRule>
  </conditionalFormatting>
  <conditionalFormatting sqref="CD157:CD200">
    <cfRule type="iconSet" priority="2073">
      <iconSet iconSet="3Symbols" showValue="0">
        <cfvo type="percent" val="0"/>
        <cfvo type="num" val="40"/>
        <cfvo type="num" val="60"/>
      </iconSet>
    </cfRule>
  </conditionalFormatting>
  <conditionalFormatting sqref="CD18:CD25">
    <cfRule type="iconSet" priority="2091">
      <iconSet iconSet="3Symbols" showValue="0">
        <cfvo type="percent" val="0"/>
        <cfvo type="num" val="40"/>
        <cfvo type="num" val="60"/>
      </iconSet>
    </cfRule>
  </conditionalFormatting>
  <conditionalFormatting sqref="CD17">
    <cfRule type="iconSet" priority="2090">
      <iconSet showValue="0">
        <cfvo type="percent" val="0"/>
        <cfvo type="num" val="40"/>
        <cfvo type="num" val="60"/>
      </iconSet>
    </cfRule>
  </conditionalFormatting>
  <conditionalFormatting sqref="CD11">
    <cfRule type="iconSet" priority="2089">
      <iconSet showValue="0">
        <cfvo type="percent" val="0"/>
        <cfvo type="num" val="40"/>
        <cfvo type="num" val="60"/>
      </iconSet>
    </cfRule>
  </conditionalFormatting>
  <conditionalFormatting sqref="CD27">
    <cfRule type="iconSet" priority="2088">
      <iconSet showValue="0">
        <cfvo type="percent" val="0"/>
        <cfvo type="num" val="40"/>
        <cfvo type="num" val="60"/>
      </iconSet>
    </cfRule>
  </conditionalFormatting>
  <conditionalFormatting sqref="CD48">
    <cfRule type="iconSet" priority="2087">
      <iconSet showValue="0">
        <cfvo type="percent" val="0"/>
        <cfvo type="num" val="40"/>
        <cfvo type="num" val="60"/>
      </iconSet>
    </cfRule>
  </conditionalFormatting>
  <conditionalFormatting sqref="CD75">
    <cfRule type="iconSet" priority="2086">
      <iconSet showValue="0">
        <cfvo type="percent" val="0"/>
        <cfvo type="num" val="40"/>
        <cfvo type="num" val="60"/>
      </iconSet>
    </cfRule>
  </conditionalFormatting>
  <conditionalFormatting sqref="CD99">
    <cfRule type="iconSet" priority="2085">
      <iconSet showValue="0">
        <cfvo type="percent" val="0"/>
        <cfvo type="num" val="40"/>
        <cfvo type="num" val="60"/>
      </iconSet>
    </cfRule>
  </conditionalFormatting>
  <conditionalFormatting sqref="CC158:CC200">
    <cfRule type="expression" dxfId="819" priority="1699">
      <formula>CC158="E"</formula>
    </cfRule>
  </conditionalFormatting>
  <conditionalFormatting sqref="CD12:CD15">
    <cfRule type="iconSet" priority="2083">
      <iconSet iconSet="3Symbols" showValue="0">
        <cfvo type="percent" val="0"/>
        <cfvo type="num" val="40"/>
        <cfvo type="num" val="60"/>
      </iconSet>
    </cfRule>
  </conditionalFormatting>
  <conditionalFormatting sqref="CG12:CG15">
    <cfRule type="expression" dxfId="818" priority="2062">
      <formula>CG12="E"</formula>
    </cfRule>
  </conditionalFormatting>
  <conditionalFormatting sqref="CD28:CD46">
    <cfRule type="iconSet" priority="2081">
      <iconSet iconSet="3Symbols" showValue="0">
        <cfvo type="percent" val="0"/>
        <cfvo type="num" val="40"/>
        <cfvo type="num" val="60"/>
      </iconSet>
    </cfRule>
  </conditionalFormatting>
  <conditionalFormatting sqref="CD49:CD73">
    <cfRule type="iconSet" priority="2079">
      <iconSet iconSet="3Symbols" showValue="0">
        <cfvo type="percent" val="0"/>
        <cfvo type="num" val="40"/>
        <cfvo type="num" val="60"/>
      </iconSet>
    </cfRule>
  </conditionalFormatting>
  <conditionalFormatting sqref="CD76:CD97">
    <cfRule type="iconSet" priority="2077">
      <iconSet iconSet="3Symbols" showValue="0">
        <cfvo type="percent" val="0"/>
        <cfvo type="num" val="40"/>
        <cfvo type="num" val="60"/>
      </iconSet>
    </cfRule>
  </conditionalFormatting>
  <conditionalFormatting sqref="CG76:CG97">
    <cfRule type="expression" dxfId="817" priority="2056">
      <formula>CG76="E"</formula>
    </cfRule>
  </conditionalFormatting>
  <conditionalFormatting sqref="CD100:CD154">
    <cfRule type="iconSet" priority="2075">
      <iconSet iconSet="3Symbols" showValue="0">
        <cfvo type="percent" val="0"/>
        <cfvo type="num" val="40"/>
        <cfvo type="num" val="60"/>
      </iconSet>
    </cfRule>
  </conditionalFormatting>
  <conditionalFormatting sqref="CG157:CG200">
    <cfRule type="iconSet" priority="2053">
      <iconSet iconSet="3Symbols" showValue="0">
        <cfvo type="percent" val="0"/>
        <cfvo type="num" val="40"/>
        <cfvo type="num" val="60"/>
      </iconSet>
    </cfRule>
  </conditionalFormatting>
  <conditionalFormatting sqref="CG18:CG25">
    <cfRule type="iconSet" priority="2071">
      <iconSet iconSet="3Symbols" showValue="0">
        <cfvo type="percent" val="0"/>
        <cfvo type="num" val="40"/>
        <cfvo type="num" val="60"/>
      </iconSet>
    </cfRule>
  </conditionalFormatting>
  <conditionalFormatting sqref="CG17">
    <cfRule type="iconSet" priority="2070">
      <iconSet showValue="0">
        <cfvo type="percent" val="0"/>
        <cfvo type="num" val="40"/>
        <cfvo type="num" val="60"/>
      </iconSet>
    </cfRule>
  </conditionalFormatting>
  <conditionalFormatting sqref="CG11">
    <cfRule type="iconSet" priority="2069">
      <iconSet showValue="0">
        <cfvo type="percent" val="0"/>
        <cfvo type="num" val="40"/>
        <cfvo type="num" val="60"/>
      </iconSet>
    </cfRule>
  </conditionalFormatting>
  <conditionalFormatting sqref="CG27">
    <cfRule type="iconSet" priority="2068">
      <iconSet showValue="0">
        <cfvo type="percent" val="0"/>
        <cfvo type="num" val="40"/>
        <cfvo type="num" val="60"/>
      </iconSet>
    </cfRule>
  </conditionalFormatting>
  <conditionalFormatting sqref="CG48">
    <cfRule type="iconSet" priority="2067">
      <iconSet showValue="0">
        <cfvo type="percent" val="0"/>
        <cfvo type="num" val="40"/>
        <cfvo type="num" val="60"/>
      </iconSet>
    </cfRule>
  </conditionalFormatting>
  <conditionalFormatting sqref="CG75">
    <cfRule type="iconSet" priority="2066">
      <iconSet showValue="0">
        <cfvo type="percent" val="0"/>
        <cfvo type="num" val="40"/>
        <cfvo type="num" val="60"/>
      </iconSet>
    </cfRule>
  </conditionalFormatting>
  <conditionalFormatting sqref="CG99">
    <cfRule type="iconSet" priority="2065">
      <iconSet showValue="0">
        <cfvo type="percent" val="0"/>
        <cfvo type="num" val="40"/>
        <cfvo type="num" val="60"/>
      </iconSet>
    </cfRule>
  </conditionalFormatting>
  <conditionalFormatting sqref="CG12:CG15">
    <cfRule type="iconSet" priority="2063">
      <iconSet iconSet="3Symbols" showValue="0">
        <cfvo type="percent" val="0"/>
        <cfvo type="num" val="40"/>
        <cfvo type="num" val="60"/>
      </iconSet>
    </cfRule>
  </conditionalFormatting>
  <conditionalFormatting sqref="CG28:CG46">
    <cfRule type="iconSet" priority="2061">
      <iconSet iconSet="3Symbols" showValue="0">
        <cfvo type="percent" val="0"/>
        <cfvo type="num" val="40"/>
        <cfvo type="num" val="60"/>
      </iconSet>
    </cfRule>
  </conditionalFormatting>
  <conditionalFormatting sqref="CG49:CG73">
    <cfRule type="iconSet" priority="2059">
      <iconSet iconSet="3Symbols" showValue="0">
        <cfvo type="percent" val="0"/>
        <cfvo type="num" val="40"/>
        <cfvo type="num" val="60"/>
      </iconSet>
    </cfRule>
  </conditionalFormatting>
  <conditionalFormatting sqref="CG76:CG97">
    <cfRule type="iconSet" priority="2057">
      <iconSet iconSet="3Symbols" showValue="0">
        <cfvo type="percent" val="0"/>
        <cfvo type="num" val="40"/>
        <cfvo type="num" val="60"/>
      </iconSet>
    </cfRule>
  </conditionalFormatting>
  <conditionalFormatting sqref="CG100:CG154">
    <cfRule type="iconSet" priority="2055">
      <iconSet iconSet="3Symbols" showValue="0">
        <cfvo type="percent" val="0"/>
        <cfvo type="num" val="40"/>
        <cfvo type="num" val="60"/>
      </iconSet>
    </cfRule>
  </conditionalFormatting>
  <conditionalFormatting sqref="BK12:BK15">
    <cfRule type="expression" dxfId="816" priority="2047">
      <formula>BK12="E"</formula>
    </cfRule>
  </conditionalFormatting>
  <conditionalFormatting sqref="CE49:CE73">
    <cfRule type="expression" dxfId="815" priority="1638">
      <formula>CF49="E"</formula>
    </cfRule>
  </conditionalFormatting>
  <conditionalFormatting sqref="BK17">
    <cfRule type="iconSet" priority="2051">
      <iconSet showValue="0">
        <cfvo type="percent" val="0"/>
        <cfvo type="num" val="40"/>
        <cfvo type="num" val="60"/>
      </iconSet>
    </cfRule>
  </conditionalFormatting>
  <conditionalFormatting sqref="BK11">
    <cfRule type="iconSet" priority="2050">
      <iconSet showValue="0">
        <cfvo type="percent" val="0"/>
        <cfvo type="num" val="40"/>
        <cfvo type="num" val="60"/>
      </iconSet>
    </cfRule>
  </conditionalFormatting>
  <conditionalFormatting sqref="CE101:CE154">
    <cfRule type="expression" dxfId="814" priority="1644">
      <formula>CF101="E"</formula>
    </cfRule>
  </conditionalFormatting>
  <conditionalFormatting sqref="BK12:BK15">
    <cfRule type="iconSet" priority="2048">
      <iconSet iconSet="3Symbols" showValue="0">
        <cfvo type="percent" val="0"/>
        <cfvo type="num" val="40"/>
        <cfvo type="num" val="60"/>
      </iconSet>
    </cfRule>
  </conditionalFormatting>
  <conditionalFormatting sqref="BK158:BK200">
    <cfRule type="iconSet" priority="2042">
      <iconSet iconSet="3Symbols" showValue="0">
        <cfvo type="percent" val="0"/>
        <cfvo type="num" val="40"/>
        <cfvo type="num" val="60"/>
      </iconSet>
    </cfRule>
  </conditionalFormatting>
  <conditionalFormatting sqref="BK27">
    <cfRule type="iconSet" priority="2036">
      <iconSet showValue="0">
        <cfvo type="percent" val="0"/>
        <cfvo type="num" val="40"/>
        <cfvo type="num" val="60"/>
      </iconSet>
    </cfRule>
  </conditionalFormatting>
  <conditionalFormatting sqref="BK48">
    <cfRule type="iconSet" priority="2035">
      <iconSet showValue="0">
        <cfvo type="percent" val="0"/>
        <cfvo type="num" val="40"/>
        <cfvo type="num" val="60"/>
      </iconSet>
    </cfRule>
  </conditionalFormatting>
  <conditionalFormatting sqref="BK75">
    <cfRule type="iconSet" priority="2034">
      <iconSet showValue="0">
        <cfvo type="percent" val="0"/>
        <cfvo type="num" val="40"/>
        <cfvo type="num" val="60"/>
      </iconSet>
    </cfRule>
  </conditionalFormatting>
  <conditionalFormatting sqref="BK99">
    <cfRule type="iconSet" priority="2033">
      <iconSet showValue="0">
        <cfvo type="percent" val="0"/>
        <cfvo type="num" val="40"/>
        <cfvo type="num" val="60"/>
      </iconSet>
    </cfRule>
  </conditionalFormatting>
  <conditionalFormatting sqref="BK156">
    <cfRule type="iconSet" priority="2032">
      <iconSet showValue="0">
        <cfvo type="percent" val="0"/>
        <cfvo type="num" val="40"/>
        <cfvo type="num" val="60"/>
      </iconSet>
    </cfRule>
  </conditionalFormatting>
  <conditionalFormatting sqref="CE100:CE154">
    <cfRule type="expression" dxfId="813" priority="1626">
      <formula>CF100="E"</formula>
    </cfRule>
  </conditionalFormatting>
  <conditionalFormatting sqref="BM77:BM97">
    <cfRule type="expression" dxfId="812" priority="1987">
      <formula>BN77="E"</formula>
    </cfRule>
  </conditionalFormatting>
  <conditionalFormatting sqref="BK158:BK200">
    <cfRule type="iconSet" priority="2024">
      <iconSet iconSet="3Symbols" showValue="0">
        <cfvo type="percent" val="0"/>
        <cfvo type="num" val="40"/>
        <cfvo type="num" val="60"/>
      </iconSet>
    </cfRule>
  </conditionalFormatting>
  <conditionalFormatting sqref="BK158:BK200">
    <cfRule type="iconSet" priority="2022">
      <iconSet iconSet="3Symbols" showValue="0">
        <cfvo type="percent" val="0"/>
        <cfvo type="num" val="40"/>
        <cfvo type="num" val="60"/>
      </iconSet>
    </cfRule>
  </conditionalFormatting>
  <conditionalFormatting sqref="BK158:BK200">
    <cfRule type="iconSet" priority="2020">
      <iconSet iconSet="3Symbols" showValue="0">
        <cfvo type="percent" val="0"/>
        <cfvo type="num" val="40"/>
        <cfvo type="num" val="60"/>
      </iconSet>
    </cfRule>
  </conditionalFormatting>
  <conditionalFormatting sqref="BK158:BK200">
    <cfRule type="iconSet" priority="2018">
      <iconSet iconSet="3Symbols" showValue="0">
        <cfvo type="percent" val="0"/>
        <cfvo type="num" val="40"/>
        <cfvo type="num" val="60"/>
      </iconSet>
    </cfRule>
  </conditionalFormatting>
  <conditionalFormatting sqref="BK158:BK200">
    <cfRule type="iconSet" priority="2016">
      <iconSet iconSet="3Symbols" showValue="0">
        <cfvo type="percent" val="0"/>
        <cfvo type="num" val="40"/>
        <cfvo type="num" val="60"/>
      </iconSet>
    </cfRule>
  </conditionalFormatting>
  <conditionalFormatting sqref="BK12:BK15">
    <cfRule type="expression" dxfId="811" priority="2013">
      <formula>BK12="B"</formula>
    </cfRule>
  </conditionalFormatting>
  <conditionalFormatting sqref="BK18:BK25">
    <cfRule type="iconSet" priority="2012">
      <iconSet iconSet="3Symbols" showValue="0">
        <cfvo type="percent" val="0"/>
        <cfvo type="num" val="40"/>
        <cfvo type="num" val="60"/>
      </iconSet>
    </cfRule>
  </conditionalFormatting>
  <conditionalFormatting sqref="BK18:BK25">
    <cfRule type="expression" dxfId="810" priority="2011">
      <formula>BK18="E"</formula>
    </cfRule>
  </conditionalFormatting>
  <conditionalFormatting sqref="BK18:BK25">
    <cfRule type="expression" dxfId="809" priority="2010">
      <formula>BK18="B"</formula>
    </cfRule>
  </conditionalFormatting>
  <conditionalFormatting sqref="BK28:BK46">
    <cfRule type="iconSet" priority="2009">
      <iconSet iconSet="3Symbols" showValue="0">
        <cfvo type="percent" val="0"/>
        <cfvo type="num" val="40"/>
        <cfvo type="num" val="60"/>
      </iconSet>
    </cfRule>
  </conditionalFormatting>
  <conditionalFormatting sqref="BN49:BN73">
    <cfRule type="expression" dxfId="808" priority="1948">
      <formula>BN49="E"</formula>
    </cfRule>
  </conditionalFormatting>
  <conditionalFormatting sqref="BK28:BK46">
    <cfRule type="expression" dxfId="807" priority="2007">
      <formula>BK28="B"</formula>
    </cfRule>
  </conditionalFormatting>
  <conditionalFormatting sqref="BK49:BK73">
    <cfRule type="iconSet" priority="2006">
      <iconSet iconSet="3Symbols" showValue="0">
        <cfvo type="percent" val="0"/>
        <cfvo type="num" val="40"/>
        <cfvo type="num" val="60"/>
      </iconSet>
    </cfRule>
  </conditionalFormatting>
  <conditionalFormatting sqref="BK49:BK73">
    <cfRule type="expression" dxfId="806" priority="2004">
      <formula>BK49="B"</formula>
    </cfRule>
  </conditionalFormatting>
  <conditionalFormatting sqref="BK76:BK97">
    <cfRule type="iconSet" priority="2003">
      <iconSet iconSet="3Symbols" showValue="0">
        <cfvo type="percent" val="0"/>
        <cfvo type="num" val="40"/>
        <cfvo type="num" val="60"/>
      </iconSet>
    </cfRule>
  </conditionalFormatting>
  <conditionalFormatting sqref="BK76:BK97">
    <cfRule type="expression" dxfId="805" priority="2001">
      <formula>BK76="B"</formula>
    </cfRule>
  </conditionalFormatting>
  <conditionalFormatting sqref="BK100:BK154">
    <cfRule type="iconSet" priority="2000">
      <iconSet iconSet="3Symbols" showValue="0">
        <cfvo type="percent" val="0"/>
        <cfvo type="num" val="40"/>
        <cfvo type="num" val="60"/>
      </iconSet>
    </cfRule>
  </conditionalFormatting>
  <conditionalFormatting sqref="BK100:BK154">
    <cfRule type="expression" dxfId="804" priority="1998">
      <formula>BK100="B"</formula>
    </cfRule>
  </conditionalFormatting>
  <conditionalFormatting sqref="BK157:BK200">
    <cfRule type="iconSet" priority="1997">
      <iconSet iconSet="3Symbols" showValue="0">
        <cfvo type="percent" val="0"/>
        <cfvo type="num" val="40"/>
        <cfvo type="num" val="60"/>
      </iconSet>
    </cfRule>
  </conditionalFormatting>
  <conditionalFormatting sqref="BK157:BK200">
    <cfRule type="expression" dxfId="803" priority="1995">
      <formula>BK157="B"</formula>
    </cfRule>
  </conditionalFormatting>
  <conditionalFormatting sqref="BN17">
    <cfRule type="iconSet" priority="1994">
      <iconSet showValue="0">
        <cfvo type="percent" val="0"/>
        <cfvo type="num" val="40"/>
        <cfvo type="num" val="60"/>
      </iconSet>
    </cfRule>
  </conditionalFormatting>
  <conditionalFormatting sqref="BN11">
    <cfRule type="iconSet" priority="1993">
      <iconSet showValue="0">
        <cfvo type="percent" val="0"/>
        <cfvo type="num" val="40"/>
        <cfvo type="num" val="60"/>
      </iconSet>
    </cfRule>
  </conditionalFormatting>
  <conditionalFormatting sqref="BN12:BN15">
    <cfRule type="iconSet" priority="1991">
      <iconSet iconSet="3Symbols" showValue="0">
        <cfvo type="percent" val="0"/>
        <cfvo type="num" val="40"/>
        <cfvo type="num" val="60"/>
      </iconSet>
    </cfRule>
  </conditionalFormatting>
  <conditionalFormatting sqref="CB100:CB154">
    <cfRule type="expression" dxfId="802" priority="1683">
      <formula>CC100="E"</formula>
    </cfRule>
  </conditionalFormatting>
  <conditionalFormatting sqref="BN158:BN200">
    <cfRule type="iconSet" priority="1985">
      <iconSet iconSet="3Symbols" showValue="0">
        <cfvo type="percent" val="0"/>
        <cfvo type="num" val="40"/>
        <cfvo type="num" val="60"/>
      </iconSet>
    </cfRule>
  </conditionalFormatting>
  <conditionalFormatting sqref="BM49:BM73">
    <cfRule type="expression" dxfId="801" priority="1981">
      <formula>BN49="E"</formula>
    </cfRule>
  </conditionalFormatting>
  <conditionalFormatting sqref="BN27">
    <cfRule type="iconSet" priority="1979">
      <iconSet showValue="0">
        <cfvo type="percent" val="0"/>
        <cfvo type="num" val="40"/>
        <cfvo type="num" val="60"/>
      </iconSet>
    </cfRule>
  </conditionalFormatting>
  <conditionalFormatting sqref="BN48">
    <cfRule type="iconSet" priority="1978">
      <iconSet showValue="0">
        <cfvo type="percent" val="0"/>
        <cfvo type="num" val="40"/>
        <cfvo type="num" val="60"/>
      </iconSet>
    </cfRule>
  </conditionalFormatting>
  <conditionalFormatting sqref="BN75">
    <cfRule type="iconSet" priority="1977">
      <iconSet showValue="0">
        <cfvo type="percent" val="0"/>
        <cfvo type="num" val="40"/>
        <cfvo type="num" val="60"/>
      </iconSet>
    </cfRule>
  </conditionalFormatting>
  <conditionalFormatting sqref="BN99">
    <cfRule type="iconSet" priority="1976">
      <iconSet showValue="0">
        <cfvo type="percent" val="0"/>
        <cfvo type="num" val="40"/>
        <cfvo type="num" val="60"/>
      </iconSet>
    </cfRule>
  </conditionalFormatting>
  <conditionalFormatting sqref="BN156">
    <cfRule type="iconSet" priority="1975">
      <iconSet showValue="0">
        <cfvo type="percent" val="0"/>
        <cfvo type="num" val="40"/>
        <cfvo type="num" val="60"/>
      </iconSet>
    </cfRule>
  </conditionalFormatting>
  <conditionalFormatting sqref="BM100:BM154">
    <cfRule type="expression" dxfId="800" priority="1970">
      <formula>BN100="E"</formula>
    </cfRule>
  </conditionalFormatting>
  <conditionalFormatting sqref="BN158:BN200">
    <cfRule type="iconSet" priority="1967">
      <iconSet iconSet="3Symbols" showValue="0">
        <cfvo type="percent" val="0"/>
        <cfvo type="num" val="40"/>
        <cfvo type="num" val="60"/>
      </iconSet>
    </cfRule>
  </conditionalFormatting>
  <conditionalFormatting sqref="BN158:BN200">
    <cfRule type="iconSet" priority="1965">
      <iconSet iconSet="3Symbols" showValue="0">
        <cfvo type="percent" val="0"/>
        <cfvo type="num" val="40"/>
        <cfvo type="num" val="60"/>
      </iconSet>
    </cfRule>
  </conditionalFormatting>
  <conditionalFormatting sqref="BN158:BN200">
    <cfRule type="iconSet" priority="1963">
      <iconSet iconSet="3Symbols" showValue="0">
        <cfvo type="percent" val="0"/>
        <cfvo type="num" val="40"/>
        <cfvo type="num" val="60"/>
      </iconSet>
    </cfRule>
  </conditionalFormatting>
  <conditionalFormatting sqref="BN158:BN200">
    <cfRule type="iconSet" priority="1961">
      <iconSet iconSet="3Symbols" showValue="0">
        <cfvo type="percent" val="0"/>
        <cfvo type="num" val="40"/>
        <cfvo type="num" val="60"/>
      </iconSet>
    </cfRule>
  </conditionalFormatting>
  <conditionalFormatting sqref="BN158:BN200">
    <cfRule type="expression" dxfId="799" priority="1960">
      <formula>BN158="E"</formula>
    </cfRule>
  </conditionalFormatting>
  <conditionalFormatting sqref="BN158:BN200">
    <cfRule type="iconSet" priority="1959">
      <iconSet iconSet="3Symbols" showValue="0">
        <cfvo type="percent" val="0"/>
        <cfvo type="num" val="40"/>
        <cfvo type="num" val="60"/>
      </iconSet>
    </cfRule>
  </conditionalFormatting>
  <conditionalFormatting sqref="BM157:BM200">
    <cfRule type="expression" dxfId="798" priority="1958">
      <formula>BN157="E"</formula>
    </cfRule>
  </conditionalFormatting>
  <conditionalFormatting sqref="BN12:BN15">
    <cfRule type="expression" dxfId="797" priority="1956">
      <formula>BN12="B"</formula>
    </cfRule>
  </conditionalFormatting>
  <conditionalFormatting sqref="BN18:BN25">
    <cfRule type="iconSet" priority="1955">
      <iconSet iconSet="3Symbols" showValue="0">
        <cfvo type="percent" val="0"/>
        <cfvo type="num" val="40"/>
        <cfvo type="num" val="60"/>
      </iconSet>
    </cfRule>
  </conditionalFormatting>
  <conditionalFormatting sqref="BN18:BN25">
    <cfRule type="expression" dxfId="796" priority="1954">
      <formula>BN18="E"</formula>
    </cfRule>
  </conditionalFormatting>
  <conditionalFormatting sqref="BN18:BN25">
    <cfRule type="expression" dxfId="795" priority="1953">
      <formula>BN18="B"</formula>
    </cfRule>
  </conditionalFormatting>
  <conditionalFormatting sqref="BN28:BN46">
    <cfRule type="iconSet" priority="1952">
      <iconSet iconSet="3Symbols" showValue="0">
        <cfvo type="percent" val="0"/>
        <cfvo type="num" val="40"/>
        <cfvo type="num" val="60"/>
      </iconSet>
    </cfRule>
  </conditionalFormatting>
  <conditionalFormatting sqref="BN28:BN46">
    <cfRule type="expression" dxfId="794" priority="1951">
      <formula>BN28="E"</formula>
    </cfRule>
  </conditionalFormatting>
  <conditionalFormatting sqref="BN28:BN46">
    <cfRule type="expression" dxfId="793" priority="1950">
      <formula>BN28="B"</formula>
    </cfRule>
  </conditionalFormatting>
  <conditionalFormatting sqref="BN49:BN73">
    <cfRule type="iconSet" priority="1949">
      <iconSet iconSet="3Symbols" showValue="0">
        <cfvo type="percent" val="0"/>
        <cfvo type="num" val="40"/>
        <cfvo type="num" val="60"/>
      </iconSet>
    </cfRule>
  </conditionalFormatting>
  <conditionalFormatting sqref="BN49:BN73">
    <cfRule type="expression" dxfId="792" priority="1947">
      <formula>BN49="B"</formula>
    </cfRule>
  </conditionalFormatting>
  <conditionalFormatting sqref="BN76:BN97">
    <cfRule type="iconSet" priority="1946">
      <iconSet iconSet="3Symbols" showValue="0">
        <cfvo type="percent" val="0"/>
        <cfvo type="num" val="40"/>
        <cfvo type="num" val="60"/>
      </iconSet>
    </cfRule>
  </conditionalFormatting>
  <conditionalFormatting sqref="BN76:BN97">
    <cfRule type="expression" dxfId="791" priority="1945">
      <formula>BN76="E"</formula>
    </cfRule>
  </conditionalFormatting>
  <conditionalFormatting sqref="BN76:BN97">
    <cfRule type="expression" dxfId="790" priority="1944">
      <formula>BN76="B"</formula>
    </cfRule>
  </conditionalFormatting>
  <conditionalFormatting sqref="BN100:BN154">
    <cfRule type="iconSet" priority="1943">
      <iconSet iconSet="3Symbols" showValue="0">
        <cfvo type="percent" val="0"/>
        <cfvo type="num" val="40"/>
        <cfvo type="num" val="60"/>
      </iconSet>
    </cfRule>
  </conditionalFormatting>
  <conditionalFormatting sqref="BN100:BN154">
    <cfRule type="expression" dxfId="789" priority="1941">
      <formula>BN100="B"</formula>
    </cfRule>
  </conditionalFormatting>
  <conditionalFormatting sqref="BN157:BN200">
    <cfRule type="iconSet" priority="1940">
      <iconSet iconSet="3Symbols" showValue="0">
        <cfvo type="percent" val="0"/>
        <cfvo type="num" val="40"/>
        <cfvo type="num" val="60"/>
      </iconSet>
    </cfRule>
  </conditionalFormatting>
  <conditionalFormatting sqref="BN157:BN200">
    <cfRule type="expression" dxfId="788" priority="1938">
      <formula>BN157="B"</formula>
    </cfRule>
  </conditionalFormatting>
  <conditionalFormatting sqref="BQ17">
    <cfRule type="iconSet" priority="1937">
      <iconSet showValue="0">
        <cfvo type="percent" val="0"/>
        <cfvo type="num" val="40"/>
        <cfvo type="num" val="60"/>
      </iconSet>
    </cfRule>
  </conditionalFormatting>
  <conditionalFormatting sqref="BQ11">
    <cfRule type="iconSet" priority="1936">
      <iconSet showValue="0">
        <cfvo type="percent" val="0"/>
        <cfvo type="num" val="40"/>
        <cfvo type="num" val="60"/>
      </iconSet>
    </cfRule>
  </conditionalFormatting>
  <conditionalFormatting sqref="BQ12:BQ15">
    <cfRule type="iconSet" priority="1934">
      <iconSet iconSet="3Symbols" showValue="0">
        <cfvo type="percent" val="0"/>
        <cfvo type="num" val="40"/>
        <cfvo type="num" val="60"/>
      </iconSet>
    </cfRule>
  </conditionalFormatting>
  <conditionalFormatting sqref="BQ158:BQ200">
    <cfRule type="iconSet" priority="1928">
      <iconSet iconSet="3Symbols" showValue="0">
        <cfvo type="percent" val="0"/>
        <cfvo type="num" val="40"/>
        <cfvo type="num" val="60"/>
      </iconSet>
    </cfRule>
  </conditionalFormatting>
  <conditionalFormatting sqref="BQ27">
    <cfRule type="iconSet" priority="1922">
      <iconSet showValue="0">
        <cfvo type="percent" val="0"/>
        <cfvo type="num" val="40"/>
        <cfvo type="num" val="60"/>
      </iconSet>
    </cfRule>
  </conditionalFormatting>
  <conditionalFormatting sqref="BQ48">
    <cfRule type="iconSet" priority="1921">
      <iconSet showValue="0">
        <cfvo type="percent" val="0"/>
        <cfvo type="num" val="40"/>
        <cfvo type="num" val="60"/>
      </iconSet>
    </cfRule>
  </conditionalFormatting>
  <conditionalFormatting sqref="BQ75">
    <cfRule type="iconSet" priority="1920">
      <iconSet showValue="0">
        <cfvo type="percent" val="0"/>
        <cfvo type="num" val="40"/>
        <cfvo type="num" val="60"/>
      </iconSet>
    </cfRule>
  </conditionalFormatting>
  <conditionalFormatting sqref="BQ99">
    <cfRule type="iconSet" priority="1919">
      <iconSet showValue="0">
        <cfvo type="percent" val="0"/>
        <cfvo type="num" val="40"/>
        <cfvo type="num" val="60"/>
      </iconSet>
    </cfRule>
  </conditionalFormatting>
  <conditionalFormatting sqref="BQ156">
    <cfRule type="iconSet" priority="1918">
      <iconSet showValue="0">
        <cfvo type="percent" val="0"/>
        <cfvo type="num" val="40"/>
        <cfvo type="num" val="60"/>
      </iconSet>
    </cfRule>
  </conditionalFormatting>
  <conditionalFormatting sqref="DG50:DG73">
    <cfRule type="expression" dxfId="787" priority="970">
      <formula>DH50="E"</formula>
    </cfRule>
  </conditionalFormatting>
  <conditionalFormatting sqref="DG77:DG97">
    <cfRule type="expression" dxfId="786" priority="969">
      <formula>DH77="E"</formula>
    </cfRule>
  </conditionalFormatting>
  <conditionalFormatting sqref="CP101:CP154">
    <cfRule type="expression" dxfId="785" priority="1373">
      <formula>CQ101="E"</formula>
    </cfRule>
  </conditionalFormatting>
  <conditionalFormatting sqref="DD50:DD73">
    <cfRule type="expression" dxfId="784" priority="1027">
      <formula>DE50="E"</formula>
    </cfRule>
  </conditionalFormatting>
  <conditionalFormatting sqref="BQ158:BQ200">
    <cfRule type="iconSet" priority="1910">
      <iconSet iconSet="3Symbols" showValue="0">
        <cfvo type="percent" val="0"/>
        <cfvo type="num" val="40"/>
        <cfvo type="num" val="60"/>
      </iconSet>
    </cfRule>
  </conditionalFormatting>
  <conditionalFormatting sqref="BQ158:BQ200">
    <cfRule type="iconSet" priority="1908">
      <iconSet iconSet="3Symbols" showValue="0">
        <cfvo type="percent" val="0"/>
        <cfvo type="num" val="40"/>
        <cfvo type="num" val="60"/>
      </iconSet>
    </cfRule>
  </conditionalFormatting>
  <conditionalFormatting sqref="BQ158:BQ200">
    <cfRule type="iconSet" priority="1906">
      <iconSet iconSet="3Symbols" showValue="0">
        <cfvo type="percent" val="0"/>
        <cfvo type="num" val="40"/>
        <cfvo type="num" val="60"/>
      </iconSet>
    </cfRule>
  </conditionalFormatting>
  <conditionalFormatting sqref="BQ158:BQ200">
    <cfRule type="iconSet" priority="1904">
      <iconSet iconSet="3Symbols" showValue="0">
        <cfvo type="percent" val="0"/>
        <cfvo type="num" val="40"/>
        <cfvo type="num" val="60"/>
      </iconSet>
    </cfRule>
  </conditionalFormatting>
  <conditionalFormatting sqref="BQ158:BQ200">
    <cfRule type="iconSet" priority="1902">
      <iconSet iconSet="3Symbols" showValue="0">
        <cfvo type="percent" val="0"/>
        <cfvo type="num" val="40"/>
        <cfvo type="num" val="60"/>
      </iconSet>
    </cfRule>
  </conditionalFormatting>
  <conditionalFormatting sqref="DG76:DG97">
    <cfRule type="expression" dxfId="783" priority="954">
      <formula>DH76="E"</formula>
    </cfRule>
  </conditionalFormatting>
  <conditionalFormatting sqref="BQ18:BQ25">
    <cfRule type="iconSet" priority="1898">
      <iconSet iconSet="3Symbols" showValue="0">
        <cfvo type="percent" val="0"/>
        <cfvo type="num" val="40"/>
        <cfvo type="num" val="60"/>
      </iconSet>
    </cfRule>
  </conditionalFormatting>
  <conditionalFormatting sqref="BQ28:BQ46">
    <cfRule type="iconSet" priority="1895">
      <iconSet iconSet="3Symbols" showValue="0">
        <cfvo type="percent" val="0"/>
        <cfvo type="num" val="40"/>
        <cfvo type="num" val="60"/>
      </iconSet>
    </cfRule>
  </conditionalFormatting>
  <conditionalFormatting sqref="BQ49:BQ73">
    <cfRule type="iconSet" priority="1892">
      <iconSet iconSet="3Symbols" showValue="0">
        <cfvo type="percent" val="0"/>
        <cfvo type="num" val="40"/>
        <cfvo type="num" val="60"/>
      </iconSet>
    </cfRule>
  </conditionalFormatting>
  <conditionalFormatting sqref="BQ76:BQ97">
    <cfRule type="iconSet" priority="1889">
      <iconSet iconSet="3Symbols" showValue="0">
        <cfvo type="percent" val="0"/>
        <cfvo type="num" val="40"/>
        <cfvo type="num" val="60"/>
      </iconSet>
    </cfRule>
  </conditionalFormatting>
  <conditionalFormatting sqref="BQ100:BQ154">
    <cfRule type="iconSet" priority="1886">
      <iconSet iconSet="3Symbols" showValue="0">
        <cfvo type="percent" val="0"/>
        <cfvo type="num" val="40"/>
        <cfvo type="num" val="60"/>
      </iconSet>
    </cfRule>
  </conditionalFormatting>
  <conditionalFormatting sqref="BQ157:BQ200">
    <cfRule type="iconSet" priority="1883">
      <iconSet iconSet="3Symbols" showValue="0">
        <cfvo type="percent" val="0"/>
        <cfvo type="num" val="40"/>
        <cfvo type="num" val="60"/>
      </iconSet>
    </cfRule>
  </conditionalFormatting>
  <conditionalFormatting sqref="BT17">
    <cfRule type="iconSet" priority="1880">
      <iconSet showValue="0">
        <cfvo type="percent" val="0"/>
        <cfvo type="num" val="40"/>
        <cfvo type="num" val="60"/>
      </iconSet>
    </cfRule>
  </conditionalFormatting>
  <conditionalFormatting sqref="BT11">
    <cfRule type="iconSet" priority="1879">
      <iconSet showValue="0">
        <cfvo type="percent" val="0"/>
        <cfvo type="num" val="40"/>
        <cfvo type="num" val="60"/>
      </iconSet>
    </cfRule>
  </conditionalFormatting>
  <conditionalFormatting sqref="BT12:BT15">
    <cfRule type="iconSet" priority="1877">
      <iconSet iconSet="3Symbols" showValue="0">
        <cfvo type="percent" val="0"/>
        <cfvo type="num" val="40"/>
        <cfvo type="num" val="60"/>
      </iconSet>
    </cfRule>
  </conditionalFormatting>
  <conditionalFormatting sqref="DD100:DD154">
    <cfRule type="expression" dxfId="782" priority="1007">
      <formula>DE100="E"</formula>
    </cfRule>
  </conditionalFormatting>
  <conditionalFormatting sqref="BT158:BT200">
    <cfRule type="iconSet" priority="1871">
      <iconSet iconSet="3Symbols" showValue="0">
        <cfvo type="percent" val="0"/>
        <cfvo type="num" val="40"/>
        <cfvo type="num" val="60"/>
      </iconSet>
    </cfRule>
  </conditionalFormatting>
  <conditionalFormatting sqref="BT27">
    <cfRule type="iconSet" priority="1865">
      <iconSet showValue="0">
        <cfvo type="percent" val="0"/>
        <cfvo type="num" val="40"/>
        <cfvo type="num" val="60"/>
      </iconSet>
    </cfRule>
  </conditionalFormatting>
  <conditionalFormatting sqref="BT48">
    <cfRule type="iconSet" priority="1864">
      <iconSet showValue="0">
        <cfvo type="percent" val="0"/>
        <cfvo type="num" val="40"/>
        <cfvo type="num" val="60"/>
      </iconSet>
    </cfRule>
  </conditionalFormatting>
  <conditionalFormatting sqref="BT75">
    <cfRule type="iconSet" priority="1863">
      <iconSet showValue="0">
        <cfvo type="percent" val="0"/>
        <cfvo type="num" val="40"/>
        <cfvo type="num" val="60"/>
      </iconSet>
    </cfRule>
  </conditionalFormatting>
  <conditionalFormatting sqref="BT99">
    <cfRule type="iconSet" priority="1862">
      <iconSet showValue="0">
        <cfvo type="percent" val="0"/>
        <cfvo type="num" val="40"/>
        <cfvo type="num" val="60"/>
      </iconSet>
    </cfRule>
  </conditionalFormatting>
  <conditionalFormatting sqref="BT156">
    <cfRule type="iconSet" priority="1861">
      <iconSet showValue="0">
        <cfvo type="percent" val="0"/>
        <cfvo type="num" val="40"/>
        <cfvo type="num" val="60"/>
      </iconSet>
    </cfRule>
  </conditionalFormatting>
  <conditionalFormatting sqref="BY101:BY154">
    <cfRule type="expression" dxfId="781" priority="1758">
      <formula>BZ101="E"</formula>
    </cfRule>
  </conditionalFormatting>
  <conditionalFormatting sqref="DG100:DG154">
    <cfRule type="expression" dxfId="780" priority="950">
      <formula>DH100="E"</formula>
    </cfRule>
  </conditionalFormatting>
  <conditionalFormatting sqref="BT158:BT200">
    <cfRule type="iconSet" priority="1853">
      <iconSet iconSet="3Symbols" showValue="0">
        <cfvo type="percent" val="0"/>
        <cfvo type="num" val="40"/>
        <cfvo type="num" val="60"/>
      </iconSet>
    </cfRule>
  </conditionalFormatting>
  <conditionalFormatting sqref="BT158:BT200">
    <cfRule type="iconSet" priority="1851">
      <iconSet iconSet="3Symbols" showValue="0">
        <cfvo type="percent" val="0"/>
        <cfvo type="num" val="40"/>
        <cfvo type="num" val="60"/>
      </iconSet>
    </cfRule>
  </conditionalFormatting>
  <conditionalFormatting sqref="BT158:BT200">
    <cfRule type="iconSet" priority="1849">
      <iconSet iconSet="3Symbols" showValue="0">
        <cfvo type="percent" val="0"/>
        <cfvo type="num" val="40"/>
        <cfvo type="num" val="60"/>
      </iconSet>
    </cfRule>
  </conditionalFormatting>
  <conditionalFormatting sqref="BT158:BT200">
    <cfRule type="iconSet" priority="1847">
      <iconSet iconSet="3Symbols" showValue="0">
        <cfvo type="percent" val="0"/>
        <cfvo type="num" val="40"/>
        <cfvo type="num" val="60"/>
      </iconSet>
    </cfRule>
  </conditionalFormatting>
  <conditionalFormatting sqref="BT158:BT200">
    <cfRule type="iconSet" priority="1845">
      <iconSet iconSet="3Symbols" showValue="0">
        <cfvo type="percent" val="0"/>
        <cfvo type="num" val="40"/>
        <cfvo type="num" val="60"/>
      </iconSet>
    </cfRule>
  </conditionalFormatting>
  <conditionalFormatting sqref="BT12:BT15">
    <cfRule type="expression" dxfId="779" priority="1842">
      <formula>BT12="B"</formula>
    </cfRule>
  </conditionalFormatting>
  <conditionalFormatting sqref="BT18:BT25">
    <cfRule type="iconSet" priority="1841">
      <iconSet iconSet="3Symbols" showValue="0">
        <cfvo type="percent" val="0"/>
        <cfvo type="num" val="40"/>
        <cfvo type="num" val="60"/>
      </iconSet>
    </cfRule>
  </conditionalFormatting>
  <conditionalFormatting sqref="BT28:BT46">
    <cfRule type="iconSet" priority="1838">
      <iconSet iconSet="3Symbols" showValue="0">
        <cfvo type="percent" val="0"/>
        <cfvo type="num" val="40"/>
        <cfvo type="num" val="60"/>
      </iconSet>
    </cfRule>
  </conditionalFormatting>
  <conditionalFormatting sqref="BT49:BT73">
    <cfRule type="iconSet" priority="1835">
      <iconSet iconSet="3Symbols" showValue="0">
        <cfvo type="percent" val="0"/>
        <cfvo type="num" val="40"/>
        <cfvo type="num" val="60"/>
      </iconSet>
    </cfRule>
  </conditionalFormatting>
  <conditionalFormatting sqref="BT76:BT97">
    <cfRule type="iconSet" priority="1832">
      <iconSet iconSet="3Symbols" showValue="0">
        <cfvo type="percent" val="0"/>
        <cfvo type="num" val="40"/>
        <cfvo type="num" val="60"/>
      </iconSet>
    </cfRule>
  </conditionalFormatting>
  <conditionalFormatting sqref="BT100:BT154">
    <cfRule type="iconSet" priority="1829">
      <iconSet iconSet="3Symbols" showValue="0">
        <cfvo type="percent" val="0"/>
        <cfvo type="num" val="40"/>
        <cfvo type="num" val="60"/>
      </iconSet>
    </cfRule>
  </conditionalFormatting>
  <conditionalFormatting sqref="BT157:BT200">
    <cfRule type="iconSet" priority="1826">
      <iconSet iconSet="3Symbols" showValue="0">
        <cfvo type="percent" val="0"/>
        <cfvo type="num" val="40"/>
        <cfvo type="num" val="60"/>
      </iconSet>
    </cfRule>
  </conditionalFormatting>
  <conditionalFormatting sqref="BW17">
    <cfRule type="iconSet" priority="1823">
      <iconSet showValue="0">
        <cfvo type="percent" val="0"/>
        <cfvo type="num" val="40"/>
        <cfvo type="num" val="60"/>
      </iconSet>
    </cfRule>
  </conditionalFormatting>
  <conditionalFormatting sqref="BW11">
    <cfRule type="iconSet" priority="1822">
      <iconSet showValue="0">
        <cfvo type="percent" val="0"/>
        <cfvo type="num" val="40"/>
        <cfvo type="num" val="60"/>
      </iconSet>
    </cfRule>
  </conditionalFormatting>
  <conditionalFormatting sqref="DJ29:DJ46">
    <cfRule type="expression" dxfId="778" priority="914">
      <formula>DK29="E"</formula>
    </cfRule>
  </conditionalFormatting>
  <conditionalFormatting sqref="BW12:BW15">
    <cfRule type="iconSet" priority="1820">
      <iconSet iconSet="3Symbols" showValue="0">
        <cfvo type="percent" val="0"/>
        <cfvo type="num" val="40"/>
        <cfvo type="num" val="60"/>
      </iconSet>
    </cfRule>
  </conditionalFormatting>
  <conditionalFormatting sqref="BW158:BW200">
    <cfRule type="iconSet" priority="1814">
      <iconSet iconSet="3Symbols" showValue="0">
        <cfvo type="percent" val="0"/>
        <cfvo type="num" val="40"/>
        <cfvo type="num" val="60"/>
      </iconSet>
    </cfRule>
  </conditionalFormatting>
  <conditionalFormatting sqref="BW27">
    <cfRule type="iconSet" priority="1808">
      <iconSet showValue="0">
        <cfvo type="percent" val="0"/>
        <cfvo type="num" val="40"/>
        <cfvo type="num" val="60"/>
      </iconSet>
    </cfRule>
  </conditionalFormatting>
  <conditionalFormatting sqref="BW48">
    <cfRule type="iconSet" priority="1807">
      <iconSet showValue="0">
        <cfvo type="percent" val="0"/>
        <cfvo type="num" val="40"/>
        <cfvo type="num" val="60"/>
      </iconSet>
    </cfRule>
  </conditionalFormatting>
  <conditionalFormatting sqref="BW75">
    <cfRule type="iconSet" priority="1806">
      <iconSet showValue="0">
        <cfvo type="percent" val="0"/>
        <cfvo type="num" val="40"/>
        <cfvo type="num" val="60"/>
      </iconSet>
    </cfRule>
  </conditionalFormatting>
  <conditionalFormatting sqref="BW99">
    <cfRule type="iconSet" priority="1805">
      <iconSet showValue="0">
        <cfvo type="percent" val="0"/>
        <cfvo type="num" val="40"/>
        <cfvo type="num" val="60"/>
      </iconSet>
    </cfRule>
  </conditionalFormatting>
  <conditionalFormatting sqref="BW156">
    <cfRule type="iconSet" priority="1804">
      <iconSet showValue="0">
        <cfvo type="percent" val="0"/>
        <cfvo type="num" val="40"/>
        <cfvo type="num" val="60"/>
      </iconSet>
    </cfRule>
  </conditionalFormatting>
  <conditionalFormatting sqref="BY100:BY154">
    <cfRule type="expression" dxfId="777" priority="1740">
      <formula>BZ100="E"</formula>
    </cfRule>
  </conditionalFormatting>
  <conditionalFormatting sqref="BW158:BW200">
    <cfRule type="iconSet" priority="1796">
      <iconSet iconSet="3Symbols" showValue="0">
        <cfvo type="percent" val="0"/>
        <cfvo type="num" val="40"/>
        <cfvo type="num" val="60"/>
      </iconSet>
    </cfRule>
  </conditionalFormatting>
  <conditionalFormatting sqref="BW158:BW200">
    <cfRule type="iconSet" priority="1794">
      <iconSet iconSet="3Symbols" showValue="0">
        <cfvo type="percent" val="0"/>
        <cfvo type="num" val="40"/>
        <cfvo type="num" val="60"/>
      </iconSet>
    </cfRule>
  </conditionalFormatting>
  <conditionalFormatting sqref="BW158:BW200">
    <cfRule type="iconSet" priority="1792">
      <iconSet iconSet="3Symbols" showValue="0">
        <cfvo type="percent" val="0"/>
        <cfvo type="num" val="40"/>
        <cfvo type="num" val="60"/>
      </iconSet>
    </cfRule>
  </conditionalFormatting>
  <conditionalFormatting sqref="BW158:BW200">
    <cfRule type="iconSet" priority="1790">
      <iconSet iconSet="3Symbols" showValue="0">
        <cfvo type="percent" val="0"/>
        <cfvo type="num" val="40"/>
        <cfvo type="num" val="60"/>
      </iconSet>
    </cfRule>
  </conditionalFormatting>
  <conditionalFormatting sqref="BW158:BW200">
    <cfRule type="iconSet" priority="1788">
      <iconSet iconSet="3Symbols" showValue="0">
        <cfvo type="percent" val="0"/>
        <cfvo type="num" val="40"/>
        <cfvo type="num" val="60"/>
      </iconSet>
    </cfRule>
  </conditionalFormatting>
  <conditionalFormatting sqref="CC28:CC46">
    <cfRule type="expression" dxfId="776" priority="1666">
      <formula>CC28="E"</formula>
    </cfRule>
  </conditionalFormatting>
  <conditionalFormatting sqref="BW12:BW15">
    <cfRule type="expression" dxfId="775" priority="1785">
      <formula>BW12="B"</formula>
    </cfRule>
  </conditionalFormatting>
  <conditionalFormatting sqref="BW18:BW25">
    <cfRule type="iconSet" priority="1784">
      <iconSet iconSet="3Symbols" showValue="0">
        <cfvo type="percent" val="0"/>
        <cfvo type="num" val="40"/>
        <cfvo type="num" val="60"/>
      </iconSet>
    </cfRule>
  </conditionalFormatting>
  <conditionalFormatting sqref="BW18:BW25">
    <cfRule type="expression" dxfId="774" priority="1782">
      <formula>BW18="B"</formula>
    </cfRule>
  </conditionalFormatting>
  <conditionalFormatting sqref="BW28:BW46">
    <cfRule type="iconSet" priority="1781">
      <iconSet iconSet="3Symbols" showValue="0">
        <cfvo type="percent" val="0"/>
        <cfvo type="num" val="40"/>
        <cfvo type="num" val="60"/>
      </iconSet>
    </cfRule>
  </conditionalFormatting>
  <conditionalFormatting sqref="BW28:BW46">
    <cfRule type="expression" dxfId="773" priority="1779">
      <formula>BW28="B"</formula>
    </cfRule>
  </conditionalFormatting>
  <conditionalFormatting sqref="BW49:BW73">
    <cfRule type="iconSet" priority="1778">
      <iconSet iconSet="3Symbols" showValue="0">
        <cfvo type="percent" val="0"/>
        <cfvo type="num" val="40"/>
        <cfvo type="num" val="60"/>
      </iconSet>
    </cfRule>
  </conditionalFormatting>
  <conditionalFormatting sqref="BW49:BW73">
    <cfRule type="expression" dxfId="772" priority="1776">
      <formula>BW49="B"</formula>
    </cfRule>
  </conditionalFormatting>
  <conditionalFormatting sqref="BW76:BW97">
    <cfRule type="iconSet" priority="1775">
      <iconSet iconSet="3Symbols" showValue="0">
        <cfvo type="percent" val="0"/>
        <cfvo type="num" val="40"/>
        <cfvo type="num" val="60"/>
      </iconSet>
    </cfRule>
  </conditionalFormatting>
  <conditionalFormatting sqref="BW76:BW97">
    <cfRule type="expression" dxfId="771" priority="1773">
      <formula>BW76="B"</formula>
    </cfRule>
  </conditionalFormatting>
  <conditionalFormatting sqref="BW100:BW154">
    <cfRule type="iconSet" priority="1772">
      <iconSet iconSet="3Symbols" showValue="0">
        <cfvo type="percent" val="0"/>
        <cfvo type="num" val="40"/>
        <cfvo type="num" val="60"/>
      </iconSet>
    </cfRule>
  </conditionalFormatting>
  <conditionalFormatting sqref="BW100:BW154">
    <cfRule type="expression" dxfId="770" priority="1770">
      <formula>BW100="B"</formula>
    </cfRule>
  </conditionalFormatting>
  <conditionalFormatting sqref="BW157:BW200">
    <cfRule type="iconSet" priority="1769">
      <iconSet iconSet="3Symbols" showValue="0">
        <cfvo type="percent" val="0"/>
        <cfvo type="num" val="40"/>
        <cfvo type="num" val="60"/>
      </iconSet>
    </cfRule>
  </conditionalFormatting>
  <conditionalFormatting sqref="BW157:BW200">
    <cfRule type="expression" dxfId="769" priority="1767">
      <formula>BW157="B"</formula>
    </cfRule>
  </conditionalFormatting>
  <conditionalFormatting sqref="BZ17">
    <cfRule type="iconSet" priority="1766">
      <iconSet showValue="0">
        <cfvo type="percent" val="0"/>
        <cfvo type="num" val="40"/>
        <cfvo type="num" val="60"/>
      </iconSet>
    </cfRule>
  </conditionalFormatting>
  <conditionalFormatting sqref="BZ11">
    <cfRule type="iconSet" priority="1765">
      <iconSet showValue="0">
        <cfvo type="percent" val="0"/>
        <cfvo type="num" val="40"/>
        <cfvo type="num" val="60"/>
      </iconSet>
    </cfRule>
  </conditionalFormatting>
  <conditionalFormatting sqref="BZ12:BZ15">
    <cfRule type="iconSet" priority="1763">
      <iconSet iconSet="3Symbols" showValue="0">
        <cfvo type="percent" val="0"/>
        <cfvo type="num" val="40"/>
        <cfvo type="num" val="60"/>
      </iconSet>
    </cfRule>
  </conditionalFormatting>
  <conditionalFormatting sqref="BZ158:BZ200">
    <cfRule type="iconSet" priority="1757">
      <iconSet iconSet="3Symbols" showValue="0">
        <cfvo type="percent" val="0"/>
        <cfvo type="num" val="40"/>
        <cfvo type="num" val="60"/>
      </iconSet>
    </cfRule>
  </conditionalFormatting>
  <conditionalFormatting sqref="BZ27">
    <cfRule type="iconSet" priority="1751">
      <iconSet showValue="0">
        <cfvo type="percent" val="0"/>
        <cfvo type="num" val="40"/>
        <cfvo type="num" val="60"/>
      </iconSet>
    </cfRule>
  </conditionalFormatting>
  <conditionalFormatting sqref="BZ48">
    <cfRule type="iconSet" priority="1750">
      <iconSet showValue="0">
        <cfvo type="percent" val="0"/>
        <cfvo type="num" val="40"/>
        <cfvo type="num" val="60"/>
      </iconSet>
    </cfRule>
  </conditionalFormatting>
  <conditionalFormatting sqref="BZ75">
    <cfRule type="iconSet" priority="1749">
      <iconSet showValue="0">
        <cfvo type="percent" val="0"/>
        <cfvo type="num" val="40"/>
        <cfvo type="num" val="60"/>
      </iconSet>
    </cfRule>
  </conditionalFormatting>
  <conditionalFormatting sqref="BZ99">
    <cfRule type="iconSet" priority="1748">
      <iconSet showValue="0">
        <cfvo type="percent" val="0"/>
        <cfvo type="num" val="40"/>
        <cfvo type="num" val="60"/>
      </iconSet>
    </cfRule>
  </conditionalFormatting>
  <conditionalFormatting sqref="BZ156">
    <cfRule type="iconSet" priority="1747">
      <iconSet showValue="0">
        <cfvo type="percent" val="0"/>
        <cfvo type="num" val="40"/>
        <cfvo type="num" val="60"/>
      </iconSet>
    </cfRule>
  </conditionalFormatting>
  <conditionalFormatting sqref="BZ158:BZ200">
    <cfRule type="iconSet" priority="1739">
      <iconSet iconSet="3Symbols" showValue="0">
        <cfvo type="percent" val="0"/>
        <cfvo type="num" val="40"/>
        <cfvo type="num" val="60"/>
      </iconSet>
    </cfRule>
  </conditionalFormatting>
  <conditionalFormatting sqref="BZ158:BZ200">
    <cfRule type="iconSet" priority="1737">
      <iconSet iconSet="3Symbols" showValue="0">
        <cfvo type="percent" val="0"/>
        <cfvo type="num" val="40"/>
        <cfvo type="num" val="60"/>
      </iconSet>
    </cfRule>
  </conditionalFormatting>
  <conditionalFormatting sqref="BZ158:BZ200">
    <cfRule type="iconSet" priority="1735">
      <iconSet iconSet="3Symbols" showValue="0">
        <cfvo type="percent" val="0"/>
        <cfvo type="num" val="40"/>
        <cfvo type="num" val="60"/>
      </iconSet>
    </cfRule>
  </conditionalFormatting>
  <conditionalFormatting sqref="BZ158:BZ200">
    <cfRule type="iconSet" priority="1733">
      <iconSet iconSet="3Symbols" showValue="0">
        <cfvo type="percent" val="0"/>
        <cfvo type="num" val="40"/>
        <cfvo type="num" val="60"/>
      </iconSet>
    </cfRule>
  </conditionalFormatting>
  <conditionalFormatting sqref="BZ158:BZ200">
    <cfRule type="iconSet" priority="1731">
      <iconSet iconSet="3Symbols" showValue="0">
        <cfvo type="percent" val="0"/>
        <cfvo type="num" val="40"/>
        <cfvo type="num" val="60"/>
      </iconSet>
    </cfRule>
  </conditionalFormatting>
  <conditionalFormatting sqref="BZ12:BZ15">
    <cfRule type="expression" dxfId="768" priority="1728">
      <formula>BZ12="B"</formula>
    </cfRule>
  </conditionalFormatting>
  <conditionalFormatting sqref="BZ18:BZ25">
    <cfRule type="iconSet" priority="1727">
      <iconSet iconSet="3Symbols" showValue="0">
        <cfvo type="percent" val="0"/>
        <cfvo type="num" val="40"/>
        <cfvo type="num" val="60"/>
      </iconSet>
    </cfRule>
  </conditionalFormatting>
  <conditionalFormatting sqref="BZ18:BZ25">
    <cfRule type="expression" dxfId="767" priority="1725">
      <formula>BZ18="B"</formula>
    </cfRule>
  </conditionalFormatting>
  <conditionalFormatting sqref="BZ28:BZ46">
    <cfRule type="iconSet" priority="1724">
      <iconSet iconSet="3Symbols" showValue="0">
        <cfvo type="percent" val="0"/>
        <cfvo type="num" val="40"/>
        <cfvo type="num" val="60"/>
      </iconSet>
    </cfRule>
  </conditionalFormatting>
  <conditionalFormatting sqref="BZ28:BZ46">
    <cfRule type="expression" dxfId="766" priority="1722">
      <formula>BZ28="B"</formula>
    </cfRule>
  </conditionalFormatting>
  <conditionalFormatting sqref="BZ49:BZ73">
    <cfRule type="iconSet" priority="1721">
      <iconSet iconSet="3Symbols" showValue="0">
        <cfvo type="percent" val="0"/>
        <cfvo type="num" val="40"/>
        <cfvo type="num" val="60"/>
      </iconSet>
    </cfRule>
  </conditionalFormatting>
  <conditionalFormatting sqref="BZ49:BZ73">
    <cfRule type="expression" dxfId="765" priority="1719">
      <formula>BZ49="B"</formula>
    </cfRule>
  </conditionalFormatting>
  <conditionalFormatting sqref="BZ76:BZ97">
    <cfRule type="iconSet" priority="1718">
      <iconSet iconSet="3Symbols" showValue="0">
        <cfvo type="percent" val="0"/>
        <cfvo type="num" val="40"/>
        <cfvo type="num" val="60"/>
      </iconSet>
    </cfRule>
  </conditionalFormatting>
  <conditionalFormatting sqref="BZ76:BZ97">
    <cfRule type="expression" dxfId="764" priority="1716">
      <formula>BZ76="B"</formula>
    </cfRule>
  </conditionalFormatting>
  <conditionalFormatting sqref="BZ100:BZ154">
    <cfRule type="iconSet" priority="1715">
      <iconSet iconSet="3Symbols" showValue="0">
        <cfvo type="percent" val="0"/>
        <cfvo type="num" val="40"/>
        <cfvo type="num" val="60"/>
      </iconSet>
    </cfRule>
  </conditionalFormatting>
  <conditionalFormatting sqref="BZ100:BZ154">
    <cfRule type="expression" dxfId="763" priority="1714">
      <formula>BZ100="E"</formula>
    </cfRule>
  </conditionalFormatting>
  <conditionalFormatting sqref="BZ100:BZ154">
    <cfRule type="expression" dxfId="762" priority="1713">
      <formula>BZ100="B"</formula>
    </cfRule>
  </conditionalFormatting>
  <conditionalFormatting sqref="BZ157:BZ200">
    <cfRule type="iconSet" priority="1712">
      <iconSet iconSet="3Symbols" showValue="0">
        <cfvo type="percent" val="0"/>
        <cfvo type="num" val="40"/>
        <cfvo type="num" val="60"/>
      </iconSet>
    </cfRule>
  </conditionalFormatting>
  <conditionalFormatting sqref="BZ157:BZ200">
    <cfRule type="expression" dxfId="761" priority="1710">
      <formula>BZ157="B"</formula>
    </cfRule>
  </conditionalFormatting>
  <conditionalFormatting sqref="CC12:CC15">
    <cfRule type="expression" dxfId="760" priority="1705">
      <formula>CC12="E"</formula>
    </cfRule>
  </conditionalFormatting>
  <conditionalFormatting sqref="CC17">
    <cfRule type="iconSet" priority="1709">
      <iconSet showValue="0">
        <cfvo type="percent" val="0"/>
        <cfvo type="num" val="40"/>
        <cfvo type="num" val="60"/>
      </iconSet>
    </cfRule>
  </conditionalFormatting>
  <conditionalFormatting sqref="CC11">
    <cfRule type="iconSet" priority="1708">
      <iconSet showValue="0">
        <cfvo type="percent" val="0"/>
        <cfvo type="num" val="40"/>
        <cfvo type="num" val="60"/>
      </iconSet>
    </cfRule>
  </conditionalFormatting>
  <conditionalFormatting sqref="CE100:CE154">
    <cfRule type="expression" dxfId="759" priority="1627">
      <formula>CF100="E"</formula>
    </cfRule>
  </conditionalFormatting>
  <conditionalFormatting sqref="CC12:CC15">
    <cfRule type="iconSet" priority="1706">
      <iconSet iconSet="3Symbols" showValue="0">
        <cfvo type="percent" val="0"/>
        <cfvo type="num" val="40"/>
        <cfvo type="num" val="60"/>
      </iconSet>
    </cfRule>
  </conditionalFormatting>
  <conditionalFormatting sqref="CC158:CC200">
    <cfRule type="iconSet" priority="1700">
      <iconSet iconSet="3Symbols" showValue="0">
        <cfvo type="percent" val="0"/>
        <cfvo type="num" val="40"/>
        <cfvo type="num" val="60"/>
      </iconSet>
    </cfRule>
  </conditionalFormatting>
  <conditionalFormatting sqref="CC158:CC200">
    <cfRule type="expression" dxfId="758" priority="1679">
      <formula>CC158="E"</formula>
    </cfRule>
  </conditionalFormatting>
  <conditionalFormatting sqref="CC27">
    <cfRule type="iconSet" priority="1694">
      <iconSet showValue="0">
        <cfvo type="percent" val="0"/>
        <cfvo type="num" val="40"/>
        <cfvo type="num" val="60"/>
      </iconSet>
    </cfRule>
  </conditionalFormatting>
  <conditionalFormatting sqref="CC48">
    <cfRule type="iconSet" priority="1693">
      <iconSet showValue="0">
        <cfvo type="percent" val="0"/>
        <cfvo type="num" val="40"/>
        <cfvo type="num" val="60"/>
      </iconSet>
    </cfRule>
  </conditionalFormatting>
  <conditionalFormatting sqref="CC75">
    <cfRule type="iconSet" priority="1692">
      <iconSet showValue="0">
        <cfvo type="percent" val="0"/>
        <cfvo type="num" val="40"/>
        <cfvo type="num" val="60"/>
      </iconSet>
    </cfRule>
  </conditionalFormatting>
  <conditionalFormatting sqref="CC99">
    <cfRule type="iconSet" priority="1691">
      <iconSet showValue="0">
        <cfvo type="percent" val="0"/>
        <cfvo type="num" val="40"/>
        <cfvo type="num" val="60"/>
      </iconSet>
    </cfRule>
  </conditionalFormatting>
  <conditionalFormatting sqref="CC156">
    <cfRule type="iconSet" priority="1690">
      <iconSet showValue="0">
        <cfvo type="percent" val="0"/>
        <cfvo type="num" val="40"/>
        <cfvo type="num" val="60"/>
      </iconSet>
    </cfRule>
  </conditionalFormatting>
  <conditionalFormatting sqref="CE100:CE154">
    <cfRule type="expression" dxfId="757" priority="1629">
      <formula>CF100="E"</formula>
    </cfRule>
  </conditionalFormatting>
  <conditionalFormatting sqref="CC158:CC200">
    <cfRule type="iconSet" priority="1682">
      <iconSet iconSet="3Symbols" showValue="0">
        <cfvo type="percent" val="0"/>
        <cfvo type="num" val="40"/>
        <cfvo type="num" val="60"/>
      </iconSet>
    </cfRule>
  </conditionalFormatting>
  <conditionalFormatting sqref="CC158:CC200">
    <cfRule type="iconSet" priority="1680">
      <iconSet iconSet="3Symbols" showValue="0">
        <cfvo type="percent" val="0"/>
        <cfvo type="num" val="40"/>
        <cfvo type="num" val="60"/>
      </iconSet>
    </cfRule>
  </conditionalFormatting>
  <conditionalFormatting sqref="CC158:CC200">
    <cfRule type="iconSet" priority="1678">
      <iconSet iconSet="3Symbols" showValue="0">
        <cfvo type="percent" val="0"/>
        <cfvo type="num" val="40"/>
        <cfvo type="num" val="60"/>
      </iconSet>
    </cfRule>
  </conditionalFormatting>
  <conditionalFormatting sqref="CC158:CC200">
    <cfRule type="iconSet" priority="1676">
      <iconSet iconSet="3Symbols" showValue="0">
        <cfvo type="percent" val="0"/>
        <cfvo type="num" val="40"/>
        <cfvo type="num" val="60"/>
      </iconSet>
    </cfRule>
  </conditionalFormatting>
  <conditionalFormatting sqref="CC158:CC200">
    <cfRule type="iconSet" priority="1674">
      <iconSet iconSet="3Symbols" showValue="0">
        <cfvo type="percent" val="0"/>
        <cfvo type="num" val="40"/>
        <cfvo type="num" val="60"/>
      </iconSet>
    </cfRule>
  </conditionalFormatting>
  <conditionalFormatting sqref="CC12:CC15">
    <cfRule type="expression" dxfId="756" priority="1671">
      <formula>CC12="B"</formula>
    </cfRule>
  </conditionalFormatting>
  <conditionalFormatting sqref="CC18:CC25">
    <cfRule type="iconSet" priority="1670">
      <iconSet iconSet="3Symbols" showValue="0">
        <cfvo type="percent" val="0"/>
        <cfvo type="num" val="40"/>
        <cfvo type="num" val="60"/>
      </iconSet>
    </cfRule>
  </conditionalFormatting>
  <conditionalFormatting sqref="CC18:CC25">
    <cfRule type="expression" dxfId="755" priority="1668">
      <formula>CC18="B"</formula>
    </cfRule>
  </conditionalFormatting>
  <conditionalFormatting sqref="CC28:CC46">
    <cfRule type="iconSet" priority="1667">
      <iconSet iconSet="3Symbols" showValue="0">
        <cfvo type="percent" val="0"/>
        <cfvo type="num" val="40"/>
        <cfvo type="num" val="60"/>
      </iconSet>
    </cfRule>
  </conditionalFormatting>
  <conditionalFormatting sqref="CC28:CC46">
    <cfRule type="expression" dxfId="754" priority="1665">
      <formula>CC28="B"</formula>
    </cfRule>
  </conditionalFormatting>
  <conditionalFormatting sqref="CC49:CC73">
    <cfRule type="iconSet" priority="1664">
      <iconSet iconSet="3Symbols" showValue="0">
        <cfvo type="percent" val="0"/>
        <cfvo type="num" val="40"/>
        <cfvo type="num" val="60"/>
      </iconSet>
    </cfRule>
  </conditionalFormatting>
  <conditionalFormatting sqref="CC49:CC73">
    <cfRule type="expression" dxfId="753" priority="1662">
      <formula>CC49="B"</formula>
    </cfRule>
  </conditionalFormatting>
  <conditionalFormatting sqref="CC76:CC97">
    <cfRule type="iconSet" priority="1661">
      <iconSet iconSet="3Symbols" showValue="0">
        <cfvo type="percent" val="0"/>
        <cfvo type="num" val="40"/>
        <cfvo type="num" val="60"/>
      </iconSet>
    </cfRule>
  </conditionalFormatting>
  <conditionalFormatting sqref="CC76:CC97">
    <cfRule type="expression" dxfId="752" priority="1659">
      <formula>CC76="B"</formula>
    </cfRule>
  </conditionalFormatting>
  <conditionalFormatting sqref="CC100:CC154">
    <cfRule type="iconSet" priority="1658">
      <iconSet iconSet="3Symbols" showValue="0">
        <cfvo type="percent" val="0"/>
        <cfvo type="num" val="40"/>
        <cfvo type="num" val="60"/>
      </iconSet>
    </cfRule>
  </conditionalFormatting>
  <conditionalFormatting sqref="CC100:CC154">
    <cfRule type="expression" dxfId="751" priority="1656">
      <formula>CC100="B"</formula>
    </cfRule>
  </conditionalFormatting>
  <conditionalFormatting sqref="CC157:CC200">
    <cfRule type="iconSet" priority="1655">
      <iconSet iconSet="3Symbols" showValue="0">
        <cfvo type="percent" val="0"/>
        <cfvo type="num" val="40"/>
        <cfvo type="num" val="60"/>
      </iconSet>
    </cfRule>
  </conditionalFormatting>
  <conditionalFormatting sqref="CC157:CC200">
    <cfRule type="expression" dxfId="750" priority="1654">
      <formula>CC157="E"</formula>
    </cfRule>
  </conditionalFormatting>
  <conditionalFormatting sqref="CC157:CC200">
    <cfRule type="expression" dxfId="749" priority="1653">
      <formula>CC157="B"</formula>
    </cfRule>
  </conditionalFormatting>
  <conditionalFormatting sqref="CF17">
    <cfRule type="iconSet" priority="1652">
      <iconSet showValue="0">
        <cfvo type="percent" val="0"/>
        <cfvo type="num" val="40"/>
        <cfvo type="num" val="60"/>
      </iconSet>
    </cfRule>
  </conditionalFormatting>
  <conditionalFormatting sqref="CF11">
    <cfRule type="iconSet" priority="1651">
      <iconSet showValue="0">
        <cfvo type="percent" val="0"/>
        <cfvo type="num" val="40"/>
        <cfvo type="num" val="60"/>
      </iconSet>
    </cfRule>
  </conditionalFormatting>
  <conditionalFormatting sqref="CF12:CF15">
    <cfRule type="iconSet" priority="1649">
      <iconSet iconSet="3Symbols" showValue="0">
        <cfvo type="percent" val="0"/>
        <cfvo type="num" val="40"/>
        <cfvo type="num" val="60"/>
      </iconSet>
    </cfRule>
  </conditionalFormatting>
  <conditionalFormatting sqref="CF158:CF200">
    <cfRule type="iconSet" priority="1643">
      <iconSet iconSet="3Symbols" showValue="0">
        <cfvo type="percent" val="0"/>
        <cfvo type="num" val="40"/>
        <cfvo type="num" val="60"/>
      </iconSet>
    </cfRule>
  </conditionalFormatting>
  <conditionalFormatting sqref="CL49:CL73">
    <cfRule type="expression" dxfId="748" priority="1582">
      <formula>CL49="E"</formula>
    </cfRule>
  </conditionalFormatting>
  <conditionalFormatting sqref="CF27">
    <cfRule type="iconSet" priority="1637">
      <iconSet showValue="0">
        <cfvo type="percent" val="0"/>
        <cfvo type="num" val="40"/>
        <cfvo type="num" val="60"/>
      </iconSet>
    </cfRule>
  </conditionalFormatting>
  <conditionalFormatting sqref="CF48">
    <cfRule type="iconSet" priority="1636">
      <iconSet showValue="0">
        <cfvo type="percent" val="0"/>
        <cfvo type="num" val="40"/>
        <cfvo type="num" val="60"/>
      </iconSet>
    </cfRule>
  </conditionalFormatting>
  <conditionalFormatting sqref="CF75">
    <cfRule type="iconSet" priority="1635">
      <iconSet showValue="0">
        <cfvo type="percent" val="0"/>
        <cfvo type="num" val="40"/>
        <cfvo type="num" val="60"/>
      </iconSet>
    </cfRule>
  </conditionalFormatting>
  <conditionalFormatting sqref="CF99">
    <cfRule type="iconSet" priority="1634">
      <iconSet showValue="0">
        <cfvo type="percent" val="0"/>
        <cfvo type="num" val="40"/>
        <cfvo type="num" val="60"/>
      </iconSet>
    </cfRule>
  </conditionalFormatting>
  <conditionalFormatting sqref="CF156">
    <cfRule type="iconSet" priority="1633">
      <iconSet showValue="0">
        <cfvo type="percent" val="0"/>
        <cfvo type="num" val="40"/>
        <cfvo type="num" val="60"/>
      </iconSet>
    </cfRule>
  </conditionalFormatting>
  <conditionalFormatting sqref="CF158:CF200">
    <cfRule type="iconSet" priority="1625">
      <iconSet iconSet="3Symbols" showValue="0">
        <cfvo type="percent" val="0"/>
        <cfvo type="num" val="40"/>
        <cfvo type="num" val="60"/>
      </iconSet>
    </cfRule>
  </conditionalFormatting>
  <conditionalFormatting sqref="CO28:CO46">
    <cfRule type="expression" dxfId="747" priority="1564">
      <formula>CO28="E"</formula>
    </cfRule>
  </conditionalFormatting>
  <conditionalFormatting sqref="CF158:CF200">
    <cfRule type="iconSet" priority="1623">
      <iconSet iconSet="3Symbols" showValue="0">
        <cfvo type="percent" val="0"/>
        <cfvo type="num" val="40"/>
        <cfvo type="num" val="60"/>
      </iconSet>
    </cfRule>
  </conditionalFormatting>
  <conditionalFormatting sqref="CF158:CF200">
    <cfRule type="iconSet" priority="1621">
      <iconSet iconSet="3Symbols" showValue="0">
        <cfvo type="percent" val="0"/>
        <cfvo type="num" val="40"/>
        <cfvo type="num" val="60"/>
      </iconSet>
    </cfRule>
  </conditionalFormatting>
  <conditionalFormatting sqref="CL76:CL97">
    <cfRule type="expression" dxfId="746" priority="1580">
      <formula>CL76="E"</formula>
    </cfRule>
  </conditionalFormatting>
  <conditionalFormatting sqref="CF158:CF200">
    <cfRule type="iconSet" priority="1619">
      <iconSet iconSet="3Symbols" showValue="0">
        <cfvo type="percent" val="0"/>
        <cfvo type="num" val="40"/>
        <cfvo type="num" val="60"/>
      </iconSet>
    </cfRule>
  </conditionalFormatting>
  <conditionalFormatting sqref="CO100:CO154">
    <cfRule type="expression" dxfId="745" priority="1558">
      <formula>CO100="E"</formula>
    </cfRule>
  </conditionalFormatting>
  <conditionalFormatting sqref="CF158:CF200">
    <cfRule type="iconSet" priority="1617">
      <iconSet iconSet="3Symbols" showValue="0">
        <cfvo type="percent" val="0"/>
        <cfvo type="num" val="40"/>
        <cfvo type="num" val="60"/>
      </iconSet>
    </cfRule>
  </conditionalFormatting>
  <conditionalFormatting sqref="CZ158:CZ200">
    <cfRule type="expression" dxfId="744" priority="1173">
      <formula>CZ158="E"</formula>
    </cfRule>
  </conditionalFormatting>
  <conditionalFormatting sqref="CZ12:CZ15">
    <cfRule type="expression" dxfId="743" priority="1172">
      <formula>CZ12="B"</formula>
    </cfRule>
  </conditionalFormatting>
  <conditionalFormatting sqref="CF18:CF25">
    <cfRule type="iconSet" priority="1613">
      <iconSet iconSet="3Symbols" showValue="0">
        <cfvo type="percent" val="0"/>
        <cfvo type="num" val="40"/>
        <cfvo type="num" val="60"/>
      </iconSet>
    </cfRule>
  </conditionalFormatting>
  <conditionalFormatting sqref="DQ18:DQ25">
    <cfRule type="expression" dxfId="742" priority="765">
      <formula>DQ18="E"</formula>
    </cfRule>
  </conditionalFormatting>
  <conditionalFormatting sqref="CZ18:CZ25">
    <cfRule type="expression" dxfId="741" priority="1169">
      <formula>CZ18="B"</formula>
    </cfRule>
  </conditionalFormatting>
  <conditionalFormatting sqref="CF28:CF46">
    <cfRule type="iconSet" priority="1610">
      <iconSet iconSet="3Symbols" showValue="0">
        <cfvo type="percent" val="0"/>
        <cfvo type="num" val="40"/>
        <cfvo type="num" val="60"/>
      </iconSet>
    </cfRule>
  </conditionalFormatting>
  <conditionalFormatting sqref="CZ28:CZ46">
    <cfRule type="expression" dxfId="740" priority="1167">
      <formula>CZ28="E"</formula>
    </cfRule>
  </conditionalFormatting>
  <conditionalFormatting sqref="CZ28:CZ46">
    <cfRule type="expression" dxfId="739" priority="1166">
      <formula>CZ28="B"</formula>
    </cfRule>
  </conditionalFormatting>
  <conditionalFormatting sqref="CF49:CF73">
    <cfRule type="iconSet" priority="1607">
      <iconSet iconSet="3Symbols" showValue="0">
        <cfvo type="percent" val="0"/>
        <cfvo type="num" val="40"/>
        <cfvo type="num" val="60"/>
      </iconSet>
    </cfRule>
  </conditionalFormatting>
  <conditionalFormatting sqref="CZ49:CZ73">
    <cfRule type="expression" dxfId="738" priority="1164">
      <formula>CZ49="E"</formula>
    </cfRule>
  </conditionalFormatting>
  <conditionalFormatting sqref="CZ49:CZ73">
    <cfRule type="expression" dxfId="737" priority="1163">
      <formula>CZ49="B"</formula>
    </cfRule>
  </conditionalFormatting>
  <conditionalFormatting sqref="CF76:CF97">
    <cfRule type="iconSet" priority="1604">
      <iconSet iconSet="3Symbols" showValue="0">
        <cfvo type="percent" val="0"/>
        <cfvo type="num" val="40"/>
        <cfvo type="num" val="60"/>
      </iconSet>
    </cfRule>
  </conditionalFormatting>
  <conditionalFormatting sqref="CZ76:CZ97">
    <cfRule type="expression" dxfId="736" priority="1161">
      <formula>CZ76="E"</formula>
    </cfRule>
  </conditionalFormatting>
  <conditionalFormatting sqref="CZ76:CZ97">
    <cfRule type="expression" dxfId="735" priority="1160">
      <formula>CZ76="B"</formula>
    </cfRule>
  </conditionalFormatting>
  <conditionalFormatting sqref="CF100:CF154">
    <cfRule type="iconSet" priority="1601">
      <iconSet iconSet="3Symbols" showValue="0">
        <cfvo type="percent" val="0"/>
        <cfvo type="num" val="40"/>
        <cfvo type="num" val="60"/>
      </iconSet>
    </cfRule>
  </conditionalFormatting>
  <conditionalFormatting sqref="CZ100:CZ154">
    <cfRule type="expression" dxfId="734" priority="1158">
      <formula>CZ100="E"</formula>
    </cfRule>
  </conditionalFormatting>
  <conditionalFormatting sqref="CZ100:CZ154">
    <cfRule type="expression" dxfId="733" priority="1157">
      <formula>CZ100="B"</formula>
    </cfRule>
  </conditionalFormatting>
  <conditionalFormatting sqref="CF157:CF200">
    <cfRule type="iconSet" priority="1598">
      <iconSet iconSet="3Symbols" showValue="0">
        <cfvo type="percent" val="0"/>
        <cfvo type="num" val="40"/>
        <cfvo type="num" val="60"/>
      </iconSet>
    </cfRule>
  </conditionalFormatting>
  <conditionalFormatting sqref="CZ157:CZ200">
    <cfRule type="expression" dxfId="732" priority="1155">
      <formula>CZ157="E"</formula>
    </cfRule>
  </conditionalFormatting>
  <conditionalFormatting sqref="CZ157:CZ200">
    <cfRule type="expression" dxfId="731" priority="1154">
      <formula>CZ157="B"</formula>
    </cfRule>
  </conditionalFormatting>
  <conditionalFormatting sqref="CO49:CO73">
    <cfRule type="expression" dxfId="730" priority="1562">
      <formula>CO49="E"</formula>
    </cfRule>
  </conditionalFormatting>
  <conditionalFormatting sqref="CL157:CL200">
    <cfRule type="iconSet" priority="1577">
      <iconSet iconSet="3Symbols" showValue="0">
        <cfvo type="percent" val="0"/>
        <cfvo type="num" val="40"/>
        <cfvo type="num" val="60"/>
      </iconSet>
    </cfRule>
  </conditionalFormatting>
  <conditionalFormatting sqref="CL18:CL25">
    <cfRule type="iconSet" priority="1595">
      <iconSet iconSet="3Symbols" showValue="0">
        <cfvo type="percent" val="0"/>
        <cfvo type="num" val="40"/>
        <cfvo type="num" val="60"/>
      </iconSet>
    </cfRule>
  </conditionalFormatting>
  <conditionalFormatting sqref="CL17">
    <cfRule type="iconSet" priority="1594">
      <iconSet showValue="0">
        <cfvo type="percent" val="0"/>
        <cfvo type="num" val="40"/>
        <cfvo type="num" val="60"/>
      </iconSet>
    </cfRule>
  </conditionalFormatting>
  <conditionalFormatting sqref="CL11">
    <cfRule type="iconSet" priority="1593">
      <iconSet showValue="0">
        <cfvo type="percent" val="0"/>
        <cfvo type="num" val="40"/>
        <cfvo type="num" val="60"/>
      </iconSet>
    </cfRule>
  </conditionalFormatting>
  <conditionalFormatting sqref="CL27">
    <cfRule type="iconSet" priority="1592">
      <iconSet showValue="0">
        <cfvo type="percent" val="0"/>
        <cfvo type="num" val="40"/>
        <cfvo type="num" val="60"/>
      </iconSet>
    </cfRule>
  </conditionalFormatting>
  <conditionalFormatting sqref="CL48">
    <cfRule type="iconSet" priority="1591">
      <iconSet showValue="0">
        <cfvo type="percent" val="0"/>
        <cfvo type="num" val="40"/>
        <cfvo type="num" val="60"/>
      </iconSet>
    </cfRule>
  </conditionalFormatting>
  <conditionalFormatting sqref="CL75">
    <cfRule type="iconSet" priority="1590">
      <iconSet showValue="0">
        <cfvo type="percent" val="0"/>
        <cfvo type="num" val="40"/>
        <cfvo type="num" val="60"/>
      </iconSet>
    </cfRule>
  </conditionalFormatting>
  <conditionalFormatting sqref="CL99">
    <cfRule type="iconSet" priority="1589">
      <iconSet showValue="0">
        <cfvo type="percent" val="0"/>
        <cfvo type="num" val="40"/>
        <cfvo type="num" val="60"/>
      </iconSet>
    </cfRule>
  </conditionalFormatting>
  <conditionalFormatting sqref="CO18:CO25">
    <cfRule type="expression" dxfId="729" priority="1568">
      <formula>CO18="E"</formula>
    </cfRule>
  </conditionalFormatting>
  <conditionalFormatting sqref="CL12:CL15">
    <cfRule type="iconSet" priority="1587">
      <iconSet iconSet="3Symbols" showValue="0">
        <cfvo type="percent" val="0"/>
        <cfvo type="num" val="40"/>
        <cfvo type="num" val="60"/>
      </iconSet>
    </cfRule>
  </conditionalFormatting>
  <conditionalFormatting sqref="CO12:CO15">
    <cfRule type="expression" dxfId="728" priority="1566">
      <formula>CO12="E"</formula>
    </cfRule>
  </conditionalFormatting>
  <conditionalFormatting sqref="CL28:CL46">
    <cfRule type="iconSet" priority="1585">
      <iconSet iconSet="3Symbols" showValue="0">
        <cfvo type="percent" val="0"/>
        <cfvo type="num" val="40"/>
        <cfvo type="num" val="60"/>
      </iconSet>
    </cfRule>
  </conditionalFormatting>
  <conditionalFormatting sqref="CL49:CL73">
    <cfRule type="iconSet" priority="1583">
      <iconSet iconSet="3Symbols" showValue="0">
        <cfvo type="percent" val="0"/>
        <cfvo type="num" val="40"/>
        <cfvo type="num" val="60"/>
      </iconSet>
    </cfRule>
  </conditionalFormatting>
  <conditionalFormatting sqref="CL76:CL97">
    <cfRule type="iconSet" priority="1581">
      <iconSet iconSet="3Symbols" showValue="0">
        <cfvo type="percent" val="0"/>
        <cfvo type="num" val="40"/>
        <cfvo type="num" val="60"/>
      </iconSet>
    </cfRule>
  </conditionalFormatting>
  <conditionalFormatting sqref="CL100:CL154">
    <cfRule type="iconSet" priority="1579">
      <iconSet iconSet="3Symbols" showValue="0">
        <cfvo type="percent" val="0"/>
        <cfvo type="num" val="40"/>
        <cfvo type="num" val="60"/>
      </iconSet>
    </cfRule>
  </conditionalFormatting>
  <conditionalFormatting sqref="CR157:CR200">
    <cfRule type="expression" dxfId="727" priority="1536">
      <formula>CR157="E"</formula>
    </cfRule>
  </conditionalFormatting>
  <conditionalFormatting sqref="CR49:CR73">
    <cfRule type="expression" dxfId="726" priority="1542">
      <formula>CR49="E"</formula>
    </cfRule>
  </conditionalFormatting>
  <conditionalFormatting sqref="CO157:CO200">
    <cfRule type="iconSet" priority="1557">
      <iconSet iconSet="3Symbols" showValue="0">
        <cfvo type="percent" val="0"/>
        <cfvo type="num" val="40"/>
        <cfvo type="num" val="60"/>
      </iconSet>
    </cfRule>
  </conditionalFormatting>
  <conditionalFormatting sqref="CO18:CO25">
    <cfRule type="iconSet" priority="1575">
      <iconSet iconSet="3Symbols" showValue="0">
        <cfvo type="percent" val="0"/>
        <cfvo type="num" val="40"/>
        <cfvo type="num" val="60"/>
      </iconSet>
    </cfRule>
  </conditionalFormatting>
  <conditionalFormatting sqref="CO17">
    <cfRule type="iconSet" priority="1574">
      <iconSet showValue="0">
        <cfvo type="percent" val="0"/>
        <cfvo type="num" val="40"/>
        <cfvo type="num" val="60"/>
      </iconSet>
    </cfRule>
  </conditionalFormatting>
  <conditionalFormatting sqref="CO11">
    <cfRule type="iconSet" priority="1573">
      <iconSet showValue="0">
        <cfvo type="percent" val="0"/>
        <cfvo type="num" val="40"/>
        <cfvo type="num" val="60"/>
      </iconSet>
    </cfRule>
  </conditionalFormatting>
  <conditionalFormatting sqref="CO27">
    <cfRule type="iconSet" priority="1572">
      <iconSet showValue="0">
        <cfvo type="percent" val="0"/>
        <cfvo type="num" val="40"/>
        <cfvo type="num" val="60"/>
      </iconSet>
    </cfRule>
  </conditionalFormatting>
  <conditionalFormatting sqref="CO48">
    <cfRule type="iconSet" priority="1571">
      <iconSet showValue="0">
        <cfvo type="percent" val="0"/>
        <cfvo type="num" val="40"/>
        <cfvo type="num" val="60"/>
      </iconSet>
    </cfRule>
  </conditionalFormatting>
  <conditionalFormatting sqref="CO75">
    <cfRule type="iconSet" priority="1570">
      <iconSet showValue="0">
        <cfvo type="percent" val="0"/>
        <cfvo type="num" val="40"/>
        <cfvo type="num" val="60"/>
      </iconSet>
    </cfRule>
  </conditionalFormatting>
  <conditionalFormatting sqref="CO99">
    <cfRule type="iconSet" priority="1569">
      <iconSet showValue="0">
        <cfvo type="percent" val="0"/>
        <cfvo type="num" val="40"/>
        <cfvo type="num" val="60"/>
      </iconSet>
    </cfRule>
  </conditionalFormatting>
  <conditionalFormatting sqref="CO12:CO15">
    <cfRule type="iconSet" priority="1567">
      <iconSet iconSet="3Symbols" showValue="0">
        <cfvo type="percent" val="0"/>
        <cfvo type="num" val="40"/>
        <cfvo type="num" val="60"/>
      </iconSet>
    </cfRule>
  </conditionalFormatting>
  <conditionalFormatting sqref="CO28:CO46">
    <cfRule type="iconSet" priority="1565">
      <iconSet iconSet="3Symbols" showValue="0">
        <cfvo type="percent" val="0"/>
        <cfvo type="num" val="40"/>
        <cfvo type="num" val="60"/>
      </iconSet>
    </cfRule>
  </conditionalFormatting>
  <conditionalFormatting sqref="CR28:CR46">
    <cfRule type="expression" dxfId="725" priority="1544">
      <formula>CR28="E"</formula>
    </cfRule>
  </conditionalFormatting>
  <conditionalFormatting sqref="CO49:CO73">
    <cfRule type="iconSet" priority="1563">
      <iconSet iconSet="3Symbols" showValue="0">
        <cfvo type="percent" val="0"/>
        <cfvo type="num" val="40"/>
        <cfvo type="num" val="60"/>
      </iconSet>
    </cfRule>
  </conditionalFormatting>
  <conditionalFormatting sqref="CO76:CO97">
    <cfRule type="iconSet" priority="1561">
      <iconSet iconSet="3Symbols" showValue="0">
        <cfvo type="percent" val="0"/>
        <cfvo type="num" val="40"/>
        <cfvo type="num" val="60"/>
      </iconSet>
    </cfRule>
  </conditionalFormatting>
  <conditionalFormatting sqref="CO76:CO97">
    <cfRule type="expression" dxfId="724" priority="1560">
      <formula>CO76="E"</formula>
    </cfRule>
  </conditionalFormatting>
  <conditionalFormatting sqref="CO100:CO154">
    <cfRule type="iconSet" priority="1559">
      <iconSet iconSet="3Symbols" showValue="0">
        <cfvo type="percent" val="0"/>
        <cfvo type="num" val="40"/>
        <cfvo type="num" val="60"/>
      </iconSet>
    </cfRule>
  </conditionalFormatting>
  <conditionalFormatting sqref="CR100:CR154">
    <cfRule type="expression" dxfId="723" priority="1538">
      <formula>CR100="E"</formula>
    </cfRule>
  </conditionalFormatting>
  <conditionalFormatting sqref="CR157:CR200">
    <cfRule type="iconSet" priority="1537">
      <iconSet iconSet="3Symbols" showValue="0">
        <cfvo type="percent" val="0"/>
        <cfvo type="num" val="40"/>
        <cfvo type="num" val="60"/>
      </iconSet>
    </cfRule>
  </conditionalFormatting>
  <conditionalFormatting sqref="CR18:CR25">
    <cfRule type="iconSet" priority="1555">
      <iconSet iconSet="3Symbols" showValue="0">
        <cfvo type="percent" val="0"/>
        <cfvo type="num" val="40"/>
        <cfvo type="num" val="60"/>
      </iconSet>
    </cfRule>
  </conditionalFormatting>
  <conditionalFormatting sqref="CR17">
    <cfRule type="iconSet" priority="1554">
      <iconSet showValue="0">
        <cfvo type="percent" val="0"/>
        <cfvo type="num" val="40"/>
        <cfvo type="num" val="60"/>
      </iconSet>
    </cfRule>
  </conditionalFormatting>
  <conditionalFormatting sqref="CR11">
    <cfRule type="iconSet" priority="1553">
      <iconSet showValue="0">
        <cfvo type="percent" val="0"/>
        <cfvo type="num" val="40"/>
        <cfvo type="num" val="60"/>
      </iconSet>
    </cfRule>
  </conditionalFormatting>
  <conditionalFormatting sqref="CR27">
    <cfRule type="iconSet" priority="1552">
      <iconSet showValue="0">
        <cfvo type="percent" val="0"/>
        <cfvo type="num" val="40"/>
        <cfvo type="num" val="60"/>
      </iconSet>
    </cfRule>
  </conditionalFormatting>
  <conditionalFormatting sqref="CR48">
    <cfRule type="iconSet" priority="1551">
      <iconSet showValue="0">
        <cfvo type="percent" val="0"/>
        <cfvo type="num" val="40"/>
        <cfvo type="num" val="60"/>
      </iconSet>
    </cfRule>
  </conditionalFormatting>
  <conditionalFormatting sqref="CR75">
    <cfRule type="iconSet" priority="1550">
      <iconSet showValue="0">
        <cfvo type="percent" val="0"/>
        <cfvo type="num" val="40"/>
        <cfvo type="num" val="60"/>
      </iconSet>
    </cfRule>
  </conditionalFormatting>
  <conditionalFormatting sqref="CR99">
    <cfRule type="iconSet" priority="1549">
      <iconSet showValue="0">
        <cfvo type="percent" val="0"/>
        <cfvo type="num" val="40"/>
        <cfvo type="num" val="60"/>
      </iconSet>
    </cfRule>
  </conditionalFormatting>
  <conditionalFormatting sqref="CR18:CR25">
    <cfRule type="expression" dxfId="722" priority="1548">
      <formula>CR18="E"</formula>
    </cfRule>
  </conditionalFormatting>
  <conditionalFormatting sqref="CR12:CR15">
    <cfRule type="iconSet" priority="1547">
      <iconSet iconSet="3Symbols" showValue="0">
        <cfvo type="percent" val="0"/>
        <cfvo type="num" val="40"/>
        <cfvo type="num" val="60"/>
      </iconSet>
    </cfRule>
  </conditionalFormatting>
  <conditionalFormatting sqref="CR12:CR15">
    <cfRule type="expression" dxfId="721" priority="1546">
      <formula>CR12="E"</formula>
    </cfRule>
  </conditionalFormatting>
  <conditionalFormatting sqref="CR28:CR46">
    <cfRule type="iconSet" priority="1545">
      <iconSet iconSet="3Symbols" showValue="0">
        <cfvo type="percent" val="0"/>
        <cfvo type="num" val="40"/>
        <cfvo type="num" val="60"/>
      </iconSet>
    </cfRule>
  </conditionalFormatting>
  <conditionalFormatting sqref="CR49:CR73">
    <cfRule type="iconSet" priority="1543">
      <iconSet iconSet="3Symbols" showValue="0">
        <cfvo type="percent" val="0"/>
        <cfvo type="num" val="40"/>
        <cfvo type="num" val="60"/>
      </iconSet>
    </cfRule>
  </conditionalFormatting>
  <conditionalFormatting sqref="CR76:CR97">
    <cfRule type="iconSet" priority="1541">
      <iconSet iconSet="3Symbols" showValue="0">
        <cfvo type="percent" val="0"/>
        <cfvo type="num" val="40"/>
        <cfvo type="num" val="60"/>
      </iconSet>
    </cfRule>
  </conditionalFormatting>
  <conditionalFormatting sqref="CR76:CR97">
    <cfRule type="expression" dxfId="720" priority="1540">
      <formula>CR76="E"</formula>
    </cfRule>
  </conditionalFormatting>
  <conditionalFormatting sqref="CR100:CR154">
    <cfRule type="iconSet" priority="1539">
      <iconSet iconSet="3Symbols" showValue="0">
        <cfvo type="percent" val="0"/>
        <cfvo type="num" val="40"/>
        <cfvo type="num" val="60"/>
      </iconSet>
    </cfRule>
  </conditionalFormatting>
  <conditionalFormatting sqref="CU49:CU73">
    <cfRule type="expression" dxfId="719" priority="1522">
      <formula>CU49="E"</formula>
    </cfRule>
  </conditionalFormatting>
  <conditionalFormatting sqref="CU100:CU154">
    <cfRule type="expression" dxfId="718" priority="1518">
      <formula>CU100="E"</formula>
    </cfRule>
  </conditionalFormatting>
  <conditionalFormatting sqref="CU157:CU200">
    <cfRule type="iconSet" priority="1517">
      <iconSet iconSet="3Symbols" showValue="0">
        <cfvo type="percent" val="0"/>
        <cfvo type="num" val="40"/>
        <cfvo type="num" val="60"/>
      </iconSet>
    </cfRule>
  </conditionalFormatting>
  <conditionalFormatting sqref="CU18:CU25">
    <cfRule type="iconSet" priority="1535">
      <iconSet iconSet="3Symbols" showValue="0">
        <cfvo type="percent" val="0"/>
        <cfvo type="num" val="40"/>
        <cfvo type="num" val="60"/>
      </iconSet>
    </cfRule>
  </conditionalFormatting>
  <conditionalFormatting sqref="CU17">
    <cfRule type="iconSet" priority="1534">
      <iconSet showValue="0">
        <cfvo type="percent" val="0"/>
        <cfvo type="num" val="40"/>
        <cfvo type="num" val="60"/>
      </iconSet>
    </cfRule>
  </conditionalFormatting>
  <conditionalFormatting sqref="CU11">
    <cfRule type="iconSet" priority="1533">
      <iconSet showValue="0">
        <cfvo type="percent" val="0"/>
        <cfvo type="num" val="40"/>
        <cfvo type="num" val="60"/>
      </iconSet>
    </cfRule>
  </conditionalFormatting>
  <conditionalFormatting sqref="CU27">
    <cfRule type="iconSet" priority="1532">
      <iconSet showValue="0">
        <cfvo type="percent" val="0"/>
        <cfvo type="num" val="40"/>
        <cfvo type="num" val="60"/>
      </iconSet>
    </cfRule>
  </conditionalFormatting>
  <conditionalFormatting sqref="CU48">
    <cfRule type="iconSet" priority="1531">
      <iconSet showValue="0">
        <cfvo type="percent" val="0"/>
        <cfvo type="num" val="40"/>
        <cfvo type="num" val="60"/>
      </iconSet>
    </cfRule>
  </conditionalFormatting>
  <conditionalFormatting sqref="CU75">
    <cfRule type="iconSet" priority="1530">
      <iconSet showValue="0">
        <cfvo type="percent" val="0"/>
        <cfvo type="num" val="40"/>
        <cfvo type="num" val="60"/>
      </iconSet>
    </cfRule>
  </conditionalFormatting>
  <conditionalFormatting sqref="CU99">
    <cfRule type="iconSet" priority="1529">
      <iconSet showValue="0">
        <cfvo type="percent" val="0"/>
        <cfvo type="num" val="40"/>
        <cfvo type="num" val="60"/>
      </iconSet>
    </cfRule>
  </conditionalFormatting>
  <conditionalFormatting sqref="CU18:CU25">
    <cfRule type="expression" dxfId="717" priority="1528">
      <formula>CU18="E"</formula>
    </cfRule>
  </conditionalFormatting>
  <conditionalFormatting sqref="CU12:CU15">
    <cfRule type="iconSet" priority="1527">
      <iconSet iconSet="3Symbols" showValue="0">
        <cfvo type="percent" val="0"/>
        <cfvo type="num" val="40"/>
        <cfvo type="num" val="60"/>
      </iconSet>
    </cfRule>
  </conditionalFormatting>
  <conditionalFormatting sqref="CU12:CU15">
    <cfRule type="expression" dxfId="716" priority="1526">
      <formula>CU12="E"</formula>
    </cfRule>
  </conditionalFormatting>
  <conditionalFormatting sqref="CU28:CU46">
    <cfRule type="iconSet" priority="1525">
      <iconSet iconSet="3Symbols" showValue="0">
        <cfvo type="percent" val="0"/>
        <cfvo type="num" val="40"/>
        <cfvo type="num" val="60"/>
      </iconSet>
    </cfRule>
  </conditionalFormatting>
  <conditionalFormatting sqref="CU28:CU46">
    <cfRule type="expression" dxfId="715" priority="1524">
      <formula>CU28="E"</formula>
    </cfRule>
  </conditionalFormatting>
  <conditionalFormatting sqref="CU49:CU73">
    <cfRule type="iconSet" priority="1523">
      <iconSet iconSet="3Symbols" showValue="0">
        <cfvo type="percent" val="0"/>
        <cfvo type="num" val="40"/>
        <cfvo type="num" val="60"/>
      </iconSet>
    </cfRule>
  </conditionalFormatting>
  <conditionalFormatting sqref="CU76:CU97">
    <cfRule type="iconSet" priority="1521">
      <iconSet iconSet="3Symbols" showValue="0">
        <cfvo type="percent" val="0"/>
        <cfvo type="num" val="40"/>
        <cfvo type="num" val="60"/>
      </iconSet>
    </cfRule>
  </conditionalFormatting>
  <conditionalFormatting sqref="CU76:CU97">
    <cfRule type="expression" dxfId="714" priority="1520">
      <formula>CU76="E"</formula>
    </cfRule>
  </conditionalFormatting>
  <conditionalFormatting sqref="CU100:CU154">
    <cfRule type="iconSet" priority="1519">
      <iconSet iconSet="3Symbols" showValue="0">
        <cfvo type="percent" val="0"/>
        <cfvo type="num" val="40"/>
        <cfvo type="num" val="60"/>
      </iconSet>
    </cfRule>
  </conditionalFormatting>
  <conditionalFormatting sqref="CU157:CU200">
    <cfRule type="expression" dxfId="713" priority="1516">
      <formula>CU157="E"</formula>
    </cfRule>
  </conditionalFormatting>
  <conditionalFormatting sqref="CX49:CX73">
    <cfRule type="expression" dxfId="712" priority="1502">
      <formula>CX49="E"</formula>
    </cfRule>
  </conditionalFormatting>
  <conditionalFormatting sqref="CX100:CX154">
    <cfRule type="expression" dxfId="711" priority="1498">
      <formula>CX100="E"</formula>
    </cfRule>
  </conditionalFormatting>
  <conditionalFormatting sqref="CX157:CX200">
    <cfRule type="iconSet" priority="1497">
      <iconSet iconSet="3Symbols" showValue="0">
        <cfvo type="percent" val="0"/>
        <cfvo type="num" val="40"/>
        <cfvo type="num" val="60"/>
      </iconSet>
    </cfRule>
  </conditionalFormatting>
  <conditionalFormatting sqref="CX18:CX25">
    <cfRule type="iconSet" priority="1515">
      <iconSet iconSet="3Symbols" showValue="0">
        <cfvo type="percent" val="0"/>
        <cfvo type="num" val="40"/>
        <cfvo type="num" val="60"/>
      </iconSet>
    </cfRule>
  </conditionalFormatting>
  <conditionalFormatting sqref="CX17">
    <cfRule type="iconSet" priority="1514">
      <iconSet showValue="0">
        <cfvo type="percent" val="0"/>
        <cfvo type="num" val="40"/>
        <cfvo type="num" val="60"/>
      </iconSet>
    </cfRule>
  </conditionalFormatting>
  <conditionalFormatting sqref="CX11">
    <cfRule type="iconSet" priority="1513">
      <iconSet showValue="0">
        <cfvo type="percent" val="0"/>
        <cfvo type="num" val="40"/>
        <cfvo type="num" val="60"/>
      </iconSet>
    </cfRule>
  </conditionalFormatting>
  <conditionalFormatting sqref="CX27">
    <cfRule type="iconSet" priority="1512">
      <iconSet showValue="0">
        <cfvo type="percent" val="0"/>
        <cfvo type="num" val="40"/>
        <cfvo type="num" val="60"/>
      </iconSet>
    </cfRule>
  </conditionalFormatting>
  <conditionalFormatting sqref="CX48">
    <cfRule type="iconSet" priority="1511">
      <iconSet showValue="0">
        <cfvo type="percent" val="0"/>
        <cfvo type="num" val="40"/>
        <cfvo type="num" val="60"/>
      </iconSet>
    </cfRule>
  </conditionalFormatting>
  <conditionalFormatting sqref="CX75">
    <cfRule type="iconSet" priority="1510">
      <iconSet showValue="0">
        <cfvo type="percent" val="0"/>
        <cfvo type="num" val="40"/>
        <cfvo type="num" val="60"/>
      </iconSet>
    </cfRule>
  </conditionalFormatting>
  <conditionalFormatting sqref="CX99">
    <cfRule type="iconSet" priority="1509">
      <iconSet showValue="0">
        <cfvo type="percent" val="0"/>
        <cfvo type="num" val="40"/>
        <cfvo type="num" val="60"/>
      </iconSet>
    </cfRule>
  </conditionalFormatting>
  <conditionalFormatting sqref="CX18:CX25">
    <cfRule type="expression" dxfId="710" priority="1508">
      <formula>CX18="E"</formula>
    </cfRule>
  </conditionalFormatting>
  <conditionalFormatting sqref="CX12:CX15">
    <cfRule type="iconSet" priority="1507">
      <iconSet iconSet="3Symbols" showValue="0">
        <cfvo type="percent" val="0"/>
        <cfvo type="num" val="40"/>
        <cfvo type="num" val="60"/>
      </iconSet>
    </cfRule>
  </conditionalFormatting>
  <conditionalFormatting sqref="CX12:CX15">
    <cfRule type="expression" dxfId="709" priority="1506">
      <formula>CX12="E"</formula>
    </cfRule>
  </conditionalFormatting>
  <conditionalFormatting sqref="CX28:CX46">
    <cfRule type="iconSet" priority="1505">
      <iconSet iconSet="3Symbols" showValue="0">
        <cfvo type="percent" val="0"/>
        <cfvo type="num" val="40"/>
        <cfvo type="num" val="60"/>
      </iconSet>
    </cfRule>
  </conditionalFormatting>
  <conditionalFormatting sqref="CX28:CX46">
    <cfRule type="expression" dxfId="708" priority="1504">
      <formula>CX28="E"</formula>
    </cfRule>
  </conditionalFormatting>
  <conditionalFormatting sqref="CX49:CX73">
    <cfRule type="iconSet" priority="1503">
      <iconSet iconSet="3Symbols" showValue="0">
        <cfvo type="percent" val="0"/>
        <cfvo type="num" val="40"/>
        <cfvo type="num" val="60"/>
      </iconSet>
    </cfRule>
  </conditionalFormatting>
  <conditionalFormatting sqref="CX76:CX97">
    <cfRule type="iconSet" priority="1501">
      <iconSet iconSet="3Symbols" showValue="0">
        <cfvo type="percent" val="0"/>
        <cfvo type="num" val="40"/>
        <cfvo type="num" val="60"/>
      </iconSet>
    </cfRule>
  </conditionalFormatting>
  <conditionalFormatting sqref="CX76:CX97">
    <cfRule type="expression" dxfId="707" priority="1500">
      <formula>CX76="E"</formula>
    </cfRule>
  </conditionalFormatting>
  <conditionalFormatting sqref="CX100:CX154">
    <cfRule type="iconSet" priority="1499">
      <iconSet iconSet="3Symbols" showValue="0">
        <cfvo type="percent" val="0"/>
        <cfvo type="num" val="40"/>
        <cfvo type="num" val="60"/>
      </iconSet>
    </cfRule>
  </conditionalFormatting>
  <conditionalFormatting sqref="CX157:CX200">
    <cfRule type="expression" dxfId="706" priority="1496">
      <formula>CX157="E"</formula>
    </cfRule>
  </conditionalFormatting>
  <conditionalFormatting sqref="CK17">
    <cfRule type="iconSet" priority="1495">
      <iconSet showValue="0">
        <cfvo type="percent" val="0"/>
        <cfvo type="num" val="40"/>
        <cfvo type="num" val="60"/>
      </iconSet>
    </cfRule>
  </conditionalFormatting>
  <conditionalFormatting sqref="CK11">
    <cfRule type="iconSet" priority="1494">
      <iconSet showValue="0">
        <cfvo type="percent" val="0"/>
        <cfvo type="num" val="40"/>
        <cfvo type="num" val="60"/>
      </iconSet>
    </cfRule>
  </conditionalFormatting>
  <conditionalFormatting sqref="CK12:CK15">
    <cfRule type="iconSet" priority="1492">
      <iconSet iconSet="3Symbols" showValue="0">
        <cfvo type="percent" val="0"/>
        <cfvo type="num" val="40"/>
        <cfvo type="num" val="60"/>
      </iconSet>
    </cfRule>
  </conditionalFormatting>
  <conditionalFormatting sqref="CK158:CK200">
    <cfRule type="iconSet" priority="1486">
      <iconSet iconSet="3Symbols" showValue="0">
        <cfvo type="percent" val="0"/>
        <cfvo type="num" val="40"/>
        <cfvo type="num" val="60"/>
      </iconSet>
    </cfRule>
  </conditionalFormatting>
  <conditionalFormatting sqref="CK27">
    <cfRule type="iconSet" priority="1480">
      <iconSet showValue="0">
        <cfvo type="percent" val="0"/>
        <cfvo type="num" val="40"/>
        <cfvo type="num" val="60"/>
      </iconSet>
    </cfRule>
  </conditionalFormatting>
  <conditionalFormatting sqref="CK48">
    <cfRule type="iconSet" priority="1479">
      <iconSet showValue="0">
        <cfvo type="percent" val="0"/>
        <cfvo type="num" val="40"/>
        <cfvo type="num" val="60"/>
      </iconSet>
    </cfRule>
  </conditionalFormatting>
  <conditionalFormatting sqref="CK75">
    <cfRule type="iconSet" priority="1478">
      <iconSet showValue="0">
        <cfvo type="percent" val="0"/>
        <cfvo type="num" val="40"/>
        <cfvo type="num" val="60"/>
      </iconSet>
    </cfRule>
  </conditionalFormatting>
  <conditionalFormatting sqref="CK99">
    <cfRule type="iconSet" priority="1477">
      <iconSet showValue="0">
        <cfvo type="percent" val="0"/>
        <cfvo type="num" val="40"/>
        <cfvo type="num" val="60"/>
      </iconSet>
    </cfRule>
  </conditionalFormatting>
  <conditionalFormatting sqref="CK156">
    <cfRule type="iconSet" priority="1476">
      <iconSet showValue="0">
        <cfvo type="percent" val="0"/>
        <cfvo type="num" val="40"/>
        <cfvo type="num" val="60"/>
      </iconSet>
    </cfRule>
  </conditionalFormatting>
  <conditionalFormatting sqref="CK158:CK200">
    <cfRule type="iconSet" priority="1468">
      <iconSet iconSet="3Symbols" showValue="0">
        <cfvo type="percent" val="0"/>
        <cfvo type="num" val="40"/>
        <cfvo type="num" val="60"/>
      </iconSet>
    </cfRule>
  </conditionalFormatting>
  <conditionalFormatting sqref="CK158:CK200">
    <cfRule type="iconSet" priority="1466">
      <iconSet iconSet="3Symbols" showValue="0">
        <cfvo type="percent" val="0"/>
        <cfvo type="num" val="40"/>
        <cfvo type="num" val="60"/>
      </iconSet>
    </cfRule>
  </conditionalFormatting>
  <conditionalFormatting sqref="CK158:CK200">
    <cfRule type="iconSet" priority="1464">
      <iconSet iconSet="3Symbols" showValue="0">
        <cfvo type="percent" val="0"/>
        <cfvo type="num" val="40"/>
        <cfvo type="num" val="60"/>
      </iconSet>
    </cfRule>
  </conditionalFormatting>
  <conditionalFormatting sqref="CK158:CK200">
    <cfRule type="iconSet" priority="1462">
      <iconSet iconSet="3Symbols" showValue="0">
        <cfvo type="percent" val="0"/>
        <cfvo type="num" val="40"/>
        <cfvo type="num" val="60"/>
      </iconSet>
    </cfRule>
  </conditionalFormatting>
  <conditionalFormatting sqref="CK158:CK200">
    <cfRule type="iconSet" priority="1460">
      <iconSet iconSet="3Symbols" showValue="0">
        <cfvo type="percent" val="0"/>
        <cfvo type="num" val="40"/>
        <cfvo type="num" val="60"/>
      </iconSet>
    </cfRule>
  </conditionalFormatting>
  <conditionalFormatting sqref="CK18:CK25">
    <cfRule type="iconSet" priority="1456">
      <iconSet iconSet="3Symbols" showValue="0">
        <cfvo type="percent" val="0"/>
        <cfvo type="num" val="40"/>
        <cfvo type="num" val="60"/>
      </iconSet>
    </cfRule>
  </conditionalFormatting>
  <conditionalFormatting sqref="CK28:CK46">
    <cfRule type="iconSet" priority="1453">
      <iconSet iconSet="3Symbols" showValue="0">
        <cfvo type="percent" val="0"/>
        <cfvo type="num" val="40"/>
        <cfvo type="num" val="60"/>
      </iconSet>
    </cfRule>
  </conditionalFormatting>
  <conditionalFormatting sqref="CK49:CK73">
    <cfRule type="iconSet" priority="1450">
      <iconSet iconSet="3Symbols" showValue="0">
        <cfvo type="percent" val="0"/>
        <cfvo type="num" val="40"/>
        <cfvo type="num" val="60"/>
      </iconSet>
    </cfRule>
  </conditionalFormatting>
  <conditionalFormatting sqref="CK76:CK97">
    <cfRule type="iconSet" priority="1447">
      <iconSet iconSet="3Symbols" showValue="0">
        <cfvo type="percent" val="0"/>
        <cfvo type="num" val="40"/>
        <cfvo type="num" val="60"/>
      </iconSet>
    </cfRule>
  </conditionalFormatting>
  <conditionalFormatting sqref="CK100:CK154">
    <cfRule type="iconSet" priority="1444">
      <iconSet iconSet="3Symbols" showValue="0">
        <cfvo type="percent" val="0"/>
        <cfvo type="num" val="40"/>
        <cfvo type="num" val="60"/>
      </iconSet>
    </cfRule>
  </conditionalFormatting>
  <conditionalFormatting sqref="CK157:CK200">
    <cfRule type="iconSet" priority="1441">
      <iconSet iconSet="3Symbols" showValue="0">
        <cfvo type="percent" val="0"/>
        <cfvo type="num" val="40"/>
        <cfvo type="num" val="60"/>
      </iconSet>
    </cfRule>
  </conditionalFormatting>
  <conditionalFormatting sqref="CN158:CN200">
    <cfRule type="expression" dxfId="705" priority="1401">
      <formula>CN158="E"</formula>
    </cfRule>
  </conditionalFormatting>
  <conditionalFormatting sqref="CN12:CN15">
    <cfRule type="expression" dxfId="704" priority="1400">
      <formula>CN12="B"</formula>
    </cfRule>
  </conditionalFormatting>
  <conditionalFormatting sqref="CN12:CN15">
    <cfRule type="expression" dxfId="703" priority="1434">
      <formula>CN12="E"</formula>
    </cfRule>
  </conditionalFormatting>
  <conditionalFormatting sqref="CN17">
    <cfRule type="iconSet" priority="1438">
      <iconSet showValue="0">
        <cfvo type="percent" val="0"/>
        <cfvo type="num" val="40"/>
        <cfvo type="num" val="60"/>
      </iconSet>
    </cfRule>
  </conditionalFormatting>
  <conditionalFormatting sqref="CN11">
    <cfRule type="iconSet" priority="1437">
      <iconSet showValue="0">
        <cfvo type="percent" val="0"/>
        <cfvo type="num" val="40"/>
        <cfvo type="num" val="60"/>
      </iconSet>
    </cfRule>
  </conditionalFormatting>
  <conditionalFormatting sqref="CM18:CM25">
    <cfRule type="expression" dxfId="702" priority="1436">
      <formula>CN18="E"</formula>
    </cfRule>
  </conditionalFormatting>
  <conditionalFormatting sqref="CN12:CN15">
    <cfRule type="iconSet" priority="1435">
      <iconSet iconSet="3Symbols" showValue="0">
        <cfvo type="percent" val="0"/>
        <cfvo type="num" val="40"/>
        <cfvo type="num" val="60"/>
      </iconSet>
    </cfRule>
  </conditionalFormatting>
  <conditionalFormatting sqref="CN158:CN200">
    <cfRule type="iconSet" priority="1429">
      <iconSet iconSet="3Symbols" showValue="0">
        <cfvo type="percent" val="0"/>
        <cfvo type="num" val="40"/>
        <cfvo type="num" val="60"/>
      </iconSet>
    </cfRule>
  </conditionalFormatting>
  <conditionalFormatting sqref="CN158:CN200">
    <cfRule type="expression" dxfId="701" priority="1428">
      <formula>CN158="E"</formula>
    </cfRule>
  </conditionalFormatting>
  <conditionalFormatting sqref="CM28:CM46">
    <cfRule type="expression" dxfId="700" priority="1426">
      <formula>CN28="E"</formula>
    </cfRule>
  </conditionalFormatting>
  <conditionalFormatting sqref="CM49:CM73">
    <cfRule type="expression" dxfId="699" priority="1425">
      <formula>CN49="E"</formula>
    </cfRule>
  </conditionalFormatting>
  <conditionalFormatting sqref="CN27">
    <cfRule type="iconSet" priority="1423">
      <iconSet showValue="0">
        <cfvo type="percent" val="0"/>
        <cfvo type="num" val="40"/>
        <cfvo type="num" val="60"/>
      </iconSet>
    </cfRule>
  </conditionalFormatting>
  <conditionalFormatting sqref="CN48">
    <cfRule type="iconSet" priority="1422">
      <iconSet showValue="0">
        <cfvo type="percent" val="0"/>
        <cfvo type="num" val="40"/>
        <cfvo type="num" val="60"/>
      </iconSet>
    </cfRule>
  </conditionalFormatting>
  <conditionalFormatting sqref="CN75">
    <cfRule type="iconSet" priority="1421">
      <iconSet showValue="0">
        <cfvo type="percent" val="0"/>
        <cfvo type="num" val="40"/>
        <cfvo type="num" val="60"/>
      </iconSet>
    </cfRule>
  </conditionalFormatting>
  <conditionalFormatting sqref="CN99">
    <cfRule type="iconSet" priority="1420">
      <iconSet showValue="0">
        <cfvo type="percent" val="0"/>
        <cfvo type="num" val="40"/>
        <cfvo type="num" val="60"/>
      </iconSet>
    </cfRule>
  </conditionalFormatting>
  <conditionalFormatting sqref="CN156">
    <cfRule type="iconSet" priority="1419">
      <iconSet showValue="0">
        <cfvo type="percent" val="0"/>
        <cfvo type="num" val="40"/>
        <cfvo type="num" val="60"/>
      </iconSet>
    </cfRule>
  </conditionalFormatting>
  <conditionalFormatting sqref="CM76:CM97">
    <cfRule type="expression" dxfId="698" priority="1418">
      <formula>CN76="E"</formula>
    </cfRule>
  </conditionalFormatting>
  <conditionalFormatting sqref="CM76:CM97">
    <cfRule type="expression" dxfId="697" priority="1417">
      <formula>CN76="E"</formula>
    </cfRule>
  </conditionalFormatting>
  <conditionalFormatting sqref="CM76:CM97">
    <cfRule type="expression" dxfId="696" priority="1416">
      <formula>CN76="E"</formula>
    </cfRule>
  </conditionalFormatting>
  <conditionalFormatting sqref="CN158:CN200">
    <cfRule type="iconSet" priority="1411">
      <iconSet iconSet="3Symbols" showValue="0">
        <cfvo type="percent" val="0"/>
        <cfvo type="num" val="40"/>
        <cfvo type="num" val="60"/>
      </iconSet>
    </cfRule>
  </conditionalFormatting>
  <conditionalFormatting sqref="CN158:CN200">
    <cfRule type="expression" dxfId="695" priority="1410">
      <formula>CN158="E"</formula>
    </cfRule>
  </conditionalFormatting>
  <conditionalFormatting sqref="CN158:CN200">
    <cfRule type="iconSet" priority="1409">
      <iconSet iconSet="3Symbols" showValue="0">
        <cfvo type="percent" val="0"/>
        <cfvo type="num" val="40"/>
        <cfvo type="num" val="60"/>
      </iconSet>
    </cfRule>
  </conditionalFormatting>
  <conditionalFormatting sqref="CN158:CN200">
    <cfRule type="expression" dxfId="694" priority="1408">
      <formula>CN158="E"</formula>
    </cfRule>
  </conditionalFormatting>
  <conditionalFormatting sqref="CN158:CN200">
    <cfRule type="iconSet" priority="1407">
      <iconSet iconSet="3Symbols" showValue="0">
        <cfvo type="percent" val="0"/>
        <cfvo type="num" val="40"/>
        <cfvo type="num" val="60"/>
      </iconSet>
    </cfRule>
  </conditionalFormatting>
  <conditionalFormatting sqref="CN158:CN200">
    <cfRule type="expression" dxfId="693" priority="1406">
      <formula>CN158="E"</formula>
    </cfRule>
  </conditionalFormatting>
  <conditionalFormatting sqref="CN158:CN200">
    <cfRule type="iconSet" priority="1405">
      <iconSet iconSet="3Symbols" showValue="0">
        <cfvo type="percent" val="0"/>
        <cfvo type="num" val="40"/>
        <cfvo type="num" val="60"/>
      </iconSet>
    </cfRule>
  </conditionalFormatting>
  <conditionalFormatting sqref="CN158:CN200">
    <cfRule type="expression" dxfId="692" priority="1404">
      <formula>CN158="E"</formula>
    </cfRule>
  </conditionalFormatting>
  <conditionalFormatting sqref="CN158:CN200">
    <cfRule type="iconSet" priority="1403">
      <iconSet iconSet="3Symbols" showValue="0">
        <cfvo type="percent" val="0"/>
        <cfvo type="num" val="40"/>
        <cfvo type="num" val="60"/>
      </iconSet>
    </cfRule>
  </conditionalFormatting>
  <conditionalFormatting sqref="CN18:CN25">
    <cfRule type="iconSet" priority="1399">
      <iconSet iconSet="3Symbols" showValue="0">
        <cfvo type="percent" val="0"/>
        <cfvo type="num" val="40"/>
        <cfvo type="num" val="60"/>
      </iconSet>
    </cfRule>
  </conditionalFormatting>
  <conditionalFormatting sqref="CN28:CN46">
    <cfRule type="iconSet" priority="1396">
      <iconSet iconSet="3Symbols" showValue="0">
        <cfvo type="percent" val="0"/>
        <cfvo type="num" val="40"/>
        <cfvo type="num" val="60"/>
      </iconSet>
    </cfRule>
  </conditionalFormatting>
  <conditionalFormatting sqref="CN49:CN73">
    <cfRule type="iconSet" priority="1393">
      <iconSet iconSet="3Symbols" showValue="0">
        <cfvo type="percent" val="0"/>
        <cfvo type="num" val="40"/>
        <cfvo type="num" val="60"/>
      </iconSet>
    </cfRule>
  </conditionalFormatting>
  <conditionalFormatting sqref="CN76:CN97">
    <cfRule type="iconSet" priority="1390">
      <iconSet iconSet="3Symbols" showValue="0">
        <cfvo type="percent" val="0"/>
        <cfvo type="num" val="40"/>
        <cfvo type="num" val="60"/>
      </iconSet>
    </cfRule>
  </conditionalFormatting>
  <conditionalFormatting sqref="CN100:CN154">
    <cfRule type="iconSet" priority="1387">
      <iconSet iconSet="3Symbols" showValue="0">
        <cfvo type="percent" val="0"/>
        <cfvo type="num" val="40"/>
        <cfvo type="num" val="60"/>
      </iconSet>
    </cfRule>
  </conditionalFormatting>
  <conditionalFormatting sqref="CN157:CN200">
    <cfRule type="iconSet" priority="1384">
      <iconSet iconSet="3Symbols" showValue="0">
        <cfvo type="percent" val="0"/>
        <cfvo type="num" val="40"/>
        <cfvo type="num" val="60"/>
      </iconSet>
    </cfRule>
  </conditionalFormatting>
  <conditionalFormatting sqref="CQ158:CQ200">
    <cfRule type="expression" dxfId="691" priority="1344">
      <formula>CQ158="E"</formula>
    </cfRule>
  </conditionalFormatting>
  <conditionalFormatting sqref="CQ12:CQ15">
    <cfRule type="expression" dxfId="690" priority="1343">
      <formula>CQ12="B"</formula>
    </cfRule>
  </conditionalFormatting>
  <conditionalFormatting sqref="CQ18:CQ25">
    <cfRule type="expression" dxfId="689" priority="1341">
      <formula>CQ18="E"</formula>
    </cfRule>
  </conditionalFormatting>
  <conditionalFormatting sqref="CQ18:CQ25">
    <cfRule type="expression" dxfId="688" priority="1340">
      <formula>CQ18="B"</formula>
    </cfRule>
  </conditionalFormatting>
  <conditionalFormatting sqref="CQ28:CQ46">
    <cfRule type="expression" dxfId="687" priority="1338">
      <formula>CQ28="E"</formula>
    </cfRule>
  </conditionalFormatting>
  <conditionalFormatting sqref="CQ28:CQ46">
    <cfRule type="expression" dxfId="686" priority="1337">
      <formula>CQ28="B"</formula>
    </cfRule>
  </conditionalFormatting>
  <conditionalFormatting sqref="CQ49:CQ73">
    <cfRule type="expression" dxfId="685" priority="1335">
      <formula>CQ49="E"</formula>
    </cfRule>
  </conditionalFormatting>
  <conditionalFormatting sqref="CQ49:CQ73">
    <cfRule type="expression" dxfId="684" priority="1334">
      <formula>CQ49="B"</formula>
    </cfRule>
  </conditionalFormatting>
  <conditionalFormatting sqref="CQ76:CQ97">
    <cfRule type="expression" dxfId="683" priority="1332">
      <formula>CQ76="E"</formula>
    </cfRule>
  </conditionalFormatting>
  <conditionalFormatting sqref="CQ76:CQ97">
    <cfRule type="expression" dxfId="682" priority="1331">
      <formula>CQ76="B"</formula>
    </cfRule>
  </conditionalFormatting>
  <conditionalFormatting sqref="CQ100:CQ154">
    <cfRule type="expression" dxfId="681" priority="1329">
      <formula>CQ100="E"</formula>
    </cfRule>
  </conditionalFormatting>
  <conditionalFormatting sqref="CQ100:CQ154">
    <cfRule type="expression" dxfId="680" priority="1328">
      <formula>CQ100="B"</formula>
    </cfRule>
  </conditionalFormatting>
  <conditionalFormatting sqref="CQ157:CQ200">
    <cfRule type="expression" dxfId="679" priority="1326">
      <formula>CQ157="E"</formula>
    </cfRule>
  </conditionalFormatting>
  <conditionalFormatting sqref="CQ157:CQ200">
    <cfRule type="expression" dxfId="678" priority="1325">
      <formula>CQ157="B"</formula>
    </cfRule>
  </conditionalFormatting>
  <conditionalFormatting sqref="CQ12:CQ15">
    <cfRule type="expression" dxfId="677" priority="1377">
      <formula>CQ12="E"</formula>
    </cfRule>
  </conditionalFormatting>
  <conditionalFormatting sqref="CQ17">
    <cfRule type="iconSet" priority="1381">
      <iconSet showValue="0">
        <cfvo type="percent" val="0"/>
        <cfvo type="num" val="40"/>
        <cfvo type="num" val="60"/>
      </iconSet>
    </cfRule>
  </conditionalFormatting>
  <conditionalFormatting sqref="CQ11">
    <cfRule type="iconSet" priority="1380">
      <iconSet showValue="0">
        <cfvo type="percent" val="0"/>
        <cfvo type="num" val="40"/>
        <cfvo type="num" val="60"/>
      </iconSet>
    </cfRule>
  </conditionalFormatting>
  <conditionalFormatting sqref="CQ12:CQ15">
    <cfRule type="iconSet" priority="1378">
      <iconSet iconSet="3Symbols" showValue="0">
        <cfvo type="percent" val="0"/>
        <cfvo type="num" val="40"/>
        <cfvo type="num" val="60"/>
      </iconSet>
    </cfRule>
  </conditionalFormatting>
  <conditionalFormatting sqref="CP29:CP46">
    <cfRule type="expression" dxfId="676" priority="1376">
      <formula>CQ29="E"</formula>
    </cfRule>
  </conditionalFormatting>
  <conditionalFormatting sqref="CQ158:CQ200">
    <cfRule type="iconSet" priority="1372">
      <iconSet iconSet="3Symbols" showValue="0">
        <cfvo type="percent" val="0"/>
        <cfvo type="num" val="40"/>
        <cfvo type="num" val="60"/>
      </iconSet>
    </cfRule>
  </conditionalFormatting>
  <conditionalFormatting sqref="CQ158:CQ200">
    <cfRule type="expression" dxfId="675" priority="1371">
      <formula>CQ158="E"</formula>
    </cfRule>
  </conditionalFormatting>
  <conditionalFormatting sqref="CP49:CP73">
    <cfRule type="expression" dxfId="674" priority="1368">
      <formula>CQ49="E"</formula>
    </cfRule>
  </conditionalFormatting>
  <conditionalFormatting sqref="CP49:CP73">
    <cfRule type="expression" dxfId="673" priority="1367">
      <formula>CQ49="E"</formula>
    </cfRule>
  </conditionalFormatting>
  <conditionalFormatting sqref="CQ27">
    <cfRule type="iconSet" priority="1366">
      <iconSet showValue="0">
        <cfvo type="percent" val="0"/>
        <cfvo type="num" val="40"/>
        <cfvo type="num" val="60"/>
      </iconSet>
    </cfRule>
  </conditionalFormatting>
  <conditionalFormatting sqref="CQ48">
    <cfRule type="iconSet" priority="1365">
      <iconSet showValue="0">
        <cfvo type="percent" val="0"/>
        <cfvo type="num" val="40"/>
        <cfvo type="num" val="60"/>
      </iconSet>
    </cfRule>
  </conditionalFormatting>
  <conditionalFormatting sqref="CQ75">
    <cfRule type="iconSet" priority="1364">
      <iconSet showValue="0">
        <cfvo type="percent" val="0"/>
        <cfvo type="num" val="40"/>
        <cfvo type="num" val="60"/>
      </iconSet>
    </cfRule>
  </conditionalFormatting>
  <conditionalFormatting sqref="CQ99">
    <cfRule type="iconSet" priority="1363">
      <iconSet showValue="0">
        <cfvo type="percent" val="0"/>
        <cfvo type="num" val="40"/>
        <cfvo type="num" val="60"/>
      </iconSet>
    </cfRule>
  </conditionalFormatting>
  <conditionalFormatting sqref="CQ156">
    <cfRule type="iconSet" priority="1362">
      <iconSet showValue="0">
        <cfvo type="percent" val="0"/>
        <cfvo type="num" val="40"/>
        <cfvo type="num" val="60"/>
      </iconSet>
    </cfRule>
  </conditionalFormatting>
  <conditionalFormatting sqref="CP76:CP97">
    <cfRule type="expression" dxfId="672" priority="1361">
      <formula>CQ76="E"</formula>
    </cfRule>
  </conditionalFormatting>
  <conditionalFormatting sqref="CP76:CP97">
    <cfRule type="expression" dxfId="671" priority="1360">
      <formula>CQ76="E"</formula>
    </cfRule>
  </conditionalFormatting>
  <conditionalFormatting sqref="CP100:CP154">
    <cfRule type="expression" dxfId="670" priority="1358">
      <formula>CQ100="E"</formula>
    </cfRule>
  </conditionalFormatting>
  <conditionalFormatting sqref="CP100:CP154">
    <cfRule type="expression" dxfId="669" priority="1357">
      <formula>CQ100="E"</formula>
    </cfRule>
  </conditionalFormatting>
  <conditionalFormatting sqref="CP100:CP154">
    <cfRule type="expression" dxfId="668" priority="1356">
      <formula>CQ100="E"</formula>
    </cfRule>
  </conditionalFormatting>
  <conditionalFormatting sqref="CP100:CP154">
    <cfRule type="expression" dxfId="667" priority="1355">
      <formula>CQ100="E"</formula>
    </cfRule>
  </conditionalFormatting>
  <conditionalFormatting sqref="CQ158:CQ200">
    <cfRule type="iconSet" priority="1354">
      <iconSet iconSet="3Symbols" showValue="0">
        <cfvo type="percent" val="0"/>
        <cfvo type="num" val="40"/>
        <cfvo type="num" val="60"/>
      </iconSet>
    </cfRule>
  </conditionalFormatting>
  <conditionalFormatting sqref="CQ158:CQ200">
    <cfRule type="expression" dxfId="666" priority="1353">
      <formula>CQ158="E"</formula>
    </cfRule>
  </conditionalFormatting>
  <conditionalFormatting sqref="CQ158:CQ200">
    <cfRule type="iconSet" priority="1352">
      <iconSet iconSet="3Symbols" showValue="0">
        <cfvo type="percent" val="0"/>
        <cfvo type="num" val="40"/>
        <cfvo type="num" val="60"/>
      </iconSet>
    </cfRule>
  </conditionalFormatting>
  <conditionalFormatting sqref="CQ158:CQ200">
    <cfRule type="expression" dxfId="665" priority="1351">
      <formula>CQ158="E"</formula>
    </cfRule>
  </conditionalFormatting>
  <conditionalFormatting sqref="CQ158:CQ200">
    <cfRule type="iconSet" priority="1350">
      <iconSet iconSet="3Symbols" showValue="0">
        <cfvo type="percent" val="0"/>
        <cfvo type="num" val="40"/>
        <cfvo type="num" val="60"/>
      </iconSet>
    </cfRule>
  </conditionalFormatting>
  <conditionalFormatting sqref="CQ158:CQ200">
    <cfRule type="expression" dxfId="664" priority="1349">
      <formula>CQ158="E"</formula>
    </cfRule>
  </conditionalFormatting>
  <conditionalFormatting sqref="CQ158:CQ200">
    <cfRule type="iconSet" priority="1348">
      <iconSet iconSet="3Symbols" showValue="0">
        <cfvo type="percent" val="0"/>
        <cfvo type="num" val="40"/>
        <cfvo type="num" val="60"/>
      </iconSet>
    </cfRule>
  </conditionalFormatting>
  <conditionalFormatting sqref="CQ158:CQ200">
    <cfRule type="expression" dxfId="663" priority="1347">
      <formula>CQ158="E"</formula>
    </cfRule>
  </conditionalFormatting>
  <conditionalFormatting sqref="CQ158:CQ200">
    <cfRule type="iconSet" priority="1346">
      <iconSet iconSet="3Symbols" showValue="0">
        <cfvo type="percent" val="0"/>
        <cfvo type="num" val="40"/>
        <cfvo type="num" val="60"/>
      </iconSet>
    </cfRule>
  </conditionalFormatting>
  <conditionalFormatting sqref="CP157:CP200">
    <cfRule type="expression" dxfId="662" priority="1345">
      <formula>CQ157="E"</formula>
    </cfRule>
  </conditionalFormatting>
  <conditionalFormatting sqref="CQ18:CQ25">
    <cfRule type="iconSet" priority="1342">
      <iconSet iconSet="3Symbols" showValue="0">
        <cfvo type="percent" val="0"/>
        <cfvo type="num" val="40"/>
        <cfvo type="num" val="60"/>
      </iconSet>
    </cfRule>
  </conditionalFormatting>
  <conditionalFormatting sqref="CQ28:CQ46">
    <cfRule type="iconSet" priority="1339">
      <iconSet iconSet="3Symbols" showValue="0">
        <cfvo type="percent" val="0"/>
        <cfvo type="num" val="40"/>
        <cfvo type="num" val="60"/>
      </iconSet>
    </cfRule>
  </conditionalFormatting>
  <conditionalFormatting sqref="CQ49:CQ73">
    <cfRule type="iconSet" priority="1336">
      <iconSet iconSet="3Symbols" showValue="0">
        <cfvo type="percent" val="0"/>
        <cfvo type="num" val="40"/>
        <cfvo type="num" val="60"/>
      </iconSet>
    </cfRule>
  </conditionalFormatting>
  <conditionalFormatting sqref="CQ76:CQ97">
    <cfRule type="iconSet" priority="1333">
      <iconSet iconSet="3Symbols" showValue="0">
        <cfvo type="percent" val="0"/>
        <cfvo type="num" val="40"/>
        <cfvo type="num" val="60"/>
      </iconSet>
    </cfRule>
  </conditionalFormatting>
  <conditionalFormatting sqref="CQ100:CQ154">
    <cfRule type="iconSet" priority="1330">
      <iconSet iconSet="3Symbols" showValue="0">
        <cfvo type="percent" val="0"/>
        <cfvo type="num" val="40"/>
        <cfvo type="num" val="60"/>
      </iconSet>
    </cfRule>
  </conditionalFormatting>
  <conditionalFormatting sqref="CQ157:CQ200">
    <cfRule type="iconSet" priority="1327">
      <iconSet iconSet="3Symbols" showValue="0">
        <cfvo type="percent" val="0"/>
        <cfvo type="num" val="40"/>
        <cfvo type="num" val="60"/>
      </iconSet>
    </cfRule>
  </conditionalFormatting>
  <conditionalFormatting sqref="CT158:CT200">
    <cfRule type="expression" dxfId="661" priority="1287">
      <formula>CT158="E"</formula>
    </cfRule>
  </conditionalFormatting>
  <conditionalFormatting sqref="CT12:CT15">
    <cfRule type="expression" dxfId="660" priority="1286">
      <formula>CT12="B"</formula>
    </cfRule>
  </conditionalFormatting>
  <conditionalFormatting sqref="CT18:CT25">
    <cfRule type="expression" dxfId="659" priority="1284">
      <formula>CT18="E"</formula>
    </cfRule>
  </conditionalFormatting>
  <conditionalFormatting sqref="CT18:CT25">
    <cfRule type="expression" dxfId="658" priority="1283">
      <formula>CT18="B"</formula>
    </cfRule>
  </conditionalFormatting>
  <conditionalFormatting sqref="CT28:CT46">
    <cfRule type="expression" dxfId="657" priority="1281">
      <formula>CT28="E"</formula>
    </cfRule>
  </conditionalFormatting>
  <conditionalFormatting sqref="CT28:CT46">
    <cfRule type="expression" dxfId="656" priority="1280">
      <formula>CT28="B"</formula>
    </cfRule>
  </conditionalFormatting>
  <conditionalFormatting sqref="CT49:CT73">
    <cfRule type="expression" dxfId="655" priority="1278">
      <formula>CT49="E"</formula>
    </cfRule>
  </conditionalFormatting>
  <conditionalFormatting sqref="CT49:CT73">
    <cfRule type="expression" dxfId="654" priority="1277">
      <formula>CT49="B"</formula>
    </cfRule>
  </conditionalFormatting>
  <conditionalFormatting sqref="CT76:CT97">
    <cfRule type="expression" dxfId="653" priority="1275">
      <formula>CT76="E"</formula>
    </cfRule>
  </conditionalFormatting>
  <conditionalFormatting sqref="CT76:CT97">
    <cfRule type="expression" dxfId="652" priority="1274">
      <formula>CT76="B"</formula>
    </cfRule>
  </conditionalFormatting>
  <conditionalFormatting sqref="CT100:CT154">
    <cfRule type="expression" dxfId="651" priority="1272">
      <formula>CT100="E"</formula>
    </cfRule>
  </conditionalFormatting>
  <conditionalFormatting sqref="CT100:CT154">
    <cfRule type="expression" dxfId="650" priority="1271">
      <formula>CT100="B"</formula>
    </cfRule>
  </conditionalFormatting>
  <conditionalFormatting sqref="CT157:CT200">
    <cfRule type="expression" dxfId="649" priority="1269">
      <formula>CT157="E"</formula>
    </cfRule>
  </conditionalFormatting>
  <conditionalFormatting sqref="CT157:CT200">
    <cfRule type="expression" dxfId="648" priority="1268">
      <formula>CT157="B"</formula>
    </cfRule>
  </conditionalFormatting>
  <conditionalFormatting sqref="CT12:CT15">
    <cfRule type="expression" dxfId="647" priority="1320">
      <formula>CT12="E"</formula>
    </cfRule>
  </conditionalFormatting>
  <conditionalFormatting sqref="CS101:CS154">
    <cfRule type="expression" dxfId="646" priority="1316">
      <formula>CT101="E"</formula>
    </cfRule>
  </conditionalFormatting>
  <conditionalFormatting sqref="CT17">
    <cfRule type="iconSet" priority="1324">
      <iconSet showValue="0">
        <cfvo type="percent" val="0"/>
        <cfvo type="num" val="40"/>
        <cfvo type="num" val="60"/>
      </iconSet>
    </cfRule>
  </conditionalFormatting>
  <conditionalFormatting sqref="CT11">
    <cfRule type="iconSet" priority="1323">
      <iconSet showValue="0">
        <cfvo type="percent" val="0"/>
        <cfvo type="num" val="40"/>
        <cfvo type="num" val="60"/>
      </iconSet>
    </cfRule>
  </conditionalFormatting>
  <conditionalFormatting sqref="CS18:CS25">
    <cfRule type="expression" dxfId="645" priority="1322">
      <formula>CT18="E"</formula>
    </cfRule>
  </conditionalFormatting>
  <conditionalFormatting sqref="CT12:CT15">
    <cfRule type="iconSet" priority="1321">
      <iconSet iconSet="3Symbols" showValue="0">
        <cfvo type="percent" val="0"/>
        <cfvo type="num" val="40"/>
        <cfvo type="num" val="60"/>
      </iconSet>
    </cfRule>
  </conditionalFormatting>
  <conditionalFormatting sqref="CS29:CS46">
    <cfRule type="expression" dxfId="644" priority="1319">
      <formula>CT29="E"</formula>
    </cfRule>
  </conditionalFormatting>
  <conditionalFormatting sqref="CS50:CS73">
    <cfRule type="expression" dxfId="643" priority="1318">
      <formula>CT50="E"</formula>
    </cfRule>
  </conditionalFormatting>
  <conditionalFormatting sqref="CS77:CS97">
    <cfRule type="expression" dxfId="642" priority="1317">
      <formula>CT77="E"</formula>
    </cfRule>
  </conditionalFormatting>
  <conditionalFormatting sqref="CT158:CT200">
    <cfRule type="iconSet" priority="1315">
      <iconSet iconSet="3Symbols" showValue="0">
        <cfvo type="percent" val="0"/>
        <cfvo type="num" val="40"/>
        <cfvo type="num" val="60"/>
      </iconSet>
    </cfRule>
  </conditionalFormatting>
  <conditionalFormatting sqref="CT158:CT200">
    <cfRule type="expression" dxfId="641" priority="1314">
      <formula>CT158="E"</formula>
    </cfRule>
  </conditionalFormatting>
  <conditionalFormatting sqref="CS12:CS15">
    <cfRule type="expression" dxfId="640" priority="1313">
      <formula>CT12="E"</formula>
    </cfRule>
  </conditionalFormatting>
  <conditionalFormatting sqref="CS28:CS46">
    <cfRule type="expression" dxfId="639" priority="1312">
      <formula>CT28="E"</formula>
    </cfRule>
  </conditionalFormatting>
  <conditionalFormatting sqref="CS49:CS73">
    <cfRule type="expression" dxfId="638" priority="1311">
      <formula>CT49="E"</formula>
    </cfRule>
  </conditionalFormatting>
  <conditionalFormatting sqref="CS49:CS73">
    <cfRule type="expression" dxfId="637" priority="1310">
      <formula>CT49="E"</formula>
    </cfRule>
  </conditionalFormatting>
  <conditionalFormatting sqref="CT27">
    <cfRule type="iconSet" priority="1309">
      <iconSet showValue="0">
        <cfvo type="percent" val="0"/>
        <cfvo type="num" val="40"/>
        <cfvo type="num" val="60"/>
      </iconSet>
    </cfRule>
  </conditionalFormatting>
  <conditionalFormatting sqref="CT48">
    <cfRule type="iconSet" priority="1308">
      <iconSet showValue="0">
        <cfvo type="percent" val="0"/>
        <cfvo type="num" val="40"/>
        <cfvo type="num" val="60"/>
      </iconSet>
    </cfRule>
  </conditionalFormatting>
  <conditionalFormatting sqref="CT75">
    <cfRule type="iconSet" priority="1307">
      <iconSet showValue="0">
        <cfvo type="percent" val="0"/>
        <cfvo type="num" val="40"/>
        <cfvo type="num" val="60"/>
      </iconSet>
    </cfRule>
  </conditionalFormatting>
  <conditionalFormatting sqref="CT99">
    <cfRule type="iconSet" priority="1306">
      <iconSet showValue="0">
        <cfvo type="percent" val="0"/>
        <cfvo type="num" val="40"/>
        <cfvo type="num" val="60"/>
      </iconSet>
    </cfRule>
  </conditionalFormatting>
  <conditionalFormatting sqref="CT156">
    <cfRule type="iconSet" priority="1305">
      <iconSet showValue="0">
        <cfvo type="percent" val="0"/>
        <cfvo type="num" val="40"/>
        <cfvo type="num" val="60"/>
      </iconSet>
    </cfRule>
  </conditionalFormatting>
  <conditionalFormatting sqref="CS76:CS97">
    <cfRule type="expression" dxfId="636" priority="1304">
      <formula>CT76="E"</formula>
    </cfRule>
  </conditionalFormatting>
  <conditionalFormatting sqref="CS76:CS97">
    <cfRule type="expression" dxfId="635" priority="1303">
      <formula>CT76="E"</formula>
    </cfRule>
  </conditionalFormatting>
  <conditionalFormatting sqref="CS76:CS97">
    <cfRule type="expression" dxfId="634" priority="1302">
      <formula>CT76="E"</formula>
    </cfRule>
  </conditionalFormatting>
  <conditionalFormatting sqref="CS100:CS154">
    <cfRule type="expression" dxfId="633" priority="1301">
      <formula>CT100="E"</formula>
    </cfRule>
  </conditionalFormatting>
  <conditionalFormatting sqref="CS100:CS154">
    <cfRule type="expression" dxfId="632" priority="1300">
      <formula>CT100="E"</formula>
    </cfRule>
  </conditionalFormatting>
  <conditionalFormatting sqref="CS100:CS154">
    <cfRule type="expression" dxfId="631" priority="1299">
      <formula>CT100="E"</formula>
    </cfRule>
  </conditionalFormatting>
  <conditionalFormatting sqref="CS100:CS154">
    <cfRule type="expression" dxfId="630" priority="1298">
      <formula>CT100="E"</formula>
    </cfRule>
  </conditionalFormatting>
  <conditionalFormatting sqref="CT158:CT200">
    <cfRule type="iconSet" priority="1297">
      <iconSet iconSet="3Symbols" showValue="0">
        <cfvo type="percent" val="0"/>
        <cfvo type="num" val="40"/>
        <cfvo type="num" val="60"/>
      </iconSet>
    </cfRule>
  </conditionalFormatting>
  <conditionalFormatting sqref="CT158:CT200">
    <cfRule type="expression" dxfId="629" priority="1296">
      <formula>CT158="E"</formula>
    </cfRule>
  </conditionalFormatting>
  <conditionalFormatting sqref="CT158:CT200">
    <cfRule type="iconSet" priority="1295">
      <iconSet iconSet="3Symbols" showValue="0">
        <cfvo type="percent" val="0"/>
        <cfvo type="num" val="40"/>
        <cfvo type="num" val="60"/>
      </iconSet>
    </cfRule>
  </conditionalFormatting>
  <conditionalFormatting sqref="CT158:CT200">
    <cfRule type="expression" dxfId="628" priority="1294">
      <formula>CT158="E"</formula>
    </cfRule>
  </conditionalFormatting>
  <conditionalFormatting sqref="CT158:CT200">
    <cfRule type="iconSet" priority="1293">
      <iconSet iconSet="3Symbols" showValue="0">
        <cfvo type="percent" val="0"/>
        <cfvo type="num" val="40"/>
        <cfvo type="num" val="60"/>
      </iconSet>
    </cfRule>
  </conditionalFormatting>
  <conditionalFormatting sqref="CT158:CT200">
    <cfRule type="expression" dxfId="627" priority="1292">
      <formula>CT158="E"</formula>
    </cfRule>
  </conditionalFormatting>
  <conditionalFormatting sqref="CT158:CT200">
    <cfRule type="iconSet" priority="1291">
      <iconSet iconSet="3Symbols" showValue="0">
        <cfvo type="percent" val="0"/>
        <cfvo type="num" val="40"/>
        <cfvo type="num" val="60"/>
      </iconSet>
    </cfRule>
  </conditionalFormatting>
  <conditionalFormatting sqref="CT158:CT200">
    <cfRule type="expression" dxfId="626" priority="1290">
      <formula>CT158="E"</formula>
    </cfRule>
  </conditionalFormatting>
  <conditionalFormatting sqref="CT158:CT200">
    <cfRule type="iconSet" priority="1289">
      <iconSet iconSet="3Symbols" showValue="0">
        <cfvo type="percent" val="0"/>
        <cfvo type="num" val="40"/>
        <cfvo type="num" val="60"/>
      </iconSet>
    </cfRule>
  </conditionalFormatting>
  <conditionalFormatting sqref="CS157:CS200">
    <cfRule type="expression" dxfId="625" priority="1288">
      <formula>CT157="E"</formula>
    </cfRule>
  </conditionalFormatting>
  <conditionalFormatting sqref="CT18:CT25">
    <cfRule type="iconSet" priority="1285">
      <iconSet iconSet="3Symbols" showValue="0">
        <cfvo type="percent" val="0"/>
        <cfvo type="num" val="40"/>
        <cfvo type="num" val="60"/>
      </iconSet>
    </cfRule>
  </conditionalFormatting>
  <conditionalFormatting sqref="CT28:CT46">
    <cfRule type="iconSet" priority="1282">
      <iconSet iconSet="3Symbols" showValue="0">
        <cfvo type="percent" val="0"/>
        <cfvo type="num" val="40"/>
        <cfvo type="num" val="60"/>
      </iconSet>
    </cfRule>
  </conditionalFormatting>
  <conditionalFormatting sqref="CT49:CT73">
    <cfRule type="iconSet" priority="1279">
      <iconSet iconSet="3Symbols" showValue="0">
        <cfvo type="percent" val="0"/>
        <cfvo type="num" val="40"/>
        <cfvo type="num" val="60"/>
      </iconSet>
    </cfRule>
  </conditionalFormatting>
  <conditionalFormatting sqref="CT76:CT97">
    <cfRule type="iconSet" priority="1276">
      <iconSet iconSet="3Symbols" showValue="0">
        <cfvo type="percent" val="0"/>
        <cfvo type="num" val="40"/>
        <cfvo type="num" val="60"/>
      </iconSet>
    </cfRule>
  </conditionalFormatting>
  <conditionalFormatting sqref="CT100:CT154">
    <cfRule type="iconSet" priority="1273">
      <iconSet iconSet="3Symbols" showValue="0">
        <cfvo type="percent" val="0"/>
        <cfvo type="num" val="40"/>
        <cfvo type="num" val="60"/>
      </iconSet>
    </cfRule>
  </conditionalFormatting>
  <conditionalFormatting sqref="CT157:CT200">
    <cfRule type="iconSet" priority="1270">
      <iconSet iconSet="3Symbols" showValue="0">
        <cfvo type="percent" val="0"/>
        <cfvo type="num" val="40"/>
        <cfvo type="num" val="60"/>
      </iconSet>
    </cfRule>
  </conditionalFormatting>
  <conditionalFormatting sqref="CW158:CW200">
    <cfRule type="expression" dxfId="624" priority="1230">
      <formula>CW158="E"</formula>
    </cfRule>
  </conditionalFormatting>
  <conditionalFormatting sqref="CW12:CW15">
    <cfRule type="expression" dxfId="623" priority="1229">
      <formula>CW12="B"</formula>
    </cfRule>
  </conditionalFormatting>
  <conditionalFormatting sqref="CW18:CW25">
    <cfRule type="expression" dxfId="622" priority="1227">
      <formula>CW18="E"</formula>
    </cfRule>
  </conditionalFormatting>
  <conditionalFormatting sqref="CW18:CW25">
    <cfRule type="expression" dxfId="621" priority="1226">
      <formula>CW18="B"</formula>
    </cfRule>
  </conditionalFormatting>
  <conditionalFormatting sqref="CW28:CW46">
    <cfRule type="expression" dxfId="620" priority="1224">
      <formula>CW28="E"</formula>
    </cfRule>
  </conditionalFormatting>
  <conditionalFormatting sqref="CW28:CW46">
    <cfRule type="expression" dxfId="619" priority="1223">
      <formula>CW28="B"</formula>
    </cfRule>
  </conditionalFormatting>
  <conditionalFormatting sqref="CW49:CW73">
    <cfRule type="expression" dxfId="618" priority="1221">
      <formula>CW49="E"</formula>
    </cfRule>
  </conditionalFormatting>
  <conditionalFormatting sqref="CW49:CW73">
    <cfRule type="expression" dxfId="617" priority="1220">
      <formula>CW49="B"</formula>
    </cfRule>
  </conditionalFormatting>
  <conditionalFormatting sqref="CW76:CW97">
    <cfRule type="expression" dxfId="616" priority="1218">
      <formula>CW76="E"</formula>
    </cfRule>
  </conditionalFormatting>
  <conditionalFormatting sqref="CW76:CW97">
    <cfRule type="expression" dxfId="615" priority="1217">
      <formula>CW76="B"</formula>
    </cfRule>
  </conditionalFormatting>
  <conditionalFormatting sqref="CW100:CW154">
    <cfRule type="expression" dxfId="614" priority="1215">
      <formula>CW100="E"</formula>
    </cfRule>
  </conditionalFormatting>
  <conditionalFormatting sqref="CW100:CW154">
    <cfRule type="expression" dxfId="613" priority="1214">
      <formula>CW100="B"</formula>
    </cfRule>
  </conditionalFormatting>
  <conditionalFormatting sqref="CW157:CW200">
    <cfRule type="expression" dxfId="612" priority="1212">
      <formula>CW157="E"</formula>
    </cfRule>
  </conditionalFormatting>
  <conditionalFormatting sqref="CW157:CW200">
    <cfRule type="expression" dxfId="611" priority="1211">
      <formula>CW157="B"</formula>
    </cfRule>
  </conditionalFormatting>
  <conditionalFormatting sqref="CW12:CW15">
    <cfRule type="expression" dxfId="610" priority="1263">
      <formula>CW12="E"</formula>
    </cfRule>
  </conditionalFormatting>
  <conditionalFormatting sqref="CV101:CV154">
    <cfRule type="expression" dxfId="609" priority="1259">
      <formula>CW101="E"</formula>
    </cfRule>
  </conditionalFormatting>
  <conditionalFormatting sqref="CW17">
    <cfRule type="iconSet" priority="1267">
      <iconSet showValue="0">
        <cfvo type="percent" val="0"/>
        <cfvo type="num" val="40"/>
        <cfvo type="num" val="60"/>
      </iconSet>
    </cfRule>
  </conditionalFormatting>
  <conditionalFormatting sqref="CW11">
    <cfRule type="iconSet" priority="1266">
      <iconSet showValue="0">
        <cfvo type="percent" val="0"/>
        <cfvo type="num" val="40"/>
        <cfvo type="num" val="60"/>
      </iconSet>
    </cfRule>
  </conditionalFormatting>
  <conditionalFormatting sqref="CV18:CV25">
    <cfRule type="expression" dxfId="608" priority="1265">
      <formula>CW18="E"</formula>
    </cfRule>
  </conditionalFormatting>
  <conditionalFormatting sqref="CW12:CW15">
    <cfRule type="iconSet" priority="1264">
      <iconSet iconSet="3Symbols" showValue="0">
        <cfvo type="percent" val="0"/>
        <cfvo type="num" val="40"/>
        <cfvo type="num" val="60"/>
      </iconSet>
    </cfRule>
  </conditionalFormatting>
  <conditionalFormatting sqref="CV29:CV46">
    <cfRule type="expression" dxfId="607" priority="1262">
      <formula>CW29="E"</formula>
    </cfRule>
  </conditionalFormatting>
  <conditionalFormatting sqref="CV50:CV73">
    <cfRule type="expression" dxfId="606" priority="1261">
      <formula>CW50="E"</formula>
    </cfRule>
  </conditionalFormatting>
  <conditionalFormatting sqref="CV77:CV97">
    <cfRule type="expression" dxfId="605" priority="1260">
      <formula>CW77="E"</formula>
    </cfRule>
  </conditionalFormatting>
  <conditionalFormatting sqref="CW158:CW200">
    <cfRule type="iconSet" priority="1258">
      <iconSet iconSet="3Symbols" showValue="0">
        <cfvo type="percent" val="0"/>
        <cfvo type="num" val="40"/>
        <cfvo type="num" val="60"/>
      </iconSet>
    </cfRule>
  </conditionalFormatting>
  <conditionalFormatting sqref="CW158:CW200">
    <cfRule type="expression" dxfId="604" priority="1257">
      <formula>CW158="E"</formula>
    </cfRule>
  </conditionalFormatting>
  <conditionalFormatting sqref="CV12:CV15">
    <cfRule type="expression" dxfId="603" priority="1256">
      <formula>CW12="E"</formula>
    </cfRule>
  </conditionalFormatting>
  <conditionalFormatting sqref="CV28:CV46">
    <cfRule type="expression" dxfId="602" priority="1255">
      <formula>CW28="E"</formula>
    </cfRule>
  </conditionalFormatting>
  <conditionalFormatting sqref="CV49:CV73">
    <cfRule type="expression" dxfId="601" priority="1254">
      <formula>CW49="E"</formula>
    </cfRule>
  </conditionalFormatting>
  <conditionalFormatting sqref="CV49:CV73">
    <cfRule type="expression" dxfId="600" priority="1253">
      <formula>CW49="E"</formula>
    </cfRule>
  </conditionalFormatting>
  <conditionalFormatting sqref="CW27">
    <cfRule type="iconSet" priority="1252">
      <iconSet showValue="0">
        <cfvo type="percent" val="0"/>
        <cfvo type="num" val="40"/>
        <cfvo type="num" val="60"/>
      </iconSet>
    </cfRule>
  </conditionalFormatting>
  <conditionalFormatting sqref="CW48">
    <cfRule type="iconSet" priority="1251">
      <iconSet showValue="0">
        <cfvo type="percent" val="0"/>
        <cfvo type="num" val="40"/>
        <cfvo type="num" val="60"/>
      </iconSet>
    </cfRule>
  </conditionalFormatting>
  <conditionalFormatting sqref="CW75">
    <cfRule type="iconSet" priority="1250">
      <iconSet showValue="0">
        <cfvo type="percent" val="0"/>
        <cfvo type="num" val="40"/>
        <cfvo type="num" val="60"/>
      </iconSet>
    </cfRule>
  </conditionalFormatting>
  <conditionalFormatting sqref="CW99">
    <cfRule type="iconSet" priority="1249">
      <iconSet showValue="0">
        <cfvo type="percent" val="0"/>
        <cfvo type="num" val="40"/>
        <cfvo type="num" val="60"/>
      </iconSet>
    </cfRule>
  </conditionalFormatting>
  <conditionalFormatting sqref="CW156">
    <cfRule type="iconSet" priority="1248">
      <iconSet showValue="0">
        <cfvo type="percent" val="0"/>
        <cfvo type="num" val="40"/>
        <cfvo type="num" val="60"/>
      </iconSet>
    </cfRule>
  </conditionalFormatting>
  <conditionalFormatting sqref="CV76:CV97">
    <cfRule type="expression" dxfId="599" priority="1247">
      <formula>CW76="E"</formula>
    </cfRule>
  </conditionalFormatting>
  <conditionalFormatting sqref="CV76:CV97">
    <cfRule type="expression" dxfId="598" priority="1246">
      <formula>CW76="E"</formula>
    </cfRule>
  </conditionalFormatting>
  <conditionalFormatting sqref="CV76:CV97">
    <cfRule type="expression" dxfId="597" priority="1245">
      <formula>CW76="E"</formula>
    </cfRule>
  </conditionalFormatting>
  <conditionalFormatting sqref="CV100:CV154">
    <cfRule type="expression" dxfId="596" priority="1244">
      <formula>CW100="E"</formula>
    </cfRule>
  </conditionalFormatting>
  <conditionalFormatting sqref="CV100:CV154">
    <cfRule type="expression" dxfId="595" priority="1243">
      <formula>CW100="E"</formula>
    </cfRule>
  </conditionalFormatting>
  <conditionalFormatting sqref="CV100:CV154">
    <cfRule type="expression" dxfId="594" priority="1242">
      <formula>CW100="E"</formula>
    </cfRule>
  </conditionalFormatting>
  <conditionalFormatting sqref="CV100:CV154">
    <cfRule type="expression" dxfId="593" priority="1241">
      <formula>CW100="E"</formula>
    </cfRule>
  </conditionalFormatting>
  <conditionalFormatting sqref="CW158:CW200">
    <cfRule type="iconSet" priority="1240">
      <iconSet iconSet="3Symbols" showValue="0">
        <cfvo type="percent" val="0"/>
        <cfvo type="num" val="40"/>
        <cfvo type="num" val="60"/>
      </iconSet>
    </cfRule>
  </conditionalFormatting>
  <conditionalFormatting sqref="CW158:CW200">
    <cfRule type="expression" dxfId="592" priority="1239">
      <formula>CW158="E"</formula>
    </cfRule>
  </conditionalFormatting>
  <conditionalFormatting sqref="CW158:CW200">
    <cfRule type="iconSet" priority="1238">
      <iconSet iconSet="3Symbols" showValue="0">
        <cfvo type="percent" val="0"/>
        <cfvo type="num" val="40"/>
        <cfvo type="num" val="60"/>
      </iconSet>
    </cfRule>
  </conditionalFormatting>
  <conditionalFormatting sqref="CW158:CW200">
    <cfRule type="expression" dxfId="591" priority="1237">
      <formula>CW158="E"</formula>
    </cfRule>
  </conditionalFormatting>
  <conditionalFormatting sqref="CW158:CW200">
    <cfRule type="iconSet" priority="1236">
      <iconSet iconSet="3Symbols" showValue="0">
        <cfvo type="percent" val="0"/>
        <cfvo type="num" val="40"/>
        <cfvo type="num" val="60"/>
      </iconSet>
    </cfRule>
  </conditionalFormatting>
  <conditionalFormatting sqref="CW158:CW200">
    <cfRule type="expression" dxfId="590" priority="1235">
      <formula>CW158="E"</formula>
    </cfRule>
  </conditionalFormatting>
  <conditionalFormatting sqref="CW158:CW200">
    <cfRule type="iconSet" priority="1234">
      <iconSet iconSet="3Symbols" showValue="0">
        <cfvo type="percent" val="0"/>
        <cfvo type="num" val="40"/>
        <cfvo type="num" val="60"/>
      </iconSet>
    </cfRule>
  </conditionalFormatting>
  <conditionalFormatting sqref="CW158:CW200">
    <cfRule type="expression" dxfId="589" priority="1233">
      <formula>CW158="E"</formula>
    </cfRule>
  </conditionalFormatting>
  <conditionalFormatting sqref="CW158:CW200">
    <cfRule type="iconSet" priority="1232">
      <iconSet iconSet="3Symbols" showValue="0">
        <cfvo type="percent" val="0"/>
        <cfvo type="num" val="40"/>
        <cfvo type="num" val="60"/>
      </iconSet>
    </cfRule>
  </conditionalFormatting>
  <conditionalFormatting sqref="CV157:CV200">
    <cfRule type="expression" dxfId="588" priority="1231">
      <formula>CW157="E"</formula>
    </cfRule>
  </conditionalFormatting>
  <conditionalFormatting sqref="CW18:CW25">
    <cfRule type="iconSet" priority="1228">
      <iconSet iconSet="3Symbols" showValue="0">
        <cfvo type="percent" val="0"/>
        <cfvo type="num" val="40"/>
        <cfvo type="num" val="60"/>
      </iconSet>
    </cfRule>
  </conditionalFormatting>
  <conditionalFormatting sqref="CW28:CW46">
    <cfRule type="iconSet" priority="1225">
      <iconSet iconSet="3Symbols" showValue="0">
        <cfvo type="percent" val="0"/>
        <cfvo type="num" val="40"/>
        <cfvo type="num" val="60"/>
      </iconSet>
    </cfRule>
  </conditionalFormatting>
  <conditionalFormatting sqref="CW49:CW73">
    <cfRule type="iconSet" priority="1222">
      <iconSet iconSet="3Symbols" showValue="0">
        <cfvo type="percent" val="0"/>
        <cfvo type="num" val="40"/>
        <cfvo type="num" val="60"/>
      </iconSet>
    </cfRule>
  </conditionalFormatting>
  <conditionalFormatting sqref="CW76:CW97">
    <cfRule type="iconSet" priority="1219">
      <iconSet iconSet="3Symbols" showValue="0">
        <cfvo type="percent" val="0"/>
        <cfvo type="num" val="40"/>
        <cfvo type="num" val="60"/>
      </iconSet>
    </cfRule>
  </conditionalFormatting>
  <conditionalFormatting sqref="CW100:CW154">
    <cfRule type="iconSet" priority="1216">
      <iconSet iconSet="3Symbols" showValue="0">
        <cfvo type="percent" val="0"/>
        <cfvo type="num" val="40"/>
        <cfvo type="num" val="60"/>
      </iconSet>
    </cfRule>
  </conditionalFormatting>
  <conditionalFormatting sqref="CW157:CW200">
    <cfRule type="iconSet" priority="1213">
      <iconSet iconSet="3Symbols" showValue="0">
        <cfvo type="percent" val="0"/>
        <cfvo type="num" val="40"/>
        <cfvo type="num" val="60"/>
      </iconSet>
    </cfRule>
  </conditionalFormatting>
  <conditionalFormatting sqref="DQ158:DQ200">
    <cfRule type="expression" dxfId="587" priority="768">
      <formula>DQ158="E"</formula>
    </cfRule>
  </conditionalFormatting>
  <conditionalFormatting sqref="DQ12:DQ15">
    <cfRule type="expression" dxfId="586" priority="767">
      <formula>DQ12="B"</formula>
    </cfRule>
  </conditionalFormatting>
  <conditionalFormatting sqref="DQ18:DQ25">
    <cfRule type="expression" dxfId="585" priority="764">
      <formula>DQ18="B"</formula>
    </cfRule>
  </conditionalFormatting>
  <conditionalFormatting sqref="DQ28:DQ46">
    <cfRule type="expression" dxfId="584" priority="762">
      <formula>DQ28="E"</formula>
    </cfRule>
  </conditionalFormatting>
  <conditionalFormatting sqref="DQ28:DQ46">
    <cfRule type="expression" dxfId="583" priority="761">
      <formula>DQ28="B"</formula>
    </cfRule>
  </conditionalFormatting>
  <conditionalFormatting sqref="DQ49:DQ73">
    <cfRule type="expression" dxfId="582" priority="759">
      <formula>DQ49="E"</formula>
    </cfRule>
  </conditionalFormatting>
  <conditionalFormatting sqref="DQ49:DQ73">
    <cfRule type="expression" dxfId="581" priority="758">
      <formula>DQ49="B"</formula>
    </cfRule>
  </conditionalFormatting>
  <conditionalFormatting sqref="DQ76:DQ97">
    <cfRule type="expression" dxfId="580" priority="756">
      <formula>DQ76="E"</formula>
    </cfRule>
  </conditionalFormatting>
  <conditionalFormatting sqref="DQ76:DQ97">
    <cfRule type="expression" dxfId="579" priority="755">
      <formula>DQ76="B"</formula>
    </cfRule>
  </conditionalFormatting>
  <conditionalFormatting sqref="DQ100:DQ154">
    <cfRule type="expression" dxfId="578" priority="753">
      <formula>DQ100="E"</formula>
    </cfRule>
  </conditionalFormatting>
  <conditionalFormatting sqref="DQ100:DQ154">
    <cfRule type="expression" dxfId="577" priority="752">
      <formula>DQ100="B"</formula>
    </cfRule>
  </conditionalFormatting>
  <conditionalFormatting sqref="DQ157:DQ200">
    <cfRule type="expression" dxfId="576" priority="750">
      <formula>DQ157="E"</formula>
    </cfRule>
  </conditionalFormatting>
  <conditionalFormatting sqref="DQ157:DQ200">
    <cfRule type="expression" dxfId="575" priority="749">
      <formula>DQ157="B"</formula>
    </cfRule>
  </conditionalFormatting>
  <conditionalFormatting sqref="CZ12:CZ15">
    <cfRule type="expression" dxfId="574" priority="1206">
      <formula>CZ12="E"</formula>
    </cfRule>
  </conditionalFormatting>
  <conditionalFormatting sqref="CY101:CY154">
    <cfRule type="expression" dxfId="573" priority="1202">
      <formula>CZ101="E"</formula>
    </cfRule>
  </conditionalFormatting>
  <conditionalFormatting sqref="CZ17">
    <cfRule type="iconSet" priority="1210">
      <iconSet showValue="0">
        <cfvo type="percent" val="0"/>
        <cfvo type="num" val="40"/>
        <cfvo type="num" val="60"/>
      </iconSet>
    </cfRule>
  </conditionalFormatting>
  <conditionalFormatting sqref="CZ11">
    <cfRule type="iconSet" priority="1209">
      <iconSet showValue="0">
        <cfvo type="percent" val="0"/>
        <cfvo type="num" val="40"/>
        <cfvo type="num" val="60"/>
      </iconSet>
    </cfRule>
  </conditionalFormatting>
  <conditionalFormatting sqref="CY18:CY25">
    <cfRule type="expression" dxfId="572" priority="1208">
      <formula>CZ18="E"</formula>
    </cfRule>
  </conditionalFormatting>
  <conditionalFormatting sqref="CZ12:CZ15">
    <cfRule type="iconSet" priority="1207">
      <iconSet iconSet="3Symbols" showValue="0">
        <cfvo type="percent" val="0"/>
        <cfvo type="num" val="40"/>
        <cfvo type="num" val="60"/>
      </iconSet>
    </cfRule>
  </conditionalFormatting>
  <conditionalFormatting sqref="CY29:CY46">
    <cfRule type="expression" dxfId="571" priority="1205">
      <formula>CZ29="E"</formula>
    </cfRule>
  </conditionalFormatting>
  <conditionalFormatting sqref="CY50:CY73">
    <cfRule type="expression" dxfId="570" priority="1204">
      <formula>CZ50="E"</formula>
    </cfRule>
  </conditionalFormatting>
  <conditionalFormatting sqref="CY77:CY97">
    <cfRule type="expression" dxfId="569" priority="1203">
      <formula>CZ77="E"</formula>
    </cfRule>
  </conditionalFormatting>
  <conditionalFormatting sqref="CZ158:CZ200">
    <cfRule type="iconSet" priority="1201">
      <iconSet iconSet="3Symbols" showValue="0">
        <cfvo type="percent" val="0"/>
        <cfvo type="num" val="40"/>
        <cfvo type="num" val="60"/>
      </iconSet>
    </cfRule>
  </conditionalFormatting>
  <conditionalFormatting sqref="CZ158:CZ200">
    <cfRule type="expression" dxfId="568" priority="1200">
      <formula>CZ158="E"</formula>
    </cfRule>
  </conditionalFormatting>
  <conditionalFormatting sqref="CY12:CY15">
    <cfRule type="expression" dxfId="567" priority="1199">
      <formula>CZ12="E"</formula>
    </cfRule>
  </conditionalFormatting>
  <conditionalFormatting sqref="CY28:CY46">
    <cfRule type="expression" dxfId="566" priority="1198">
      <formula>CZ28="E"</formula>
    </cfRule>
  </conditionalFormatting>
  <conditionalFormatting sqref="CY49:CY73">
    <cfRule type="expression" dxfId="565" priority="1197">
      <formula>CZ49="E"</formula>
    </cfRule>
  </conditionalFormatting>
  <conditionalFormatting sqref="CY49:CY73">
    <cfRule type="expression" dxfId="564" priority="1196">
      <formula>CZ49="E"</formula>
    </cfRule>
  </conditionalFormatting>
  <conditionalFormatting sqref="CZ27">
    <cfRule type="iconSet" priority="1195">
      <iconSet showValue="0">
        <cfvo type="percent" val="0"/>
        <cfvo type="num" val="40"/>
        <cfvo type="num" val="60"/>
      </iconSet>
    </cfRule>
  </conditionalFormatting>
  <conditionalFormatting sqref="CZ48">
    <cfRule type="iconSet" priority="1194">
      <iconSet showValue="0">
        <cfvo type="percent" val="0"/>
        <cfvo type="num" val="40"/>
        <cfvo type="num" val="60"/>
      </iconSet>
    </cfRule>
  </conditionalFormatting>
  <conditionalFormatting sqref="CZ75">
    <cfRule type="iconSet" priority="1193">
      <iconSet showValue="0">
        <cfvo type="percent" val="0"/>
        <cfvo type="num" val="40"/>
        <cfvo type="num" val="60"/>
      </iconSet>
    </cfRule>
  </conditionalFormatting>
  <conditionalFormatting sqref="CZ99">
    <cfRule type="iconSet" priority="1192">
      <iconSet showValue="0">
        <cfvo type="percent" val="0"/>
        <cfvo type="num" val="40"/>
        <cfvo type="num" val="60"/>
      </iconSet>
    </cfRule>
  </conditionalFormatting>
  <conditionalFormatting sqref="CZ156">
    <cfRule type="iconSet" priority="1191">
      <iconSet showValue="0">
        <cfvo type="percent" val="0"/>
        <cfvo type="num" val="40"/>
        <cfvo type="num" val="60"/>
      </iconSet>
    </cfRule>
  </conditionalFormatting>
  <conditionalFormatting sqref="CY76:CY97">
    <cfRule type="expression" dxfId="563" priority="1190">
      <formula>CZ76="E"</formula>
    </cfRule>
  </conditionalFormatting>
  <conditionalFormatting sqref="CY76:CY97">
    <cfRule type="expression" dxfId="562" priority="1189">
      <formula>CZ76="E"</formula>
    </cfRule>
  </conditionalFormatting>
  <conditionalFormatting sqref="CY76:CY97">
    <cfRule type="expression" dxfId="561" priority="1188">
      <formula>CZ76="E"</formula>
    </cfRule>
  </conditionalFormatting>
  <conditionalFormatting sqref="CY100:CY154">
    <cfRule type="expression" dxfId="560" priority="1187">
      <formula>CZ100="E"</formula>
    </cfRule>
  </conditionalFormatting>
  <conditionalFormatting sqref="CY100:CY154">
    <cfRule type="expression" dxfId="559" priority="1186">
      <formula>CZ100="E"</formula>
    </cfRule>
  </conditionalFormatting>
  <conditionalFormatting sqref="CY100:CY154">
    <cfRule type="expression" dxfId="558" priority="1185">
      <formula>CZ100="E"</formula>
    </cfRule>
  </conditionalFormatting>
  <conditionalFormatting sqref="CY100:CY154">
    <cfRule type="expression" dxfId="557" priority="1184">
      <formula>CZ100="E"</formula>
    </cfRule>
  </conditionalFormatting>
  <conditionalFormatting sqref="CZ158:CZ200">
    <cfRule type="iconSet" priority="1183">
      <iconSet iconSet="3Symbols" showValue="0">
        <cfvo type="percent" val="0"/>
        <cfvo type="num" val="40"/>
        <cfvo type="num" val="60"/>
      </iconSet>
    </cfRule>
  </conditionalFormatting>
  <conditionalFormatting sqref="CZ158:CZ200">
    <cfRule type="expression" dxfId="556" priority="1182">
      <formula>CZ158="E"</formula>
    </cfRule>
  </conditionalFormatting>
  <conditionalFormatting sqref="CZ158:CZ200">
    <cfRule type="iconSet" priority="1181">
      <iconSet iconSet="3Symbols" showValue="0">
        <cfvo type="percent" val="0"/>
        <cfvo type="num" val="40"/>
        <cfvo type="num" val="60"/>
      </iconSet>
    </cfRule>
  </conditionalFormatting>
  <conditionalFormatting sqref="CZ158:CZ200">
    <cfRule type="expression" dxfId="555" priority="1180">
      <formula>CZ158="E"</formula>
    </cfRule>
  </conditionalFormatting>
  <conditionalFormatting sqref="CZ158:CZ200">
    <cfRule type="iconSet" priority="1179">
      <iconSet iconSet="3Symbols" showValue="0">
        <cfvo type="percent" val="0"/>
        <cfvo type="num" val="40"/>
        <cfvo type="num" val="60"/>
      </iconSet>
    </cfRule>
  </conditionalFormatting>
  <conditionalFormatting sqref="CZ158:CZ200">
    <cfRule type="expression" dxfId="554" priority="1178">
      <formula>CZ158="E"</formula>
    </cfRule>
  </conditionalFormatting>
  <conditionalFormatting sqref="CZ158:CZ200">
    <cfRule type="iconSet" priority="1177">
      <iconSet iconSet="3Symbols" showValue="0">
        <cfvo type="percent" val="0"/>
        <cfvo type="num" val="40"/>
        <cfvo type="num" val="60"/>
      </iconSet>
    </cfRule>
  </conditionalFormatting>
  <conditionalFormatting sqref="CZ158:CZ200">
    <cfRule type="expression" dxfId="553" priority="1176">
      <formula>CZ158="E"</formula>
    </cfRule>
  </conditionalFormatting>
  <conditionalFormatting sqref="CZ158:CZ200">
    <cfRule type="iconSet" priority="1175">
      <iconSet iconSet="3Symbols" showValue="0">
        <cfvo type="percent" val="0"/>
        <cfvo type="num" val="40"/>
        <cfvo type="num" val="60"/>
      </iconSet>
    </cfRule>
  </conditionalFormatting>
  <conditionalFormatting sqref="CY157:CY200">
    <cfRule type="expression" dxfId="552" priority="1174">
      <formula>CZ157="E"</formula>
    </cfRule>
  </conditionalFormatting>
  <conditionalFormatting sqref="CZ18:CZ25">
    <cfRule type="iconSet" priority="1171">
      <iconSet iconSet="3Symbols" showValue="0">
        <cfvo type="percent" val="0"/>
        <cfvo type="num" val="40"/>
        <cfvo type="num" val="60"/>
      </iconSet>
    </cfRule>
  </conditionalFormatting>
  <conditionalFormatting sqref="CZ28:CZ46">
    <cfRule type="iconSet" priority="1168">
      <iconSet iconSet="3Symbols" showValue="0">
        <cfvo type="percent" val="0"/>
        <cfvo type="num" val="40"/>
        <cfvo type="num" val="60"/>
      </iconSet>
    </cfRule>
  </conditionalFormatting>
  <conditionalFormatting sqref="CZ49:CZ73">
    <cfRule type="iconSet" priority="1165">
      <iconSet iconSet="3Symbols" showValue="0">
        <cfvo type="percent" val="0"/>
        <cfvo type="num" val="40"/>
        <cfvo type="num" val="60"/>
      </iconSet>
    </cfRule>
  </conditionalFormatting>
  <conditionalFormatting sqref="CZ76:CZ97">
    <cfRule type="iconSet" priority="1162">
      <iconSet iconSet="3Symbols" showValue="0">
        <cfvo type="percent" val="0"/>
        <cfvo type="num" val="40"/>
        <cfvo type="num" val="60"/>
      </iconSet>
    </cfRule>
  </conditionalFormatting>
  <conditionalFormatting sqref="CZ100:CZ154">
    <cfRule type="iconSet" priority="1159">
      <iconSet iconSet="3Symbols" showValue="0">
        <cfvo type="percent" val="0"/>
        <cfvo type="num" val="40"/>
        <cfvo type="num" val="60"/>
      </iconSet>
    </cfRule>
  </conditionalFormatting>
  <conditionalFormatting sqref="CZ157:CZ200">
    <cfRule type="iconSet" priority="1156">
      <iconSet iconSet="3Symbols" showValue="0">
        <cfvo type="percent" val="0"/>
        <cfvo type="num" val="40"/>
        <cfvo type="num" val="60"/>
      </iconSet>
    </cfRule>
  </conditionalFormatting>
  <conditionalFormatting sqref="DA49:DA73">
    <cfRule type="expression" dxfId="551" priority="1140">
      <formula>DA49="E"</formula>
    </cfRule>
  </conditionalFormatting>
  <conditionalFormatting sqref="DA100:DA154">
    <cfRule type="expression" dxfId="550" priority="1136">
      <formula>DA100="E"</formula>
    </cfRule>
  </conditionalFormatting>
  <conditionalFormatting sqref="DA157:DA200">
    <cfRule type="iconSet" priority="1135">
      <iconSet iconSet="3Symbols" showValue="0">
        <cfvo type="percent" val="0"/>
        <cfvo type="num" val="40"/>
        <cfvo type="num" val="60"/>
      </iconSet>
    </cfRule>
  </conditionalFormatting>
  <conditionalFormatting sqref="DA18:DA25">
    <cfRule type="iconSet" priority="1153">
      <iconSet iconSet="3Symbols" showValue="0">
        <cfvo type="percent" val="0"/>
        <cfvo type="num" val="40"/>
        <cfvo type="num" val="60"/>
      </iconSet>
    </cfRule>
  </conditionalFormatting>
  <conditionalFormatting sqref="DA17">
    <cfRule type="iconSet" priority="1152">
      <iconSet showValue="0">
        <cfvo type="percent" val="0"/>
        <cfvo type="num" val="40"/>
        <cfvo type="num" val="60"/>
      </iconSet>
    </cfRule>
  </conditionalFormatting>
  <conditionalFormatting sqref="DA11">
    <cfRule type="iconSet" priority="1151">
      <iconSet showValue="0">
        <cfvo type="percent" val="0"/>
        <cfvo type="num" val="40"/>
        <cfvo type="num" val="60"/>
      </iconSet>
    </cfRule>
  </conditionalFormatting>
  <conditionalFormatting sqref="DA27">
    <cfRule type="iconSet" priority="1150">
      <iconSet showValue="0">
        <cfvo type="percent" val="0"/>
        <cfvo type="num" val="40"/>
        <cfvo type="num" val="60"/>
      </iconSet>
    </cfRule>
  </conditionalFormatting>
  <conditionalFormatting sqref="DA48">
    <cfRule type="iconSet" priority="1149">
      <iconSet showValue="0">
        <cfvo type="percent" val="0"/>
        <cfvo type="num" val="40"/>
        <cfvo type="num" val="60"/>
      </iconSet>
    </cfRule>
  </conditionalFormatting>
  <conditionalFormatting sqref="DA75">
    <cfRule type="iconSet" priority="1148">
      <iconSet showValue="0">
        <cfvo type="percent" val="0"/>
        <cfvo type="num" val="40"/>
        <cfvo type="num" val="60"/>
      </iconSet>
    </cfRule>
  </conditionalFormatting>
  <conditionalFormatting sqref="DA99">
    <cfRule type="iconSet" priority="1147">
      <iconSet showValue="0">
        <cfvo type="percent" val="0"/>
        <cfvo type="num" val="40"/>
        <cfvo type="num" val="60"/>
      </iconSet>
    </cfRule>
  </conditionalFormatting>
  <conditionalFormatting sqref="DA18:DA25">
    <cfRule type="expression" dxfId="549" priority="1146">
      <formula>DA18="E"</formula>
    </cfRule>
  </conditionalFormatting>
  <conditionalFormatting sqref="DA12:DA15">
    <cfRule type="iconSet" priority="1145">
      <iconSet iconSet="3Symbols" showValue="0">
        <cfvo type="percent" val="0"/>
        <cfvo type="num" val="40"/>
        <cfvo type="num" val="60"/>
      </iconSet>
    </cfRule>
  </conditionalFormatting>
  <conditionalFormatting sqref="DA12:DA15">
    <cfRule type="expression" dxfId="548" priority="1144">
      <formula>DA12="E"</formula>
    </cfRule>
  </conditionalFormatting>
  <conditionalFormatting sqref="DA28:DA46">
    <cfRule type="iconSet" priority="1143">
      <iconSet iconSet="3Symbols" showValue="0">
        <cfvo type="percent" val="0"/>
        <cfvo type="num" val="40"/>
        <cfvo type="num" val="60"/>
      </iconSet>
    </cfRule>
  </conditionalFormatting>
  <conditionalFormatting sqref="DA28:DA46">
    <cfRule type="expression" dxfId="547" priority="1142">
      <formula>DA28="E"</formula>
    </cfRule>
  </conditionalFormatting>
  <conditionalFormatting sqref="DA49:DA73">
    <cfRule type="iconSet" priority="1141">
      <iconSet iconSet="3Symbols" showValue="0">
        <cfvo type="percent" val="0"/>
        <cfvo type="num" val="40"/>
        <cfvo type="num" val="60"/>
      </iconSet>
    </cfRule>
  </conditionalFormatting>
  <conditionalFormatting sqref="DA76:DA97">
    <cfRule type="iconSet" priority="1139">
      <iconSet iconSet="3Symbols" showValue="0">
        <cfvo type="percent" val="0"/>
        <cfvo type="num" val="40"/>
        <cfvo type="num" val="60"/>
      </iconSet>
    </cfRule>
  </conditionalFormatting>
  <conditionalFormatting sqref="DA76:DA97">
    <cfRule type="expression" dxfId="546" priority="1138">
      <formula>DA76="E"</formula>
    </cfRule>
  </conditionalFormatting>
  <conditionalFormatting sqref="DA100:DA154">
    <cfRule type="iconSet" priority="1137">
      <iconSet iconSet="3Symbols" showValue="0">
        <cfvo type="percent" val="0"/>
        <cfvo type="num" val="40"/>
        <cfvo type="num" val="60"/>
      </iconSet>
    </cfRule>
  </conditionalFormatting>
  <conditionalFormatting sqref="DA157:DA200">
    <cfRule type="expression" dxfId="545" priority="1134">
      <formula>DA157="E"</formula>
    </cfRule>
  </conditionalFormatting>
  <conditionalFormatting sqref="DF49:DF73">
    <cfRule type="expression" dxfId="544" priority="1120">
      <formula>DF49="E"</formula>
    </cfRule>
  </conditionalFormatting>
  <conditionalFormatting sqref="DF100:DF154">
    <cfRule type="expression" dxfId="543" priority="1116">
      <formula>DF100="E"</formula>
    </cfRule>
  </conditionalFormatting>
  <conditionalFormatting sqref="DF157:DF200">
    <cfRule type="iconSet" priority="1115">
      <iconSet iconSet="3Symbols" showValue="0">
        <cfvo type="percent" val="0"/>
        <cfvo type="num" val="40"/>
        <cfvo type="num" val="60"/>
      </iconSet>
    </cfRule>
  </conditionalFormatting>
  <conditionalFormatting sqref="DF18:DF25">
    <cfRule type="iconSet" priority="1133">
      <iconSet iconSet="3Symbols" showValue="0">
        <cfvo type="percent" val="0"/>
        <cfvo type="num" val="40"/>
        <cfvo type="num" val="60"/>
      </iconSet>
    </cfRule>
  </conditionalFormatting>
  <conditionalFormatting sqref="DF17">
    <cfRule type="iconSet" priority="1132">
      <iconSet showValue="0">
        <cfvo type="percent" val="0"/>
        <cfvo type="num" val="40"/>
        <cfvo type="num" val="60"/>
      </iconSet>
    </cfRule>
  </conditionalFormatting>
  <conditionalFormatting sqref="DF11">
    <cfRule type="iconSet" priority="1131">
      <iconSet showValue="0">
        <cfvo type="percent" val="0"/>
        <cfvo type="num" val="40"/>
        <cfvo type="num" val="60"/>
      </iconSet>
    </cfRule>
  </conditionalFormatting>
  <conditionalFormatting sqref="DF27">
    <cfRule type="iconSet" priority="1130">
      <iconSet showValue="0">
        <cfvo type="percent" val="0"/>
        <cfvo type="num" val="40"/>
        <cfvo type="num" val="60"/>
      </iconSet>
    </cfRule>
  </conditionalFormatting>
  <conditionalFormatting sqref="DF48">
    <cfRule type="iconSet" priority="1129">
      <iconSet showValue="0">
        <cfvo type="percent" val="0"/>
        <cfvo type="num" val="40"/>
        <cfvo type="num" val="60"/>
      </iconSet>
    </cfRule>
  </conditionalFormatting>
  <conditionalFormatting sqref="DF75">
    <cfRule type="iconSet" priority="1128">
      <iconSet showValue="0">
        <cfvo type="percent" val="0"/>
        <cfvo type="num" val="40"/>
        <cfvo type="num" val="60"/>
      </iconSet>
    </cfRule>
  </conditionalFormatting>
  <conditionalFormatting sqref="DF99">
    <cfRule type="iconSet" priority="1127">
      <iconSet showValue="0">
        <cfvo type="percent" val="0"/>
        <cfvo type="num" val="40"/>
        <cfvo type="num" val="60"/>
      </iconSet>
    </cfRule>
  </conditionalFormatting>
  <conditionalFormatting sqref="DF18:DF25">
    <cfRule type="expression" dxfId="542" priority="1126">
      <formula>DF18="E"</formula>
    </cfRule>
  </conditionalFormatting>
  <conditionalFormatting sqref="DF12:DF15">
    <cfRule type="iconSet" priority="1125">
      <iconSet iconSet="3Symbols" showValue="0">
        <cfvo type="percent" val="0"/>
        <cfvo type="num" val="40"/>
        <cfvo type="num" val="60"/>
      </iconSet>
    </cfRule>
  </conditionalFormatting>
  <conditionalFormatting sqref="DF12:DF15">
    <cfRule type="expression" dxfId="541" priority="1124">
      <formula>DF12="E"</formula>
    </cfRule>
  </conditionalFormatting>
  <conditionalFormatting sqref="DF28:DF46">
    <cfRule type="iconSet" priority="1123">
      <iconSet iconSet="3Symbols" showValue="0">
        <cfvo type="percent" val="0"/>
        <cfvo type="num" val="40"/>
        <cfvo type="num" val="60"/>
      </iconSet>
    </cfRule>
  </conditionalFormatting>
  <conditionalFormatting sqref="DF28:DF46">
    <cfRule type="expression" dxfId="540" priority="1122">
      <formula>DF28="E"</formula>
    </cfRule>
  </conditionalFormatting>
  <conditionalFormatting sqref="DF49:DF73">
    <cfRule type="iconSet" priority="1121">
      <iconSet iconSet="3Symbols" showValue="0">
        <cfvo type="percent" val="0"/>
        <cfvo type="num" val="40"/>
        <cfvo type="num" val="60"/>
      </iconSet>
    </cfRule>
  </conditionalFormatting>
  <conditionalFormatting sqref="DF76:DF97">
    <cfRule type="iconSet" priority="1119">
      <iconSet iconSet="3Symbols" showValue="0">
        <cfvo type="percent" val="0"/>
        <cfvo type="num" val="40"/>
        <cfvo type="num" val="60"/>
      </iconSet>
    </cfRule>
  </conditionalFormatting>
  <conditionalFormatting sqref="DF76:DF97">
    <cfRule type="expression" dxfId="539" priority="1118">
      <formula>DF76="E"</formula>
    </cfRule>
  </conditionalFormatting>
  <conditionalFormatting sqref="DF100:DF154">
    <cfRule type="iconSet" priority="1117">
      <iconSet iconSet="3Symbols" showValue="0">
        <cfvo type="percent" val="0"/>
        <cfvo type="num" val="40"/>
        <cfvo type="num" val="60"/>
      </iconSet>
    </cfRule>
  </conditionalFormatting>
  <conditionalFormatting sqref="DF157:DF200">
    <cfRule type="expression" dxfId="538" priority="1114">
      <formula>DF157="E"</formula>
    </cfRule>
  </conditionalFormatting>
  <conditionalFormatting sqref="DI49:DI73">
    <cfRule type="expression" dxfId="537" priority="1100">
      <formula>DI49="E"</formula>
    </cfRule>
  </conditionalFormatting>
  <conditionalFormatting sqref="DI100:DI154">
    <cfRule type="expression" dxfId="536" priority="1096">
      <formula>DI100="E"</formula>
    </cfRule>
  </conditionalFormatting>
  <conditionalFormatting sqref="DI157:DI200">
    <cfRule type="iconSet" priority="1095">
      <iconSet iconSet="3Symbols" showValue="0">
        <cfvo type="percent" val="0"/>
        <cfvo type="num" val="40"/>
        <cfvo type="num" val="60"/>
      </iconSet>
    </cfRule>
  </conditionalFormatting>
  <conditionalFormatting sqref="DI18:DI25">
    <cfRule type="iconSet" priority="1113">
      <iconSet iconSet="3Symbols" showValue="0">
        <cfvo type="percent" val="0"/>
        <cfvo type="num" val="40"/>
        <cfvo type="num" val="60"/>
      </iconSet>
    </cfRule>
  </conditionalFormatting>
  <conditionalFormatting sqref="DI17">
    <cfRule type="iconSet" priority="1112">
      <iconSet showValue="0">
        <cfvo type="percent" val="0"/>
        <cfvo type="num" val="40"/>
        <cfvo type="num" val="60"/>
      </iconSet>
    </cfRule>
  </conditionalFormatting>
  <conditionalFormatting sqref="DI11">
    <cfRule type="iconSet" priority="1111">
      <iconSet showValue="0">
        <cfvo type="percent" val="0"/>
        <cfvo type="num" val="40"/>
        <cfvo type="num" val="60"/>
      </iconSet>
    </cfRule>
  </conditionalFormatting>
  <conditionalFormatting sqref="DI27">
    <cfRule type="iconSet" priority="1110">
      <iconSet showValue="0">
        <cfvo type="percent" val="0"/>
        <cfvo type="num" val="40"/>
        <cfvo type="num" val="60"/>
      </iconSet>
    </cfRule>
  </conditionalFormatting>
  <conditionalFormatting sqref="DI48">
    <cfRule type="iconSet" priority="1109">
      <iconSet showValue="0">
        <cfvo type="percent" val="0"/>
        <cfvo type="num" val="40"/>
        <cfvo type="num" val="60"/>
      </iconSet>
    </cfRule>
  </conditionalFormatting>
  <conditionalFormatting sqref="DI75">
    <cfRule type="iconSet" priority="1108">
      <iconSet showValue="0">
        <cfvo type="percent" val="0"/>
        <cfvo type="num" val="40"/>
        <cfvo type="num" val="60"/>
      </iconSet>
    </cfRule>
  </conditionalFormatting>
  <conditionalFormatting sqref="DI99">
    <cfRule type="iconSet" priority="1107">
      <iconSet showValue="0">
        <cfvo type="percent" val="0"/>
        <cfvo type="num" val="40"/>
        <cfvo type="num" val="60"/>
      </iconSet>
    </cfRule>
  </conditionalFormatting>
  <conditionalFormatting sqref="DI18:DI25">
    <cfRule type="expression" dxfId="535" priority="1106">
      <formula>DI18="E"</formula>
    </cfRule>
  </conditionalFormatting>
  <conditionalFormatting sqref="DI12:DI15">
    <cfRule type="iconSet" priority="1105">
      <iconSet iconSet="3Symbols" showValue="0">
        <cfvo type="percent" val="0"/>
        <cfvo type="num" val="40"/>
        <cfvo type="num" val="60"/>
      </iconSet>
    </cfRule>
  </conditionalFormatting>
  <conditionalFormatting sqref="DI12:DI15">
    <cfRule type="expression" dxfId="534" priority="1104">
      <formula>DI12="E"</formula>
    </cfRule>
  </conditionalFormatting>
  <conditionalFormatting sqref="DI28:DI46">
    <cfRule type="iconSet" priority="1103">
      <iconSet iconSet="3Symbols" showValue="0">
        <cfvo type="percent" val="0"/>
        <cfvo type="num" val="40"/>
        <cfvo type="num" val="60"/>
      </iconSet>
    </cfRule>
  </conditionalFormatting>
  <conditionalFormatting sqref="DI28:DI46">
    <cfRule type="expression" dxfId="533" priority="1102">
      <formula>DI28="E"</formula>
    </cfRule>
  </conditionalFormatting>
  <conditionalFormatting sqref="DI49:DI73">
    <cfRule type="iconSet" priority="1101">
      <iconSet iconSet="3Symbols" showValue="0">
        <cfvo type="percent" val="0"/>
        <cfvo type="num" val="40"/>
        <cfvo type="num" val="60"/>
      </iconSet>
    </cfRule>
  </conditionalFormatting>
  <conditionalFormatting sqref="DI76:DI97">
    <cfRule type="iconSet" priority="1099">
      <iconSet iconSet="3Symbols" showValue="0">
        <cfvo type="percent" val="0"/>
        <cfvo type="num" val="40"/>
        <cfvo type="num" val="60"/>
      </iconSet>
    </cfRule>
  </conditionalFormatting>
  <conditionalFormatting sqref="DI76:DI97">
    <cfRule type="expression" dxfId="532" priority="1098">
      <formula>DI76="E"</formula>
    </cfRule>
  </conditionalFormatting>
  <conditionalFormatting sqref="DI100:DI154">
    <cfRule type="iconSet" priority="1097">
      <iconSet iconSet="3Symbols" showValue="0">
        <cfvo type="percent" val="0"/>
        <cfvo type="num" val="40"/>
        <cfvo type="num" val="60"/>
      </iconSet>
    </cfRule>
  </conditionalFormatting>
  <conditionalFormatting sqref="DI157:DI200">
    <cfRule type="expression" dxfId="531" priority="1094">
      <formula>DI157="E"</formula>
    </cfRule>
  </conditionalFormatting>
  <conditionalFormatting sqref="DL100:DL154">
    <cfRule type="expression" dxfId="530" priority="1076">
      <formula>DL100="E"</formula>
    </cfRule>
  </conditionalFormatting>
  <conditionalFormatting sqref="DL157:DL200">
    <cfRule type="iconSet" priority="1075">
      <iconSet iconSet="3Symbols" showValue="0">
        <cfvo type="percent" val="0"/>
        <cfvo type="num" val="40"/>
        <cfvo type="num" val="60"/>
      </iconSet>
    </cfRule>
  </conditionalFormatting>
  <conditionalFormatting sqref="DL18:DL25">
    <cfRule type="iconSet" priority="1093">
      <iconSet iconSet="3Symbols" showValue="0">
        <cfvo type="percent" val="0"/>
        <cfvo type="num" val="40"/>
        <cfvo type="num" val="60"/>
      </iconSet>
    </cfRule>
  </conditionalFormatting>
  <conditionalFormatting sqref="DL17">
    <cfRule type="iconSet" priority="1092">
      <iconSet showValue="0">
        <cfvo type="percent" val="0"/>
        <cfvo type="num" val="40"/>
        <cfvo type="num" val="60"/>
      </iconSet>
    </cfRule>
  </conditionalFormatting>
  <conditionalFormatting sqref="DL11">
    <cfRule type="iconSet" priority="1091">
      <iconSet showValue="0">
        <cfvo type="percent" val="0"/>
        <cfvo type="num" val="40"/>
        <cfvo type="num" val="60"/>
      </iconSet>
    </cfRule>
  </conditionalFormatting>
  <conditionalFormatting sqref="DL27">
    <cfRule type="iconSet" priority="1090">
      <iconSet showValue="0">
        <cfvo type="percent" val="0"/>
        <cfvo type="num" val="40"/>
        <cfvo type="num" val="60"/>
      </iconSet>
    </cfRule>
  </conditionalFormatting>
  <conditionalFormatting sqref="DL48">
    <cfRule type="iconSet" priority="1089">
      <iconSet showValue="0">
        <cfvo type="percent" val="0"/>
        <cfvo type="num" val="40"/>
        <cfvo type="num" val="60"/>
      </iconSet>
    </cfRule>
  </conditionalFormatting>
  <conditionalFormatting sqref="DL75">
    <cfRule type="iconSet" priority="1088">
      <iconSet showValue="0">
        <cfvo type="percent" val="0"/>
        <cfvo type="num" val="40"/>
        <cfvo type="num" val="60"/>
      </iconSet>
    </cfRule>
  </conditionalFormatting>
  <conditionalFormatting sqref="DL99">
    <cfRule type="iconSet" priority="1087">
      <iconSet showValue="0">
        <cfvo type="percent" val="0"/>
        <cfvo type="num" val="40"/>
        <cfvo type="num" val="60"/>
      </iconSet>
    </cfRule>
  </conditionalFormatting>
  <conditionalFormatting sqref="DL18:DL25">
    <cfRule type="expression" dxfId="529" priority="1086">
      <formula>DL18="E"</formula>
    </cfRule>
  </conditionalFormatting>
  <conditionalFormatting sqref="DL12:DL15">
    <cfRule type="iconSet" priority="1085">
      <iconSet iconSet="3Symbols" showValue="0">
        <cfvo type="percent" val="0"/>
        <cfvo type="num" val="40"/>
        <cfvo type="num" val="60"/>
      </iconSet>
    </cfRule>
  </conditionalFormatting>
  <conditionalFormatting sqref="DL12:DL15">
    <cfRule type="expression" dxfId="528" priority="1084">
      <formula>DL12="E"</formula>
    </cfRule>
  </conditionalFormatting>
  <conditionalFormatting sqref="DL28:DL46">
    <cfRule type="iconSet" priority="1083">
      <iconSet iconSet="3Symbols" showValue="0">
        <cfvo type="percent" val="0"/>
        <cfvo type="num" val="40"/>
        <cfvo type="num" val="60"/>
      </iconSet>
    </cfRule>
  </conditionalFormatting>
  <conditionalFormatting sqref="DL28:DL46">
    <cfRule type="expression" dxfId="527" priority="1082">
      <formula>DL28="E"</formula>
    </cfRule>
  </conditionalFormatting>
  <conditionalFormatting sqref="DL49:DL73">
    <cfRule type="iconSet" priority="1081">
      <iconSet iconSet="3Symbols" showValue="0">
        <cfvo type="percent" val="0"/>
        <cfvo type="num" val="40"/>
        <cfvo type="num" val="60"/>
      </iconSet>
    </cfRule>
  </conditionalFormatting>
  <conditionalFormatting sqref="DL76:DL97">
    <cfRule type="iconSet" priority="1079">
      <iconSet iconSet="3Symbols" showValue="0">
        <cfvo type="percent" val="0"/>
        <cfvo type="num" val="40"/>
        <cfvo type="num" val="60"/>
      </iconSet>
    </cfRule>
  </conditionalFormatting>
  <conditionalFormatting sqref="DL76:DL97">
    <cfRule type="expression" dxfId="526" priority="1078">
      <formula>DL76="E"</formula>
    </cfRule>
  </conditionalFormatting>
  <conditionalFormatting sqref="DL100:DL154">
    <cfRule type="iconSet" priority="1077">
      <iconSet iconSet="3Symbols" showValue="0">
        <cfvo type="percent" val="0"/>
        <cfvo type="num" val="40"/>
        <cfvo type="num" val="60"/>
      </iconSet>
    </cfRule>
  </conditionalFormatting>
  <conditionalFormatting sqref="DL157:DL200">
    <cfRule type="expression" dxfId="525" priority="1074">
      <formula>DL157="E"</formula>
    </cfRule>
  </conditionalFormatting>
  <conditionalFormatting sqref="DO157:DO200">
    <cfRule type="iconSet" priority="1055">
      <iconSet iconSet="3Symbols" showValue="0">
        <cfvo type="percent" val="0"/>
        <cfvo type="num" val="40"/>
        <cfvo type="num" val="60"/>
      </iconSet>
    </cfRule>
  </conditionalFormatting>
  <conditionalFormatting sqref="DO18:DO25">
    <cfRule type="iconSet" priority="1073">
      <iconSet iconSet="3Symbols" showValue="0">
        <cfvo type="percent" val="0"/>
        <cfvo type="num" val="40"/>
        <cfvo type="num" val="60"/>
      </iconSet>
    </cfRule>
  </conditionalFormatting>
  <conditionalFormatting sqref="DO17">
    <cfRule type="iconSet" priority="1072">
      <iconSet showValue="0">
        <cfvo type="percent" val="0"/>
        <cfvo type="num" val="40"/>
        <cfvo type="num" val="60"/>
      </iconSet>
    </cfRule>
  </conditionalFormatting>
  <conditionalFormatting sqref="DO11">
    <cfRule type="iconSet" priority="1071">
      <iconSet showValue="0">
        <cfvo type="percent" val="0"/>
        <cfvo type="num" val="40"/>
        <cfvo type="num" val="60"/>
      </iconSet>
    </cfRule>
  </conditionalFormatting>
  <conditionalFormatting sqref="DO27">
    <cfRule type="iconSet" priority="1070">
      <iconSet showValue="0">
        <cfvo type="percent" val="0"/>
        <cfvo type="num" val="40"/>
        <cfvo type="num" val="60"/>
      </iconSet>
    </cfRule>
  </conditionalFormatting>
  <conditionalFormatting sqref="DO48">
    <cfRule type="iconSet" priority="1069">
      <iconSet showValue="0">
        <cfvo type="percent" val="0"/>
        <cfvo type="num" val="40"/>
        <cfvo type="num" val="60"/>
      </iconSet>
    </cfRule>
  </conditionalFormatting>
  <conditionalFormatting sqref="DO75">
    <cfRule type="iconSet" priority="1068">
      <iconSet showValue="0">
        <cfvo type="percent" val="0"/>
        <cfvo type="num" val="40"/>
        <cfvo type="num" val="60"/>
      </iconSet>
    </cfRule>
  </conditionalFormatting>
  <conditionalFormatting sqref="DO99">
    <cfRule type="iconSet" priority="1067">
      <iconSet showValue="0">
        <cfvo type="percent" val="0"/>
        <cfvo type="num" val="40"/>
        <cfvo type="num" val="60"/>
      </iconSet>
    </cfRule>
  </conditionalFormatting>
  <conditionalFormatting sqref="DO18:DO25">
    <cfRule type="expression" dxfId="524" priority="1066">
      <formula>DO18="E"</formula>
    </cfRule>
  </conditionalFormatting>
  <conditionalFormatting sqref="DO12:DO15">
    <cfRule type="iconSet" priority="1065">
      <iconSet iconSet="3Symbols" showValue="0">
        <cfvo type="percent" val="0"/>
        <cfvo type="num" val="40"/>
        <cfvo type="num" val="60"/>
      </iconSet>
    </cfRule>
  </conditionalFormatting>
  <conditionalFormatting sqref="DO12:DO15">
    <cfRule type="expression" dxfId="523" priority="1064">
      <formula>DO12="E"</formula>
    </cfRule>
  </conditionalFormatting>
  <conditionalFormatting sqref="DO28:DO46">
    <cfRule type="iconSet" priority="1063">
      <iconSet iconSet="3Symbols" showValue="0">
        <cfvo type="percent" val="0"/>
        <cfvo type="num" val="40"/>
        <cfvo type="num" val="60"/>
      </iconSet>
    </cfRule>
  </conditionalFormatting>
  <conditionalFormatting sqref="DO49:DO73">
    <cfRule type="iconSet" priority="1061">
      <iconSet iconSet="3Symbols" showValue="0">
        <cfvo type="percent" val="0"/>
        <cfvo type="num" val="40"/>
        <cfvo type="num" val="60"/>
      </iconSet>
    </cfRule>
  </conditionalFormatting>
  <conditionalFormatting sqref="DO76:DO97">
    <cfRule type="iconSet" priority="1059">
      <iconSet iconSet="3Symbols" showValue="0">
        <cfvo type="percent" val="0"/>
        <cfvo type="num" val="40"/>
        <cfvo type="num" val="60"/>
      </iconSet>
    </cfRule>
  </conditionalFormatting>
  <conditionalFormatting sqref="DO100:DO154">
    <cfRule type="iconSet" priority="1057">
      <iconSet iconSet="3Symbols" showValue="0">
        <cfvo type="percent" val="0"/>
        <cfvo type="num" val="40"/>
        <cfvo type="num" val="60"/>
      </iconSet>
    </cfRule>
  </conditionalFormatting>
  <conditionalFormatting sqref="DO157:DO200">
    <cfRule type="expression" dxfId="522" priority="1054">
      <formula>DO157="E"</formula>
    </cfRule>
  </conditionalFormatting>
  <conditionalFormatting sqref="DR157:DR200">
    <cfRule type="iconSet" priority="1035">
      <iconSet iconSet="3Symbols" showValue="0">
        <cfvo type="percent" val="0"/>
        <cfvo type="num" val="40"/>
        <cfvo type="num" val="60"/>
      </iconSet>
    </cfRule>
  </conditionalFormatting>
  <conditionalFormatting sqref="DR18:DR25">
    <cfRule type="iconSet" priority="1053">
      <iconSet iconSet="3Symbols" showValue="0">
        <cfvo type="percent" val="0"/>
        <cfvo type="num" val="40"/>
        <cfvo type="num" val="60"/>
      </iconSet>
    </cfRule>
  </conditionalFormatting>
  <conditionalFormatting sqref="DR17">
    <cfRule type="iconSet" priority="1052">
      <iconSet showValue="0">
        <cfvo type="percent" val="0"/>
        <cfvo type="num" val="40"/>
        <cfvo type="num" val="60"/>
      </iconSet>
    </cfRule>
  </conditionalFormatting>
  <conditionalFormatting sqref="DR11">
    <cfRule type="iconSet" priority="1051">
      <iconSet showValue="0">
        <cfvo type="percent" val="0"/>
        <cfvo type="num" val="40"/>
        <cfvo type="num" val="60"/>
      </iconSet>
    </cfRule>
  </conditionalFormatting>
  <conditionalFormatting sqref="DR27">
    <cfRule type="iconSet" priority="1050">
      <iconSet showValue="0">
        <cfvo type="percent" val="0"/>
        <cfvo type="num" val="40"/>
        <cfvo type="num" val="60"/>
      </iconSet>
    </cfRule>
  </conditionalFormatting>
  <conditionalFormatting sqref="DR48">
    <cfRule type="iconSet" priority="1049">
      <iconSet showValue="0">
        <cfvo type="percent" val="0"/>
        <cfvo type="num" val="40"/>
        <cfvo type="num" val="60"/>
      </iconSet>
    </cfRule>
  </conditionalFormatting>
  <conditionalFormatting sqref="DR75">
    <cfRule type="iconSet" priority="1048">
      <iconSet showValue="0">
        <cfvo type="percent" val="0"/>
        <cfvo type="num" val="40"/>
        <cfvo type="num" val="60"/>
      </iconSet>
    </cfRule>
  </conditionalFormatting>
  <conditionalFormatting sqref="DR99">
    <cfRule type="iconSet" priority="1047">
      <iconSet showValue="0">
        <cfvo type="percent" val="0"/>
        <cfvo type="num" val="40"/>
        <cfvo type="num" val="60"/>
      </iconSet>
    </cfRule>
  </conditionalFormatting>
  <conditionalFormatting sqref="DR18:DR25">
    <cfRule type="expression" dxfId="521" priority="1046">
      <formula>DR18="E"</formula>
    </cfRule>
  </conditionalFormatting>
  <conditionalFormatting sqref="DR12:DR15">
    <cfRule type="iconSet" priority="1045">
      <iconSet iconSet="3Symbols" showValue="0">
        <cfvo type="percent" val="0"/>
        <cfvo type="num" val="40"/>
        <cfvo type="num" val="60"/>
      </iconSet>
    </cfRule>
  </conditionalFormatting>
  <conditionalFormatting sqref="DR12:DR15">
    <cfRule type="expression" dxfId="520" priority="1044">
      <formula>DR12="E"</formula>
    </cfRule>
  </conditionalFormatting>
  <conditionalFormatting sqref="DR28:DR46">
    <cfRule type="iconSet" priority="1043">
      <iconSet iconSet="3Symbols" showValue="0">
        <cfvo type="percent" val="0"/>
        <cfvo type="num" val="40"/>
        <cfvo type="num" val="60"/>
      </iconSet>
    </cfRule>
  </conditionalFormatting>
  <conditionalFormatting sqref="DR49:DR73">
    <cfRule type="iconSet" priority="1041">
      <iconSet iconSet="3Symbols" showValue="0">
        <cfvo type="percent" val="0"/>
        <cfvo type="num" val="40"/>
        <cfvo type="num" val="60"/>
      </iconSet>
    </cfRule>
  </conditionalFormatting>
  <conditionalFormatting sqref="DR76:DR97">
    <cfRule type="iconSet" priority="1039">
      <iconSet iconSet="3Symbols" showValue="0">
        <cfvo type="percent" val="0"/>
        <cfvo type="num" val="40"/>
        <cfvo type="num" val="60"/>
      </iconSet>
    </cfRule>
  </conditionalFormatting>
  <conditionalFormatting sqref="DR100:DR154">
    <cfRule type="iconSet" priority="1037">
      <iconSet iconSet="3Symbols" showValue="0">
        <cfvo type="percent" val="0"/>
        <cfvo type="num" val="40"/>
        <cfvo type="num" val="60"/>
      </iconSet>
    </cfRule>
  </conditionalFormatting>
  <conditionalFormatting sqref="DR157:DR200">
    <cfRule type="expression" dxfId="519" priority="1034">
      <formula>DR157="E"</formula>
    </cfRule>
  </conditionalFormatting>
  <conditionalFormatting sqref="DE158:DE200">
    <cfRule type="expression" dxfId="518" priority="996">
      <formula>DE158="E"</formula>
    </cfRule>
  </conditionalFormatting>
  <conditionalFormatting sqref="DE12:DE15">
    <cfRule type="expression" dxfId="517" priority="995">
      <formula>DE12="B"</formula>
    </cfRule>
  </conditionalFormatting>
  <conditionalFormatting sqref="DE12:DE15">
    <cfRule type="expression" dxfId="516" priority="1029">
      <formula>DE12="E"</formula>
    </cfRule>
  </conditionalFormatting>
  <conditionalFormatting sqref="DE17">
    <cfRule type="iconSet" priority="1033">
      <iconSet showValue="0">
        <cfvo type="percent" val="0"/>
        <cfvo type="num" val="40"/>
        <cfvo type="num" val="60"/>
      </iconSet>
    </cfRule>
  </conditionalFormatting>
  <conditionalFormatting sqref="DE11">
    <cfRule type="iconSet" priority="1032">
      <iconSet showValue="0">
        <cfvo type="percent" val="0"/>
        <cfvo type="num" val="40"/>
        <cfvo type="num" val="60"/>
      </iconSet>
    </cfRule>
  </conditionalFormatting>
  <conditionalFormatting sqref="DD18:DD25">
    <cfRule type="expression" dxfId="515" priority="1031">
      <formula>DE18="E"</formula>
    </cfRule>
  </conditionalFormatting>
  <conditionalFormatting sqref="DE12:DE15">
    <cfRule type="iconSet" priority="1030">
      <iconSet iconSet="3Symbols" showValue="0">
        <cfvo type="percent" val="0"/>
        <cfvo type="num" val="40"/>
        <cfvo type="num" val="60"/>
      </iconSet>
    </cfRule>
  </conditionalFormatting>
  <conditionalFormatting sqref="DE158:DE200">
    <cfRule type="iconSet" priority="1024">
      <iconSet iconSet="3Symbols" showValue="0">
        <cfvo type="percent" val="0"/>
        <cfvo type="num" val="40"/>
        <cfvo type="num" val="60"/>
      </iconSet>
    </cfRule>
  </conditionalFormatting>
  <conditionalFormatting sqref="DE158:DE200">
    <cfRule type="expression" dxfId="514" priority="1023">
      <formula>DE158="E"</formula>
    </cfRule>
  </conditionalFormatting>
  <conditionalFormatting sqref="DD28:DD46">
    <cfRule type="expression" dxfId="513" priority="1021">
      <formula>DE28="E"</formula>
    </cfRule>
  </conditionalFormatting>
  <conditionalFormatting sqref="DD49:DD73">
    <cfRule type="expression" dxfId="512" priority="1020">
      <formula>DE49="E"</formula>
    </cfRule>
  </conditionalFormatting>
  <conditionalFormatting sqref="DE27">
    <cfRule type="iconSet" priority="1018">
      <iconSet showValue="0">
        <cfvo type="percent" val="0"/>
        <cfvo type="num" val="40"/>
        <cfvo type="num" val="60"/>
      </iconSet>
    </cfRule>
  </conditionalFormatting>
  <conditionalFormatting sqref="DE48">
    <cfRule type="iconSet" priority="1017">
      <iconSet showValue="0">
        <cfvo type="percent" val="0"/>
        <cfvo type="num" val="40"/>
        <cfvo type="num" val="60"/>
      </iconSet>
    </cfRule>
  </conditionalFormatting>
  <conditionalFormatting sqref="DE75">
    <cfRule type="iconSet" priority="1016">
      <iconSet showValue="0">
        <cfvo type="percent" val="0"/>
        <cfvo type="num" val="40"/>
        <cfvo type="num" val="60"/>
      </iconSet>
    </cfRule>
  </conditionalFormatting>
  <conditionalFormatting sqref="DE99">
    <cfRule type="iconSet" priority="1015">
      <iconSet showValue="0">
        <cfvo type="percent" val="0"/>
        <cfvo type="num" val="40"/>
        <cfvo type="num" val="60"/>
      </iconSet>
    </cfRule>
  </conditionalFormatting>
  <conditionalFormatting sqref="DE156">
    <cfRule type="iconSet" priority="1014">
      <iconSet showValue="0">
        <cfvo type="percent" val="0"/>
        <cfvo type="num" val="40"/>
        <cfvo type="num" val="60"/>
      </iconSet>
    </cfRule>
  </conditionalFormatting>
  <conditionalFormatting sqref="DD76:DD97">
    <cfRule type="expression" dxfId="511" priority="1013">
      <formula>DE76="E"</formula>
    </cfRule>
  </conditionalFormatting>
  <conditionalFormatting sqref="DD76:DD97">
    <cfRule type="expression" dxfId="510" priority="1012">
      <formula>DE76="E"</formula>
    </cfRule>
  </conditionalFormatting>
  <conditionalFormatting sqref="DD76:DD97">
    <cfRule type="expression" dxfId="509" priority="1011">
      <formula>DE76="E"</formula>
    </cfRule>
  </conditionalFormatting>
  <conditionalFormatting sqref="DE158:DE200">
    <cfRule type="iconSet" priority="1006">
      <iconSet iconSet="3Symbols" showValue="0">
        <cfvo type="percent" val="0"/>
        <cfvo type="num" val="40"/>
        <cfvo type="num" val="60"/>
      </iconSet>
    </cfRule>
  </conditionalFormatting>
  <conditionalFormatting sqref="DE158:DE200">
    <cfRule type="expression" dxfId="508" priority="1005">
      <formula>DE158="E"</formula>
    </cfRule>
  </conditionalFormatting>
  <conditionalFormatting sqref="DE158:DE200">
    <cfRule type="iconSet" priority="1004">
      <iconSet iconSet="3Symbols" showValue="0">
        <cfvo type="percent" val="0"/>
        <cfvo type="num" val="40"/>
        <cfvo type="num" val="60"/>
      </iconSet>
    </cfRule>
  </conditionalFormatting>
  <conditionalFormatting sqref="DE158:DE200">
    <cfRule type="expression" dxfId="507" priority="1003">
      <formula>DE158="E"</formula>
    </cfRule>
  </conditionalFormatting>
  <conditionalFormatting sqref="DE158:DE200">
    <cfRule type="iconSet" priority="1002">
      <iconSet iconSet="3Symbols" showValue="0">
        <cfvo type="percent" val="0"/>
        <cfvo type="num" val="40"/>
        <cfvo type="num" val="60"/>
      </iconSet>
    </cfRule>
  </conditionalFormatting>
  <conditionalFormatting sqref="DE158:DE200">
    <cfRule type="expression" dxfId="506" priority="1001">
      <formula>DE158="E"</formula>
    </cfRule>
  </conditionalFormatting>
  <conditionalFormatting sqref="DE158:DE200">
    <cfRule type="iconSet" priority="1000">
      <iconSet iconSet="3Symbols" showValue="0">
        <cfvo type="percent" val="0"/>
        <cfvo type="num" val="40"/>
        <cfvo type="num" val="60"/>
      </iconSet>
    </cfRule>
  </conditionalFormatting>
  <conditionalFormatting sqref="DE158:DE200">
    <cfRule type="expression" dxfId="505" priority="999">
      <formula>DE158="E"</formula>
    </cfRule>
  </conditionalFormatting>
  <conditionalFormatting sqref="DE158:DE200">
    <cfRule type="iconSet" priority="998">
      <iconSet iconSet="3Symbols" showValue="0">
        <cfvo type="percent" val="0"/>
        <cfvo type="num" val="40"/>
        <cfvo type="num" val="60"/>
      </iconSet>
    </cfRule>
  </conditionalFormatting>
  <conditionalFormatting sqref="DE18:DE25">
    <cfRule type="iconSet" priority="994">
      <iconSet iconSet="3Symbols" showValue="0">
        <cfvo type="percent" val="0"/>
        <cfvo type="num" val="40"/>
        <cfvo type="num" val="60"/>
      </iconSet>
    </cfRule>
  </conditionalFormatting>
  <conditionalFormatting sqref="DE28:DE46">
    <cfRule type="iconSet" priority="991">
      <iconSet iconSet="3Symbols" showValue="0">
        <cfvo type="percent" val="0"/>
        <cfvo type="num" val="40"/>
        <cfvo type="num" val="60"/>
      </iconSet>
    </cfRule>
  </conditionalFormatting>
  <conditionalFormatting sqref="DE49:DE73">
    <cfRule type="iconSet" priority="988">
      <iconSet iconSet="3Symbols" showValue="0">
        <cfvo type="percent" val="0"/>
        <cfvo type="num" val="40"/>
        <cfvo type="num" val="60"/>
      </iconSet>
    </cfRule>
  </conditionalFormatting>
  <conditionalFormatting sqref="DE76:DE97">
    <cfRule type="iconSet" priority="985">
      <iconSet iconSet="3Symbols" showValue="0">
        <cfvo type="percent" val="0"/>
        <cfvo type="num" val="40"/>
        <cfvo type="num" val="60"/>
      </iconSet>
    </cfRule>
  </conditionalFormatting>
  <conditionalFormatting sqref="DE100:DE154">
    <cfRule type="iconSet" priority="982">
      <iconSet iconSet="3Symbols" showValue="0">
        <cfvo type="percent" val="0"/>
        <cfvo type="num" val="40"/>
        <cfvo type="num" val="60"/>
      </iconSet>
    </cfRule>
  </conditionalFormatting>
  <conditionalFormatting sqref="DE157:DE200">
    <cfRule type="iconSet" priority="979">
      <iconSet iconSet="3Symbols" showValue="0">
        <cfvo type="percent" val="0"/>
        <cfvo type="num" val="40"/>
        <cfvo type="num" val="60"/>
      </iconSet>
    </cfRule>
  </conditionalFormatting>
  <conditionalFormatting sqref="DH18:DH25">
    <cfRule type="expression" dxfId="504" priority="936">
      <formula>DH18="E"</formula>
    </cfRule>
  </conditionalFormatting>
  <conditionalFormatting sqref="DH158:DH200">
    <cfRule type="expression" dxfId="503" priority="939">
      <formula>DH158="E"</formula>
    </cfRule>
  </conditionalFormatting>
  <conditionalFormatting sqref="DH12:DH15">
    <cfRule type="expression" dxfId="502" priority="938">
      <formula>DH12="B"</formula>
    </cfRule>
  </conditionalFormatting>
  <conditionalFormatting sqref="DH18:DH25">
    <cfRule type="expression" dxfId="501" priority="935">
      <formula>DH18="B"</formula>
    </cfRule>
  </conditionalFormatting>
  <conditionalFormatting sqref="DH12:DH15">
    <cfRule type="expression" dxfId="500" priority="972">
      <formula>DH12="E"</formula>
    </cfRule>
  </conditionalFormatting>
  <conditionalFormatting sqref="DH17">
    <cfRule type="iconSet" priority="976">
      <iconSet showValue="0">
        <cfvo type="percent" val="0"/>
        <cfvo type="num" val="40"/>
        <cfvo type="num" val="60"/>
      </iconSet>
    </cfRule>
  </conditionalFormatting>
  <conditionalFormatting sqref="DH11">
    <cfRule type="iconSet" priority="975">
      <iconSet showValue="0">
        <cfvo type="percent" val="0"/>
        <cfvo type="num" val="40"/>
        <cfvo type="num" val="60"/>
      </iconSet>
    </cfRule>
  </conditionalFormatting>
  <conditionalFormatting sqref="DH12:DH15">
    <cfRule type="iconSet" priority="973">
      <iconSet iconSet="3Symbols" showValue="0">
        <cfvo type="percent" val="0"/>
        <cfvo type="num" val="40"/>
        <cfvo type="num" val="60"/>
      </iconSet>
    </cfRule>
  </conditionalFormatting>
  <conditionalFormatting sqref="DG29:DG46">
    <cfRule type="expression" dxfId="499" priority="971">
      <formula>DH29="E"</formula>
    </cfRule>
  </conditionalFormatting>
  <conditionalFormatting sqref="DH158:DH200">
    <cfRule type="iconSet" priority="967">
      <iconSet iconSet="3Symbols" showValue="0">
        <cfvo type="percent" val="0"/>
        <cfvo type="num" val="40"/>
        <cfvo type="num" val="60"/>
      </iconSet>
    </cfRule>
  </conditionalFormatting>
  <conditionalFormatting sqref="DH158:DH200">
    <cfRule type="expression" dxfId="498" priority="966">
      <formula>DH158="E"</formula>
    </cfRule>
  </conditionalFormatting>
  <conditionalFormatting sqref="DH27">
    <cfRule type="iconSet" priority="961">
      <iconSet showValue="0">
        <cfvo type="percent" val="0"/>
        <cfvo type="num" val="40"/>
        <cfvo type="num" val="60"/>
      </iconSet>
    </cfRule>
  </conditionalFormatting>
  <conditionalFormatting sqref="DH48">
    <cfRule type="iconSet" priority="960">
      <iconSet showValue="0">
        <cfvo type="percent" val="0"/>
        <cfvo type="num" val="40"/>
        <cfvo type="num" val="60"/>
      </iconSet>
    </cfRule>
  </conditionalFormatting>
  <conditionalFormatting sqref="DH75">
    <cfRule type="iconSet" priority="959">
      <iconSet showValue="0">
        <cfvo type="percent" val="0"/>
        <cfvo type="num" val="40"/>
        <cfvo type="num" val="60"/>
      </iconSet>
    </cfRule>
  </conditionalFormatting>
  <conditionalFormatting sqref="DH99">
    <cfRule type="iconSet" priority="958">
      <iconSet showValue="0">
        <cfvo type="percent" val="0"/>
        <cfvo type="num" val="40"/>
        <cfvo type="num" val="60"/>
      </iconSet>
    </cfRule>
  </conditionalFormatting>
  <conditionalFormatting sqref="DH156">
    <cfRule type="iconSet" priority="957">
      <iconSet showValue="0">
        <cfvo type="percent" val="0"/>
        <cfvo type="num" val="40"/>
        <cfvo type="num" val="60"/>
      </iconSet>
    </cfRule>
  </conditionalFormatting>
  <conditionalFormatting sqref="DG76:DG97">
    <cfRule type="expression" dxfId="497" priority="955">
      <formula>DH76="E"</formula>
    </cfRule>
  </conditionalFormatting>
  <conditionalFormatting sqref="DG100:DG154">
    <cfRule type="expression" dxfId="496" priority="953">
      <formula>DH100="E"</formula>
    </cfRule>
  </conditionalFormatting>
  <conditionalFormatting sqref="DG100:DG154">
    <cfRule type="expression" dxfId="495" priority="952">
      <formula>DH100="E"</formula>
    </cfRule>
  </conditionalFormatting>
  <conditionalFormatting sqref="DG100:DG154">
    <cfRule type="expression" dxfId="494" priority="951">
      <formula>DH100="E"</formula>
    </cfRule>
  </conditionalFormatting>
  <conditionalFormatting sqref="DH158:DH200">
    <cfRule type="iconSet" priority="949">
      <iconSet iconSet="3Symbols" showValue="0">
        <cfvo type="percent" val="0"/>
        <cfvo type="num" val="40"/>
        <cfvo type="num" val="60"/>
      </iconSet>
    </cfRule>
  </conditionalFormatting>
  <conditionalFormatting sqref="DH158:DH200">
    <cfRule type="expression" dxfId="493" priority="948">
      <formula>DH158="E"</formula>
    </cfRule>
  </conditionalFormatting>
  <conditionalFormatting sqref="DH158:DH200">
    <cfRule type="iconSet" priority="947">
      <iconSet iconSet="3Symbols" showValue="0">
        <cfvo type="percent" val="0"/>
        <cfvo type="num" val="40"/>
        <cfvo type="num" val="60"/>
      </iconSet>
    </cfRule>
  </conditionalFormatting>
  <conditionalFormatting sqref="DH158:DH200">
    <cfRule type="expression" dxfId="492" priority="946">
      <formula>DH158="E"</formula>
    </cfRule>
  </conditionalFormatting>
  <conditionalFormatting sqref="DH158:DH200">
    <cfRule type="iconSet" priority="945">
      <iconSet iconSet="3Symbols" showValue="0">
        <cfvo type="percent" val="0"/>
        <cfvo type="num" val="40"/>
        <cfvo type="num" val="60"/>
      </iconSet>
    </cfRule>
  </conditionalFormatting>
  <conditionalFormatting sqref="DH158:DH200">
    <cfRule type="expression" dxfId="491" priority="944">
      <formula>DH158="E"</formula>
    </cfRule>
  </conditionalFormatting>
  <conditionalFormatting sqref="DH158:DH200">
    <cfRule type="iconSet" priority="943">
      <iconSet iconSet="3Symbols" showValue="0">
        <cfvo type="percent" val="0"/>
        <cfvo type="num" val="40"/>
        <cfvo type="num" val="60"/>
      </iconSet>
    </cfRule>
  </conditionalFormatting>
  <conditionalFormatting sqref="DH158:DH200">
    <cfRule type="iconSet" priority="941">
      <iconSet iconSet="3Symbols" showValue="0">
        <cfvo type="percent" val="0"/>
        <cfvo type="num" val="40"/>
        <cfvo type="num" val="60"/>
      </iconSet>
    </cfRule>
  </conditionalFormatting>
  <conditionalFormatting sqref="DG157:DG200">
    <cfRule type="expression" dxfId="490" priority="940">
      <formula>DH157="E"</formula>
    </cfRule>
  </conditionalFormatting>
  <conditionalFormatting sqref="DH18:DH25">
    <cfRule type="iconSet" priority="937">
      <iconSet iconSet="3Symbols" showValue="0">
        <cfvo type="percent" val="0"/>
        <cfvo type="num" val="40"/>
        <cfvo type="num" val="60"/>
      </iconSet>
    </cfRule>
  </conditionalFormatting>
  <conditionalFormatting sqref="DH28:DH46">
    <cfRule type="iconSet" priority="934">
      <iconSet iconSet="3Symbols" showValue="0">
        <cfvo type="percent" val="0"/>
        <cfvo type="num" val="40"/>
        <cfvo type="num" val="60"/>
      </iconSet>
    </cfRule>
  </conditionalFormatting>
  <conditionalFormatting sqref="DH49:DH73">
    <cfRule type="iconSet" priority="931">
      <iconSet iconSet="3Symbols" showValue="0">
        <cfvo type="percent" val="0"/>
        <cfvo type="num" val="40"/>
        <cfvo type="num" val="60"/>
      </iconSet>
    </cfRule>
  </conditionalFormatting>
  <conditionalFormatting sqref="DH76:DH97">
    <cfRule type="iconSet" priority="928">
      <iconSet iconSet="3Symbols" showValue="0">
        <cfvo type="percent" val="0"/>
        <cfvo type="num" val="40"/>
        <cfvo type="num" val="60"/>
      </iconSet>
    </cfRule>
  </conditionalFormatting>
  <conditionalFormatting sqref="DH100:DH154">
    <cfRule type="iconSet" priority="925">
      <iconSet iconSet="3Symbols" showValue="0">
        <cfvo type="percent" val="0"/>
        <cfvo type="num" val="40"/>
        <cfvo type="num" val="60"/>
      </iconSet>
    </cfRule>
  </conditionalFormatting>
  <conditionalFormatting sqref="DH157:DH200">
    <cfRule type="iconSet" priority="922">
      <iconSet iconSet="3Symbols" showValue="0">
        <cfvo type="percent" val="0"/>
        <cfvo type="num" val="40"/>
        <cfvo type="num" val="60"/>
      </iconSet>
    </cfRule>
  </conditionalFormatting>
  <conditionalFormatting sqref="DK18:DK25">
    <cfRule type="expression" dxfId="489" priority="879">
      <formula>DK18="E"</formula>
    </cfRule>
  </conditionalFormatting>
  <conditionalFormatting sqref="DK158:DK200">
    <cfRule type="expression" dxfId="488" priority="882">
      <formula>DK158="E"</formula>
    </cfRule>
  </conditionalFormatting>
  <conditionalFormatting sqref="DK12:DK15">
    <cfRule type="expression" dxfId="487" priority="881">
      <formula>DK12="B"</formula>
    </cfRule>
  </conditionalFormatting>
  <conditionalFormatting sqref="DK18:DK25">
    <cfRule type="expression" dxfId="486" priority="878">
      <formula>DK18="B"</formula>
    </cfRule>
  </conditionalFormatting>
  <conditionalFormatting sqref="DK28:DK46">
    <cfRule type="expression" dxfId="485" priority="876">
      <formula>DK28="E"</formula>
    </cfRule>
  </conditionalFormatting>
  <conditionalFormatting sqref="DK28:DK46">
    <cfRule type="expression" dxfId="484" priority="875">
      <formula>DK28="B"</formula>
    </cfRule>
  </conditionalFormatting>
  <conditionalFormatting sqref="DK49:DK73">
    <cfRule type="expression" dxfId="483" priority="873">
      <formula>DK49="E"</formula>
    </cfRule>
  </conditionalFormatting>
  <conditionalFormatting sqref="DK49:DK73">
    <cfRule type="expression" dxfId="482" priority="872">
      <formula>DK49="B"</formula>
    </cfRule>
  </conditionalFormatting>
  <conditionalFormatting sqref="DK76:DK97">
    <cfRule type="expression" dxfId="481" priority="870">
      <formula>DK76="E"</formula>
    </cfRule>
  </conditionalFormatting>
  <conditionalFormatting sqref="DK76:DK97">
    <cfRule type="expression" dxfId="480" priority="869">
      <formula>DK76="B"</formula>
    </cfRule>
  </conditionalFormatting>
  <conditionalFormatting sqref="DK100:DK154">
    <cfRule type="expression" dxfId="479" priority="867">
      <formula>DK100="E"</formula>
    </cfRule>
  </conditionalFormatting>
  <conditionalFormatting sqref="DK100:DK154">
    <cfRule type="expression" dxfId="478" priority="866">
      <formula>DK100="B"</formula>
    </cfRule>
  </conditionalFormatting>
  <conditionalFormatting sqref="DK157:DK200">
    <cfRule type="expression" dxfId="477" priority="864">
      <formula>DK157="E"</formula>
    </cfRule>
  </conditionalFormatting>
  <conditionalFormatting sqref="DK157:DK200">
    <cfRule type="expression" dxfId="476" priority="863">
      <formula>DK157="B"</formula>
    </cfRule>
  </conditionalFormatting>
  <conditionalFormatting sqref="DJ101:DJ154">
    <cfRule type="expression" dxfId="475" priority="911">
      <formula>DK101="E"</formula>
    </cfRule>
  </conditionalFormatting>
  <conditionalFormatting sqref="DK17">
    <cfRule type="iconSet" priority="919">
      <iconSet showValue="0">
        <cfvo type="percent" val="0"/>
        <cfvo type="num" val="40"/>
        <cfvo type="num" val="60"/>
      </iconSet>
    </cfRule>
  </conditionalFormatting>
  <conditionalFormatting sqref="DK11">
    <cfRule type="iconSet" priority="918">
      <iconSet showValue="0">
        <cfvo type="percent" val="0"/>
        <cfvo type="num" val="40"/>
        <cfvo type="num" val="60"/>
      </iconSet>
    </cfRule>
  </conditionalFormatting>
  <conditionalFormatting sqref="DJ18:DJ25">
    <cfRule type="expression" dxfId="474" priority="917">
      <formula>DK18="E"</formula>
    </cfRule>
  </conditionalFormatting>
  <conditionalFormatting sqref="DK12:DK15">
    <cfRule type="iconSet" priority="916">
      <iconSet iconSet="3Symbols" showValue="0">
        <cfvo type="percent" val="0"/>
        <cfvo type="num" val="40"/>
        <cfvo type="num" val="60"/>
      </iconSet>
    </cfRule>
  </conditionalFormatting>
  <conditionalFormatting sqref="DJ50:DJ73">
    <cfRule type="expression" dxfId="473" priority="913">
      <formula>DK50="E"</formula>
    </cfRule>
  </conditionalFormatting>
  <conditionalFormatting sqref="DJ77:DJ97">
    <cfRule type="expression" dxfId="472" priority="912">
      <formula>DK77="E"</formula>
    </cfRule>
  </conditionalFormatting>
  <conditionalFormatting sqref="DK158:DK200">
    <cfRule type="iconSet" priority="910">
      <iconSet iconSet="3Symbols" showValue="0">
        <cfvo type="percent" val="0"/>
        <cfvo type="num" val="40"/>
        <cfvo type="num" val="60"/>
      </iconSet>
    </cfRule>
  </conditionalFormatting>
  <conditionalFormatting sqref="DK158:DK200">
    <cfRule type="expression" dxfId="471" priority="909">
      <formula>DK158="E"</formula>
    </cfRule>
  </conditionalFormatting>
  <conditionalFormatting sqref="DJ12:DJ15">
    <cfRule type="expression" dxfId="470" priority="908">
      <formula>DK12="E"</formula>
    </cfRule>
  </conditionalFormatting>
  <conditionalFormatting sqref="DJ28:DJ46">
    <cfRule type="expression" dxfId="469" priority="907">
      <formula>DK28="E"</formula>
    </cfRule>
  </conditionalFormatting>
  <conditionalFormatting sqref="DJ49:DJ73">
    <cfRule type="expression" dxfId="468" priority="906">
      <formula>DK49="E"</formula>
    </cfRule>
  </conditionalFormatting>
  <conditionalFormatting sqref="DJ49:DJ73">
    <cfRule type="expression" dxfId="467" priority="905">
      <formula>DK49="E"</formula>
    </cfRule>
  </conditionalFormatting>
  <conditionalFormatting sqref="DK27">
    <cfRule type="iconSet" priority="904">
      <iconSet showValue="0">
        <cfvo type="percent" val="0"/>
        <cfvo type="num" val="40"/>
        <cfvo type="num" val="60"/>
      </iconSet>
    </cfRule>
  </conditionalFormatting>
  <conditionalFormatting sqref="DK48">
    <cfRule type="iconSet" priority="903">
      <iconSet showValue="0">
        <cfvo type="percent" val="0"/>
        <cfvo type="num" val="40"/>
        <cfvo type="num" val="60"/>
      </iconSet>
    </cfRule>
  </conditionalFormatting>
  <conditionalFormatting sqref="DK75">
    <cfRule type="iconSet" priority="902">
      <iconSet showValue="0">
        <cfvo type="percent" val="0"/>
        <cfvo type="num" val="40"/>
        <cfvo type="num" val="60"/>
      </iconSet>
    </cfRule>
  </conditionalFormatting>
  <conditionalFormatting sqref="DK99">
    <cfRule type="iconSet" priority="901">
      <iconSet showValue="0">
        <cfvo type="percent" val="0"/>
        <cfvo type="num" val="40"/>
        <cfvo type="num" val="60"/>
      </iconSet>
    </cfRule>
  </conditionalFormatting>
  <conditionalFormatting sqref="DK156">
    <cfRule type="iconSet" priority="900">
      <iconSet showValue="0">
        <cfvo type="percent" val="0"/>
        <cfvo type="num" val="40"/>
        <cfvo type="num" val="60"/>
      </iconSet>
    </cfRule>
  </conditionalFormatting>
  <conditionalFormatting sqref="DJ76:DJ97">
    <cfRule type="expression" dxfId="466" priority="899">
      <formula>DK76="E"</formula>
    </cfRule>
  </conditionalFormatting>
  <conditionalFormatting sqref="DJ76:DJ97">
    <cfRule type="expression" dxfId="465" priority="898">
      <formula>DK76="E"</formula>
    </cfRule>
  </conditionalFormatting>
  <conditionalFormatting sqref="DJ76:DJ97">
    <cfRule type="expression" dxfId="464" priority="897">
      <formula>DK76="E"</formula>
    </cfRule>
  </conditionalFormatting>
  <conditionalFormatting sqref="DJ100:DJ154">
    <cfRule type="expression" dxfId="463" priority="896">
      <formula>DK100="E"</formula>
    </cfRule>
  </conditionalFormatting>
  <conditionalFormatting sqref="DJ100:DJ154">
    <cfRule type="expression" dxfId="462" priority="895">
      <formula>DK100="E"</formula>
    </cfRule>
  </conditionalFormatting>
  <conditionalFormatting sqref="DJ100:DJ154">
    <cfRule type="expression" dxfId="461" priority="894">
      <formula>DK100="E"</formula>
    </cfRule>
  </conditionalFormatting>
  <conditionalFormatting sqref="DJ100:DJ154">
    <cfRule type="expression" dxfId="460" priority="893">
      <formula>DK100="E"</formula>
    </cfRule>
  </conditionalFormatting>
  <conditionalFormatting sqref="DK158:DK200">
    <cfRule type="iconSet" priority="892">
      <iconSet iconSet="3Symbols" showValue="0">
        <cfvo type="percent" val="0"/>
        <cfvo type="num" val="40"/>
        <cfvo type="num" val="60"/>
      </iconSet>
    </cfRule>
  </conditionalFormatting>
  <conditionalFormatting sqref="DK158:DK200">
    <cfRule type="expression" dxfId="459" priority="891">
      <formula>DK158="E"</formula>
    </cfRule>
  </conditionalFormatting>
  <conditionalFormatting sqref="DK158:DK200">
    <cfRule type="iconSet" priority="890">
      <iconSet iconSet="3Symbols" showValue="0">
        <cfvo type="percent" val="0"/>
        <cfvo type="num" val="40"/>
        <cfvo type="num" val="60"/>
      </iconSet>
    </cfRule>
  </conditionalFormatting>
  <conditionalFormatting sqref="DK158:DK200">
    <cfRule type="expression" dxfId="458" priority="889">
      <formula>DK158="E"</formula>
    </cfRule>
  </conditionalFormatting>
  <conditionalFormatting sqref="DK158:DK200">
    <cfRule type="iconSet" priority="888">
      <iconSet iconSet="3Symbols" showValue="0">
        <cfvo type="percent" val="0"/>
        <cfvo type="num" val="40"/>
        <cfvo type="num" val="60"/>
      </iconSet>
    </cfRule>
  </conditionalFormatting>
  <conditionalFormatting sqref="DK158:DK200">
    <cfRule type="expression" dxfId="457" priority="887">
      <formula>DK158="E"</formula>
    </cfRule>
  </conditionalFormatting>
  <conditionalFormatting sqref="DK158:DK200">
    <cfRule type="iconSet" priority="886">
      <iconSet iconSet="3Symbols" showValue="0">
        <cfvo type="percent" val="0"/>
        <cfvo type="num" val="40"/>
        <cfvo type="num" val="60"/>
      </iconSet>
    </cfRule>
  </conditionalFormatting>
  <conditionalFormatting sqref="DK158:DK200">
    <cfRule type="expression" dxfId="456" priority="885">
      <formula>DK158="E"</formula>
    </cfRule>
  </conditionalFormatting>
  <conditionalFormatting sqref="DK158:DK200">
    <cfRule type="iconSet" priority="884">
      <iconSet iconSet="3Symbols" showValue="0">
        <cfvo type="percent" val="0"/>
        <cfvo type="num" val="40"/>
        <cfvo type="num" val="60"/>
      </iconSet>
    </cfRule>
  </conditionalFormatting>
  <conditionalFormatting sqref="DJ157:DJ200">
    <cfRule type="expression" dxfId="455" priority="883">
      <formula>DK157="E"</formula>
    </cfRule>
  </conditionalFormatting>
  <conditionalFormatting sqref="DK18:DK25">
    <cfRule type="iconSet" priority="880">
      <iconSet iconSet="3Symbols" showValue="0">
        <cfvo type="percent" val="0"/>
        <cfvo type="num" val="40"/>
        <cfvo type="num" val="60"/>
      </iconSet>
    </cfRule>
  </conditionalFormatting>
  <conditionalFormatting sqref="DK28:DK46">
    <cfRule type="iconSet" priority="877">
      <iconSet iconSet="3Symbols" showValue="0">
        <cfvo type="percent" val="0"/>
        <cfvo type="num" val="40"/>
        <cfvo type="num" val="60"/>
      </iconSet>
    </cfRule>
  </conditionalFormatting>
  <conditionalFormatting sqref="DK49:DK73">
    <cfRule type="iconSet" priority="874">
      <iconSet iconSet="3Symbols" showValue="0">
        <cfvo type="percent" val="0"/>
        <cfvo type="num" val="40"/>
        <cfvo type="num" val="60"/>
      </iconSet>
    </cfRule>
  </conditionalFormatting>
  <conditionalFormatting sqref="DK76:DK97">
    <cfRule type="iconSet" priority="871">
      <iconSet iconSet="3Symbols" showValue="0">
        <cfvo type="percent" val="0"/>
        <cfvo type="num" val="40"/>
        <cfvo type="num" val="60"/>
      </iconSet>
    </cfRule>
  </conditionalFormatting>
  <conditionalFormatting sqref="DK100:DK154">
    <cfRule type="iconSet" priority="868">
      <iconSet iconSet="3Symbols" showValue="0">
        <cfvo type="percent" val="0"/>
        <cfvo type="num" val="40"/>
        <cfvo type="num" val="60"/>
      </iconSet>
    </cfRule>
  </conditionalFormatting>
  <conditionalFormatting sqref="DK157:DK200">
    <cfRule type="iconSet" priority="865">
      <iconSet iconSet="3Symbols" showValue="0">
        <cfvo type="percent" val="0"/>
        <cfvo type="num" val="40"/>
        <cfvo type="num" val="60"/>
      </iconSet>
    </cfRule>
  </conditionalFormatting>
  <conditionalFormatting sqref="DN18:DN25">
    <cfRule type="expression" dxfId="454" priority="822">
      <formula>DN18="E"</formula>
    </cfRule>
  </conditionalFormatting>
  <conditionalFormatting sqref="DN158:DN200">
    <cfRule type="expression" dxfId="453" priority="825">
      <formula>DN158="E"</formula>
    </cfRule>
  </conditionalFormatting>
  <conditionalFormatting sqref="DN12:DN15">
    <cfRule type="expression" dxfId="452" priority="824">
      <formula>DN12="B"</formula>
    </cfRule>
  </conditionalFormatting>
  <conditionalFormatting sqref="DN18:DN25">
    <cfRule type="expression" dxfId="451" priority="821">
      <formula>DN18="B"</formula>
    </cfRule>
  </conditionalFormatting>
  <conditionalFormatting sqref="DN28:DN46">
    <cfRule type="expression" dxfId="450" priority="819">
      <formula>DN28="E"</formula>
    </cfRule>
  </conditionalFormatting>
  <conditionalFormatting sqref="DN28:DN46">
    <cfRule type="expression" dxfId="449" priority="818">
      <formula>DN28="B"</formula>
    </cfRule>
  </conditionalFormatting>
  <conditionalFormatting sqref="DN49:DN73">
    <cfRule type="expression" dxfId="448" priority="816">
      <formula>DN49="E"</formula>
    </cfRule>
  </conditionalFormatting>
  <conditionalFormatting sqref="DN49:DN73">
    <cfRule type="expression" dxfId="447" priority="815">
      <formula>DN49="B"</formula>
    </cfRule>
  </conditionalFormatting>
  <conditionalFormatting sqref="DN76:DN97">
    <cfRule type="expression" dxfId="446" priority="813">
      <formula>DN76="E"</formula>
    </cfRule>
  </conditionalFormatting>
  <conditionalFormatting sqref="DN76:DN97">
    <cfRule type="expression" dxfId="445" priority="812">
      <formula>DN76="B"</formula>
    </cfRule>
  </conditionalFormatting>
  <conditionalFormatting sqref="DN100:DN154">
    <cfRule type="expression" dxfId="444" priority="810">
      <formula>DN100="E"</formula>
    </cfRule>
  </conditionalFormatting>
  <conditionalFormatting sqref="DN100:DN154">
    <cfRule type="expression" dxfId="443" priority="809">
      <formula>DN100="B"</formula>
    </cfRule>
  </conditionalFormatting>
  <conditionalFormatting sqref="DN157:DN200">
    <cfRule type="expression" dxfId="442" priority="807">
      <formula>DN157="E"</formula>
    </cfRule>
  </conditionalFormatting>
  <conditionalFormatting sqref="DN157:DN200">
    <cfRule type="expression" dxfId="441" priority="806">
      <formula>DN157="B"</formula>
    </cfRule>
  </conditionalFormatting>
  <conditionalFormatting sqref="DN12:DN15">
    <cfRule type="expression" dxfId="440" priority="858">
      <formula>DN12="E"</formula>
    </cfRule>
  </conditionalFormatting>
  <conditionalFormatting sqref="DM101:DM154">
    <cfRule type="expression" dxfId="439" priority="854">
      <formula>DN101="E"</formula>
    </cfRule>
  </conditionalFormatting>
  <conditionalFormatting sqref="DN17">
    <cfRule type="iconSet" priority="862">
      <iconSet showValue="0">
        <cfvo type="percent" val="0"/>
        <cfvo type="num" val="40"/>
        <cfvo type="num" val="60"/>
      </iconSet>
    </cfRule>
  </conditionalFormatting>
  <conditionalFormatting sqref="DN11">
    <cfRule type="iconSet" priority="861">
      <iconSet showValue="0">
        <cfvo type="percent" val="0"/>
        <cfvo type="num" val="40"/>
        <cfvo type="num" val="60"/>
      </iconSet>
    </cfRule>
  </conditionalFormatting>
  <conditionalFormatting sqref="DM18:DM25">
    <cfRule type="expression" dxfId="438" priority="860">
      <formula>DN18="E"</formula>
    </cfRule>
  </conditionalFormatting>
  <conditionalFormatting sqref="DN12:DN15">
    <cfRule type="iconSet" priority="859">
      <iconSet iconSet="3Symbols" showValue="0">
        <cfvo type="percent" val="0"/>
        <cfvo type="num" val="40"/>
        <cfvo type="num" val="60"/>
      </iconSet>
    </cfRule>
  </conditionalFormatting>
  <conditionalFormatting sqref="DM29:DM46">
    <cfRule type="expression" dxfId="437" priority="857">
      <formula>DN29="E"</formula>
    </cfRule>
  </conditionalFormatting>
  <conditionalFormatting sqref="DM50:DM73">
    <cfRule type="expression" dxfId="436" priority="856">
      <formula>DN50="E"</formula>
    </cfRule>
  </conditionalFormatting>
  <conditionalFormatting sqref="DM77:DM97">
    <cfRule type="expression" dxfId="435" priority="855">
      <formula>DN77="E"</formula>
    </cfRule>
  </conditionalFormatting>
  <conditionalFormatting sqref="DN158:DN200">
    <cfRule type="iconSet" priority="853">
      <iconSet iconSet="3Symbols" showValue="0">
        <cfvo type="percent" val="0"/>
        <cfvo type="num" val="40"/>
        <cfvo type="num" val="60"/>
      </iconSet>
    </cfRule>
  </conditionalFormatting>
  <conditionalFormatting sqref="DN158:DN200">
    <cfRule type="expression" dxfId="434" priority="852">
      <formula>DN158="E"</formula>
    </cfRule>
  </conditionalFormatting>
  <conditionalFormatting sqref="DM12:DM15">
    <cfRule type="expression" dxfId="433" priority="851">
      <formula>DN12="E"</formula>
    </cfRule>
  </conditionalFormatting>
  <conditionalFormatting sqref="DM28:DM46">
    <cfRule type="expression" dxfId="432" priority="850">
      <formula>DN28="E"</formula>
    </cfRule>
  </conditionalFormatting>
  <conditionalFormatting sqref="DM49:DM73">
    <cfRule type="expression" dxfId="431" priority="849">
      <formula>DN49="E"</formula>
    </cfRule>
  </conditionalFormatting>
  <conditionalFormatting sqref="DM49:DM73">
    <cfRule type="expression" dxfId="430" priority="848">
      <formula>DN49="E"</formula>
    </cfRule>
  </conditionalFormatting>
  <conditionalFormatting sqref="DN27">
    <cfRule type="iconSet" priority="847">
      <iconSet showValue="0">
        <cfvo type="percent" val="0"/>
        <cfvo type="num" val="40"/>
        <cfvo type="num" val="60"/>
      </iconSet>
    </cfRule>
  </conditionalFormatting>
  <conditionalFormatting sqref="DN48">
    <cfRule type="iconSet" priority="846">
      <iconSet showValue="0">
        <cfvo type="percent" val="0"/>
        <cfvo type="num" val="40"/>
        <cfvo type="num" val="60"/>
      </iconSet>
    </cfRule>
  </conditionalFormatting>
  <conditionalFormatting sqref="DN75">
    <cfRule type="iconSet" priority="845">
      <iconSet showValue="0">
        <cfvo type="percent" val="0"/>
        <cfvo type="num" val="40"/>
        <cfvo type="num" val="60"/>
      </iconSet>
    </cfRule>
  </conditionalFormatting>
  <conditionalFormatting sqref="DN99">
    <cfRule type="iconSet" priority="844">
      <iconSet showValue="0">
        <cfvo type="percent" val="0"/>
        <cfvo type="num" val="40"/>
        <cfvo type="num" val="60"/>
      </iconSet>
    </cfRule>
  </conditionalFormatting>
  <conditionalFormatting sqref="DN156">
    <cfRule type="iconSet" priority="843">
      <iconSet showValue="0">
        <cfvo type="percent" val="0"/>
        <cfvo type="num" val="40"/>
        <cfvo type="num" val="60"/>
      </iconSet>
    </cfRule>
  </conditionalFormatting>
  <conditionalFormatting sqref="DM76:DM97">
    <cfRule type="expression" dxfId="429" priority="842">
      <formula>DN76="E"</formula>
    </cfRule>
  </conditionalFormatting>
  <conditionalFormatting sqref="DM76:DM97">
    <cfRule type="expression" dxfId="428" priority="841">
      <formula>DN76="E"</formula>
    </cfRule>
  </conditionalFormatting>
  <conditionalFormatting sqref="DM76:DM97">
    <cfRule type="expression" dxfId="427" priority="840">
      <formula>DN76="E"</formula>
    </cfRule>
  </conditionalFormatting>
  <conditionalFormatting sqref="DM100:DM154">
    <cfRule type="expression" dxfId="426" priority="839">
      <formula>DN100="E"</formula>
    </cfRule>
  </conditionalFormatting>
  <conditionalFormatting sqref="DM100:DM154">
    <cfRule type="expression" dxfId="425" priority="838">
      <formula>DN100="E"</formula>
    </cfRule>
  </conditionalFormatting>
  <conditionalFormatting sqref="DM100:DM154">
    <cfRule type="expression" dxfId="424" priority="837">
      <formula>DN100="E"</formula>
    </cfRule>
  </conditionalFormatting>
  <conditionalFormatting sqref="DM100:DM154">
    <cfRule type="expression" dxfId="423" priority="836">
      <formula>DN100="E"</formula>
    </cfRule>
  </conditionalFormatting>
  <conditionalFormatting sqref="DN158:DN200">
    <cfRule type="iconSet" priority="835">
      <iconSet iconSet="3Symbols" showValue="0">
        <cfvo type="percent" val="0"/>
        <cfvo type="num" val="40"/>
        <cfvo type="num" val="60"/>
      </iconSet>
    </cfRule>
  </conditionalFormatting>
  <conditionalFormatting sqref="DN158:DN200">
    <cfRule type="expression" dxfId="422" priority="834">
      <formula>DN158="E"</formula>
    </cfRule>
  </conditionalFormatting>
  <conditionalFormatting sqref="DN158:DN200">
    <cfRule type="iconSet" priority="833">
      <iconSet iconSet="3Symbols" showValue="0">
        <cfvo type="percent" val="0"/>
        <cfvo type="num" val="40"/>
        <cfvo type="num" val="60"/>
      </iconSet>
    </cfRule>
  </conditionalFormatting>
  <conditionalFormatting sqref="DN158:DN200">
    <cfRule type="expression" dxfId="421" priority="832">
      <formula>DN158="E"</formula>
    </cfRule>
  </conditionalFormatting>
  <conditionalFormatting sqref="DN158:DN200">
    <cfRule type="iconSet" priority="831">
      <iconSet iconSet="3Symbols" showValue="0">
        <cfvo type="percent" val="0"/>
        <cfvo type="num" val="40"/>
        <cfvo type="num" val="60"/>
      </iconSet>
    </cfRule>
  </conditionalFormatting>
  <conditionalFormatting sqref="DN158:DN200">
    <cfRule type="expression" dxfId="420" priority="830">
      <formula>DN158="E"</formula>
    </cfRule>
  </conditionalFormatting>
  <conditionalFormatting sqref="DN158:DN200">
    <cfRule type="iconSet" priority="829">
      <iconSet iconSet="3Symbols" showValue="0">
        <cfvo type="percent" val="0"/>
        <cfvo type="num" val="40"/>
        <cfvo type="num" val="60"/>
      </iconSet>
    </cfRule>
  </conditionalFormatting>
  <conditionalFormatting sqref="DN158:DN200">
    <cfRule type="expression" dxfId="419" priority="828">
      <formula>DN158="E"</formula>
    </cfRule>
  </conditionalFormatting>
  <conditionalFormatting sqref="DN158:DN200">
    <cfRule type="iconSet" priority="827">
      <iconSet iconSet="3Symbols" showValue="0">
        <cfvo type="percent" val="0"/>
        <cfvo type="num" val="40"/>
        <cfvo type="num" val="60"/>
      </iconSet>
    </cfRule>
  </conditionalFormatting>
  <conditionalFormatting sqref="DM157:DM200">
    <cfRule type="expression" dxfId="418" priority="826">
      <formula>DN157="E"</formula>
    </cfRule>
  </conditionalFormatting>
  <conditionalFormatting sqref="DN18:DN25">
    <cfRule type="iconSet" priority="823">
      <iconSet iconSet="3Symbols" showValue="0">
        <cfvo type="percent" val="0"/>
        <cfvo type="num" val="40"/>
        <cfvo type="num" val="60"/>
      </iconSet>
    </cfRule>
  </conditionalFormatting>
  <conditionalFormatting sqref="DN28:DN46">
    <cfRule type="iconSet" priority="820">
      <iconSet iconSet="3Symbols" showValue="0">
        <cfvo type="percent" val="0"/>
        <cfvo type="num" val="40"/>
        <cfvo type="num" val="60"/>
      </iconSet>
    </cfRule>
  </conditionalFormatting>
  <conditionalFormatting sqref="DN49:DN73">
    <cfRule type="iconSet" priority="817">
      <iconSet iconSet="3Symbols" showValue="0">
        <cfvo type="percent" val="0"/>
        <cfvo type="num" val="40"/>
        <cfvo type="num" val="60"/>
      </iconSet>
    </cfRule>
  </conditionalFormatting>
  <conditionalFormatting sqref="DN76:DN97">
    <cfRule type="iconSet" priority="814">
      <iconSet iconSet="3Symbols" showValue="0">
        <cfvo type="percent" val="0"/>
        <cfvo type="num" val="40"/>
        <cfvo type="num" val="60"/>
      </iconSet>
    </cfRule>
  </conditionalFormatting>
  <conditionalFormatting sqref="DN100:DN154">
    <cfRule type="iconSet" priority="811">
      <iconSet iconSet="3Symbols" showValue="0">
        <cfvo type="percent" val="0"/>
        <cfvo type="num" val="40"/>
        <cfvo type="num" val="60"/>
      </iconSet>
    </cfRule>
  </conditionalFormatting>
  <conditionalFormatting sqref="DN157:DN200">
    <cfRule type="iconSet" priority="808">
      <iconSet iconSet="3Symbols" showValue="0">
        <cfvo type="percent" val="0"/>
        <cfvo type="num" val="40"/>
        <cfvo type="num" val="60"/>
      </iconSet>
    </cfRule>
  </conditionalFormatting>
  <conditionalFormatting sqref="DQ12:DQ15">
    <cfRule type="expression" dxfId="417" priority="801">
      <formula>DQ12="E"</formula>
    </cfRule>
  </conditionalFormatting>
  <conditionalFormatting sqref="DP101:DP154">
    <cfRule type="expression" dxfId="416" priority="797">
      <formula>DQ101="E"</formula>
    </cfRule>
  </conditionalFormatting>
  <conditionalFormatting sqref="DQ17">
    <cfRule type="iconSet" priority="805">
      <iconSet showValue="0">
        <cfvo type="percent" val="0"/>
        <cfvo type="num" val="40"/>
        <cfvo type="num" val="60"/>
      </iconSet>
    </cfRule>
  </conditionalFormatting>
  <conditionalFormatting sqref="DQ11">
    <cfRule type="iconSet" priority="804">
      <iconSet showValue="0">
        <cfvo type="percent" val="0"/>
        <cfvo type="num" val="40"/>
        <cfvo type="num" val="60"/>
      </iconSet>
    </cfRule>
  </conditionalFormatting>
  <conditionalFormatting sqref="DP18:DP25">
    <cfRule type="expression" dxfId="415" priority="803">
      <formula>DQ18="E"</formula>
    </cfRule>
  </conditionalFormatting>
  <conditionalFormatting sqref="DQ12:DQ15">
    <cfRule type="iconSet" priority="802">
      <iconSet iconSet="3Symbols" showValue="0">
        <cfvo type="percent" val="0"/>
        <cfvo type="num" val="40"/>
        <cfvo type="num" val="60"/>
      </iconSet>
    </cfRule>
  </conditionalFormatting>
  <conditionalFormatting sqref="DP29:DP46">
    <cfRule type="expression" dxfId="414" priority="800">
      <formula>DQ29="E"</formula>
    </cfRule>
  </conditionalFormatting>
  <conditionalFormatting sqref="DP50:DP73">
    <cfRule type="expression" dxfId="413" priority="799">
      <formula>DQ50="E"</formula>
    </cfRule>
  </conditionalFormatting>
  <conditionalFormatting sqref="DP77:DP97">
    <cfRule type="expression" dxfId="412" priority="798">
      <formula>DQ77="E"</formula>
    </cfRule>
  </conditionalFormatting>
  <conditionalFormatting sqref="DQ158:DQ200">
    <cfRule type="iconSet" priority="796">
      <iconSet iconSet="3Symbols" showValue="0">
        <cfvo type="percent" val="0"/>
        <cfvo type="num" val="40"/>
        <cfvo type="num" val="60"/>
      </iconSet>
    </cfRule>
  </conditionalFormatting>
  <conditionalFormatting sqref="DQ158:DQ200">
    <cfRule type="expression" dxfId="411" priority="795">
      <formula>DQ158="E"</formula>
    </cfRule>
  </conditionalFormatting>
  <conditionalFormatting sqref="DP12:DP15">
    <cfRule type="expression" dxfId="410" priority="794">
      <formula>DQ12="E"</formula>
    </cfRule>
  </conditionalFormatting>
  <conditionalFormatting sqref="DP28:DP46">
    <cfRule type="expression" dxfId="409" priority="793">
      <formula>DQ28="E"</formula>
    </cfRule>
  </conditionalFormatting>
  <conditionalFormatting sqref="DP49:DP73">
    <cfRule type="expression" dxfId="408" priority="792">
      <formula>DQ49="E"</formula>
    </cfRule>
  </conditionalFormatting>
  <conditionalFormatting sqref="DP49:DP73">
    <cfRule type="expression" dxfId="407" priority="791">
      <formula>DQ49="E"</formula>
    </cfRule>
  </conditionalFormatting>
  <conditionalFormatting sqref="DQ27">
    <cfRule type="iconSet" priority="790">
      <iconSet showValue="0">
        <cfvo type="percent" val="0"/>
        <cfvo type="num" val="40"/>
        <cfvo type="num" val="60"/>
      </iconSet>
    </cfRule>
  </conditionalFormatting>
  <conditionalFormatting sqref="DQ48">
    <cfRule type="iconSet" priority="789">
      <iconSet showValue="0">
        <cfvo type="percent" val="0"/>
        <cfvo type="num" val="40"/>
        <cfvo type="num" val="60"/>
      </iconSet>
    </cfRule>
  </conditionalFormatting>
  <conditionalFormatting sqref="DQ75">
    <cfRule type="iconSet" priority="788">
      <iconSet showValue="0">
        <cfvo type="percent" val="0"/>
        <cfvo type="num" val="40"/>
        <cfvo type="num" val="60"/>
      </iconSet>
    </cfRule>
  </conditionalFormatting>
  <conditionalFormatting sqref="DQ99">
    <cfRule type="iconSet" priority="787">
      <iconSet showValue="0">
        <cfvo type="percent" val="0"/>
        <cfvo type="num" val="40"/>
        <cfvo type="num" val="60"/>
      </iconSet>
    </cfRule>
  </conditionalFormatting>
  <conditionalFormatting sqref="DQ156">
    <cfRule type="iconSet" priority="786">
      <iconSet showValue="0">
        <cfvo type="percent" val="0"/>
        <cfvo type="num" val="40"/>
        <cfvo type="num" val="60"/>
      </iconSet>
    </cfRule>
  </conditionalFormatting>
  <conditionalFormatting sqref="DP76:DP97">
    <cfRule type="expression" dxfId="406" priority="785">
      <formula>DQ76="E"</formula>
    </cfRule>
  </conditionalFormatting>
  <conditionalFormatting sqref="DP76:DP97">
    <cfRule type="expression" dxfId="405" priority="784">
      <formula>DQ76="E"</formula>
    </cfRule>
  </conditionalFormatting>
  <conditionalFormatting sqref="DP76:DP97">
    <cfRule type="expression" dxfId="404" priority="783">
      <formula>DQ76="E"</formula>
    </cfRule>
  </conditionalFormatting>
  <conditionalFormatting sqref="DP100:DP154">
    <cfRule type="expression" dxfId="403" priority="782">
      <formula>DQ100="E"</formula>
    </cfRule>
  </conditionalFormatting>
  <conditionalFormatting sqref="DP100:DP154">
    <cfRule type="expression" dxfId="402" priority="781">
      <formula>DQ100="E"</formula>
    </cfRule>
  </conditionalFormatting>
  <conditionalFormatting sqref="DP100:DP154">
    <cfRule type="expression" dxfId="401" priority="780">
      <formula>DQ100="E"</formula>
    </cfRule>
  </conditionalFormatting>
  <conditionalFormatting sqref="DP100:DP154">
    <cfRule type="expression" dxfId="400" priority="779">
      <formula>DQ100="E"</formula>
    </cfRule>
  </conditionalFormatting>
  <conditionalFormatting sqref="DQ158:DQ200">
    <cfRule type="iconSet" priority="778">
      <iconSet iconSet="3Symbols" showValue="0">
        <cfvo type="percent" val="0"/>
        <cfvo type="num" val="40"/>
        <cfvo type="num" val="60"/>
      </iconSet>
    </cfRule>
  </conditionalFormatting>
  <conditionalFormatting sqref="DQ158:DQ200">
    <cfRule type="expression" dxfId="399" priority="777">
      <formula>DQ158="E"</formula>
    </cfRule>
  </conditionalFormatting>
  <conditionalFormatting sqref="DQ158:DQ200">
    <cfRule type="iconSet" priority="776">
      <iconSet iconSet="3Symbols" showValue="0">
        <cfvo type="percent" val="0"/>
        <cfvo type="num" val="40"/>
        <cfvo type="num" val="60"/>
      </iconSet>
    </cfRule>
  </conditionalFormatting>
  <conditionalFormatting sqref="DQ158:DQ200">
    <cfRule type="expression" dxfId="398" priority="775">
      <formula>DQ158="E"</formula>
    </cfRule>
  </conditionalFormatting>
  <conditionalFormatting sqref="DQ158:DQ200">
    <cfRule type="iconSet" priority="774">
      <iconSet iconSet="3Symbols" showValue="0">
        <cfvo type="percent" val="0"/>
        <cfvo type="num" val="40"/>
        <cfvo type="num" val="60"/>
      </iconSet>
    </cfRule>
  </conditionalFormatting>
  <conditionalFormatting sqref="DQ158:DQ200">
    <cfRule type="expression" dxfId="397" priority="773">
      <formula>DQ158="E"</formula>
    </cfRule>
  </conditionalFormatting>
  <conditionalFormatting sqref="DQ158:DQ200">
    <cfRule type="iconSet" priority="772">
      <iconSet iconSet="3Symbols" showValue="0">
        <cfvo type="percent" val="0"/>
        <cfvo type="num" val="40"/>
        <cfvo type="num" val="60"/>
      </iconSet>
    </cfRule>
  </conditionalFormatting>
  <conditionalFormatting sqref="DQ158:DQ200">
    <cfRule type="expression" dxfId="396" priority="771">
      <formula>DQ158="E"</formula>
    </cfRule>
  </conditionalFormatting>
  <conditionalFormatting sqref="DQ158:DQ200">
    <cfRule type="iconSet" priority="770">
      <iconSet iconSet="3Symbols" showValue="0">
        <cfvo type="percent" val="0"/>
        <cfvo type="num" val="40"/>
        <cfvo type="num" val="60"/>
      </iconSet>
    </cfRule>
  </conditionalFormatting>
  <conditionalFormatting sqref="DP157:DP200">
    <cfRule type="expression" dxfId="395" priority="769">
      <formula>DQ157="E"</formula>
    </cfRule>
  </conditionalFormatting>
  <conditionalFormatting sqref="DQ18:DQ25">
    <cfRule type="iconSet" priority="766">
      <iconSet iconSet="3Symbols" showValue="0">
        <cfvo type="percent" val="0"/>
        <cfvo type="num" val="40"/>
        <cfvo type="num" val="60"/>
      </iconSet>
    </cfRule>
  </conditionalFormatting>
  <conditionalFormatting sqref="DQ28:DQ46">
    <cfRule type="iconSet" priority="763">
      <iconSet iconSet="3Symbols" showValue="0">
        <cfvo type="percent" val="0"/>
        <cfvo type="num" val="40"/>
        <cfvo type="num" val="60"/>
      </iconSet>
    </cfRule>
  </conditionalFormatting>
  <conditionalFormatting sqref="DQ49:DQ73">
    <cfRule type="iconSet" priority="760">
      <iconSet iconSet="3Symbols" showValue="0">
        <cfvo type="percent" val="0"/>
        <cfvo type="num" val="40"/>
        <cfvo type="num" val="60"/>
      </iconSet>
    </cfRule>
  </conditionalFormatting>
  <conditionalFormatting sqref="DQ76:DQ97">
    <cfRule type="iconSet" priority="757">
      <iconSet iconSet="3Symbols" showValue="0">
        <cfvo type="percent" val="0"/>
        <cfvo type="num" val="40"/>
        <cfvo type="num" val="60"/>
      </iconSet>
    </cfRule>
  </conditionalFormatting>
  <conditionalFormatting sqref="DQ100:DQ154">
    <cfRule type="iconSet" priority="754">
      <iconSet iconSet="3Symbols" showValue="0">
        <cfvo type="percent" val="0"/>
        <cfvo type="num" val="40"/>
        <cfvo type="num" val="60"/>
      </iconSet>
    </cfRule>
  </conditionalFormatting>
  <conditionalFormatting sqref="DQ157:DQ200">
    <cfRule type="iconSet" priority="751">
      <iconSet iconSet="3Symbols" showValue="0">
        <cfvo type="percent" val="0"/>
        <cfvo type="num" val="40"/>
        <cfvo type="num" val="60"/>
      </iconSet>
    </cfRule>
  </conditionalFormatting>
  <conditionalFormatting sqref="DW49:DW73">
    <cfRule type="expression" dxfId="394" priority="735">
      <formula>DW49="E"</formula>
    </cfRule>
  </conditionalFormatting>
  <conditionalFormatting sqref="DW100:DW154">
    <cfRule type="expression" dxfId="393" priority="731">
      <formula>DW100="E"</formula>
    </cfRule>
  </conditionalFormatting>
  <conditionalFormatting sqref="DW157:DW200">
    <cfRule type="iconSet" priority="730">
      <iconSet iconSet="3Symbols" showValue="0">
        <cfvo type="percent" val="0"/>
        <cfvo type="num" val="40"/>
        <cfvo type="num" val="60"/>
      </iconSet>
    </cfRule>
  </conditionalFormatting>
  <conditionalFormatting sqref="DW18:DW25">
    <cfRule type="iconSet" priority="748">
      <iconSet iconSet="3Symbols" showValue="0">
        <cfvo type="percent" val="0"/>
        <cfvo type="num" val="40"/>
        <cfvo type="num" val="60"/>
      </iconSet>
    </cfRule>
  </conditionalFormatting>
  <conditionalFormatting sqref="DW17">
    <cfRule type="iconSet" priority="747">
      <iconSet showValue="0">
        <cfvo type="percent" val="0"/>
        <cfvo type="num" val="40"/>
        <cfvo type="num" val="60"/>
      </iconSet>
    </cfRule>
  </conditionalFormatting>
  <conditionalFormatting sqref="DW11">
    <cfRule type="iconSet" priority="746">
      <iconSet showValue="0">
        <cfvo type="percent" val="0"/>
        <cfvo type="num" val="40"/>
        <cfvo type="num" val="60"/>
      </iconSet>
    </cfRule>
  </conditionalFormatting>
  <conditionalFormatting sqref="DW27">
    <cfRule type="iconSet" priority="745">
      <iconSet showValue="0">
        <cfvo type="percent" val="0"/>
        <cfvo type="num" val="40"/>
        <cfvo type="num" val="60"/>
      </iconSet>
    </cfRule>
  </conditionalFormatting>
  <conditionalFormatting sqref="DW48">
    <cfRule type="iconSet" priority="744">
      <iconSet showValue="0">
        <cfvo type="percent" val="0"/>
        <cfvo type="num" val="40"/>
        <cfvo type="num" val="60"/>
      </iconSet>
    </cfRule>
  </conditionalFormatting>
  <conditionalFormatting sqref="DW75">
    <cfRule type="iconSet" priority="743">
      <iconSet showValue="0">
        <cfvo type="percent" val="0"/>
        <cfvo type="num" val="40"/>
        <cfvo type="num" val="60"/>
      </iconSet>
    </cfRule>
  </conditionalFormatting>
  <conditionalFormatting sqref="DW99">
    <cfRule type="iconSet" priority="742">
      <iconSet showValue="0">
        <cfvo type="percent" val="0"/>
        <cfvo type="num" val="40"/>
        <cfvo type="num" val="60"/>
      </iconSet>
    </cfRule>
  </conditionalFormatting>
  <conditionalFormatting sqref="DW18:DW25">
    <cfRule type="expression" dxfId="392" priority="741">
      <formula>DW18="E"</formula>
    </cfRule>
  </conditionalFormatting>
  <conditionalFormatting sqref="DW12:DW15">
    <cfRule type="iconSet" priority="740">
      <iconSet iconSet="3Symbols" showValue="0">
        <cfvo type="percent" val="0"/>
        <cfvo type="num" val="40"/>
        <cfvo type="num" val="60"/>
      </iconSet>
    </cfRule>
  </conditionalFormatting>
  <conditionalFormatting sqref="DW12:DW15">
    <cfRule type="expression" dxfId="391" priority="739">
      <formula>DW12="E"</formula>
    </cfRule>
  </conditionalFormatting>
  <conditionalFormatting sqref="DW28:DW46">
    <cfRule type="iconSet" priority="738">
      <iconSet iconSet="3Symbols" showValue="0">
        <cfvo type="percent" val="0"/>
        <cfvo type="num" val="40"/>
        <cfvo type="num" val="60"/>
      </iconSet>
    </cfRule>
  </conditionalFormatting>
  <conditionalFormatting sqref="DW28:DW46">
    <cfRule type="expression" dxfId="390" priority="737">
      <formula>DW28="E"</formula>
    </cfRule>
  </conditionalFormatting>
  <conditionalFormatting sqref="DW49:DW73">
    <cfRule type="iconSet" priority="736">
      <iconSet iconSet="3Symbols" showValue="0">
        <cfvo type="percent" val="0"/>
        <cfvo type="num" val="40"/>
        <cfvo type="num" val="60"/>
      </iconSet>
    </cfRule>
  </conditionalFormatting>
  <conditionalFormatting sqref="DW76:DW97">
    <cfRule type="iconSet" priority="734">
      <iconSet iconSet="3Symbols" showValue="0">
        <cfvo type="percent" val="0"/>
        <cfvo type="num" val="40"/>
        <cfvo type="num" val="60"/>
      </iconSet>
    </cfRule>
  </conditionalFormatting>
  <conditionalFormatting sqref="DW76:DW97">
    <cfRule type="expression" dxfId="389" priority="733">
      <formula>DW76="E"</formula>
    </cfRule>
  </conditionalFormatting>
  <conditionalFormatting sqref="DW100:DW154">
    <cfRule type="iconSet" priority="732">
      <iconSet iconSet="3Symbols" showValue="0">
        <cfvo type="percent" val="0"/>
        <cfvo type="num" val="40"/>
        <cfvo type="num" val="60"/>
      </iconSet>
    </cfRule>
  </conditionalFormatting>
  <conditionalFormatting sqref="DW157:DW200">
    <cfRule type="expression" dxfId="388" priority="729">
      <formula>DW157="E"</formula>
    </cfRule>
  </conditionalFormatting>
  <conditionalFormatting sqref="DZ49:DZ73">
    <cfRule type="expression" dxfId="387" priority="715">
      <formula>DZ49="E"</formula>
    </cfRule>
  </conditionalFormatting>
  <conditionalFormatting sqref="DZ100:DZ154">
    <cfRule type="expression" dxfId="386" priority="711">
      <formula>DZ100="E"</formula>
    </cfRule>
  </conditionalFormatting>
  <conditionalFormatting sqref="DZ157:DZ200">
    <cfRule type="iconSet" priority="710">
      <iconSet iconSet="3Symbols" showValue="0">
        <cfvo type="percent" val="0"/>
        <cfvo type="num" val="40"/>
        <cfvo type="num" val="60"/>
      </iconSet>
    </cfRule>
  </conditionalFormatting>
  <conditionalFormatting sqref="DZ18:DZ25">
    <cfRule type="iconSet" priority="728">
      <iconSet iconSet="3Symbols" showValue="0">
        <cfvo type="percent" val="0"/>
        <cfvo type="num" val="40"/>
        <cfvo type="num" val="60"/>
      </iconSet>
    </cfRule>
  </conditionalFormatting>
  <conditionalFormatting sqref="DZ17">
    <cfRule type="iconSet" priority="727">
      <iconSet showValue="0">
        <cfvo type="percent" val="0"/>
        <cfvo type="num" val="40"/>
        <cfvo type="num" val="60"/>
      </iconSet>
    </cfRule>
  </conditionalFormatting>
  <conditionalFormatting sqref="DZ11">
    <cfRule type="iconSet" priority="726">
      <iconSet showValue="0">
        <cfvo type="percent" val="0"/>
        <cfvo type="num" val="40"/>
        <cfvo type="num" val="60"/>
      </iconSet>
    </cfRule>
  </conditionalFormatting>
  <conditionalFormatting sqref="DZ27">
    <cfRule type="iconSet" priority="725">
      <iconSet showValue="0">
        <cfvo type="percent" val="0"/>
        <cfvo type="num" val="40"/>
        <cfvo type="num" val="60"/>
      </iconSet>
    </cfRule>
  </conditionalFormatting>
  <conditionalFormatting sqref="DZ48">
    <cfRule type="iconSet" priority="724">
      <iconSet showValue="0">
        <cfvo type="percent" val="0"/>
        <cfvo type="num" val="40"/>
        <cfvo type="num" val="60"/>
      </iconSet>
    </cfRule>
  </conditionalFormatting>
  <conditionalFormatting sqref="DZ75">
    <cfRule type="iconSet" priority="723">
      <iconSet showValue="0">
        <cfvo type="percent" val="0"/>
        <cfvo type="num" val="40"/>
        <cfvo type="num" val="60"/>
      </iconSet>
    </cfRule>
  </conditionalFormatting>
  <conditionalFormatting sqref="DZ99">
    <cfRule type="iconSet" priority="722">
      <iconSet showValue="0">
        <cfvo type="percent" val="0"/>
        <cfvo type="num" val="40"/>
        <cfvo type="num" val="60"/>
      </iconSet>
    </cfRule>
  </conditionalFormatting>
  <conditionalFormatting sqref="DZ18:DZ25">
    <cfRule type="expression" dxfId="385" priority="721">
      <formula>DZ18="E"</formula>
    </cfRule>
  </conditionalFormatting>
  <conditionalFormatting sqref="DZ12:DZ15">
    <cfRule type="iconSet" priority="720">
      <iconSet iconSet="3Symbols" showValue="0">
        <cfvo type="percent" val="0"/>
        <cfvo type="num" val="40"/>
        <cfvo type="num" val="60"/>
      </iconSet>
    </cfRule>
  </conditionalFormatting>
  <conditionalFormatting sqref="DZ12:DZ15">
    <cfRule type="expression" dxfId="384" priority="719">
      <formula>DZ12="E"</formula>
    </cfRule>
  </conditionalFormatting>
  <conditionalFormatting sqref="DZ28:DZ46">
    <cfRule type="iconSet" priority="718">
      <iconSet iconSet="3Symbols" showValue="0">
        <cfvo type="percent" val="0"/>
        <cfvo type="num" val="40"/>
        <cfvo type="num" val="60"/>
      </iconSet>
    </cfRule>
  </conditionalFormatting>
  <conditionalFormatting sqref="DZ28:DZ46">
    <cfRule type="expression" dxfId="383" priority="717">
      <formula>DZ28="E"</formula>
    </cfRule>
  </conditionalFormatting>
  <conditionalFormatting sqref="DZ49:DZ73">
    <cfRule type="iconSet" priority="716">
      <iconSet iconSet="3Symbols" showValue="0">
        <cfvo type="percent" val="0"/>
        <cfvo type="num" val="40"/>
        <cfvo type="num" val="60"/>
      </iconSet>
    </cfRule>
  </conditionalFormatting>
  <conditionalFormatting sqref="DZ76:DZ97">
    <cfRule type="iconSet" priority="714">
      <iconSet iconSet="3Symbols" showValue="0">
        <cfvo type="percent" val="0"/>
        <cfvo type="num" val="40"/>
        <cfvo type="num" val="60"/>
      </iconSet>
    </cfRule>
  </conditionalFormatting>
  <conditionalFormatting sqref="DZ76:DZ97">
    <cfRule type="expression" dxfId="382" priority="713">
      <formula>DZ76="E"</formula>
    </cfRule>
  </conditionalFormatting>
  <conditionalFormatting sqref="DZ100:DZ154">
    <cfRule type="iconSet" priority="712">
      <iconSet iconSet="3Symbols" showValue="0">
        <cfvo type="percent" val="0"/>
        <cfvo type="num" val="40"/>
        <cfvo type="num" val="60"/>
      </iconSet>
    </cfRule>
  </conditionalFormatting>
  <conditionalFormatting sqref="DZ157:DZ200">
    <cfRule type="expression" dxfId="381" priority="709">
      <formula>DZ157="E"</formula>
    </cfRule>
  </conditionalFormatting>
  <conditionalFormatting sqref="EC49:EC73">
    <cfRule type="expression" dxfId="380" priority="695">
      <formula>EC49="E"</formula>
    </cfRule>
  </conditionalFormatting>
  <conditionalFormatting sqref="EC100:EC154">
    <cfRule type="expression" dxfId="379" priority="691">
      <formula>EC100="E"</formula>
    </cfRule>
  </conditionalFormatting>
  <conditionalFormatting sqref="EC157:EC200">
    <cfRule type="iconSet" priority="690">
      <iconSet iconSet="3Symbols" showValue="0">
        <cfvo type="percent" val="0"/>
        <cfvo type="num" val="40"/>
        <cfvo type="num" val="60"/>
      </iconSet>
    </cfRule>
  </conditionalFormatting>
  <conditionalFormatting sqref="EC18:EC25">
    <cfRule type="iconSet" priority="708">
      <iconSet iconSet="3Symbols" showValue="0">
        <cfvo type="percent" val="0"/>
        <cfvo type="num" val="40"/>
        <cfvo type="num" val="60"/>
      </iconSet>
    </cfRule>
  </conditionalFormatting>
  <conditionalFormatting sqref="EC17">
    <cfRule type="iconSet" priority="707">
      <iconSet showValue="0">
        <cfvo type="percent" val="0"/>
        <cfvo type="num" val="40"/>
        <cfvo type="num" val="60"/>
      </iconSet>
    </cfRule>
  </conditionalFormatting>
  <conditionalFormatting sqref="EC11">
    <cfRule type="iconSet" priority="706">
      <iconSet showValue="0">
        <cfvo type="percent" val="0"/>
        <cfvo type="num" val="40"/>
        <cfvo type="num" val="60"/>
      </iconSet>
    </cfRule>
  </conditionalFormatting>
  <conditionalFormatting sqref="EC27">
    <cfRule type="iconSet" priority="705">
      <iconSet showValue="0">
        <cfvo type="percent" val="0"/>
        <cfvo type="num" val="40"/>
        <cfvo type="num" val="60"/>
      </iconSet>
    </cfRule>
  </conditionalFormatting>
  <conditionalFormatting sqref="EC48">
    <cfRule type="iconSet" priority="704">
      <iconSet showValue="0">
        <cfvo type="percent" val="0"/>
        <cfvo type="num" val="40"/>
        <cfvo type="num" val="60"/>
      </iconSet>
    </cfRule>
  </conditionalFormatting>
  <conditionalFormatting sqref="EC75">
    <cfRule type="iconSet" priority="703">
      <iconSet showValue="0">
        <cfvo type="percent" val="0"/>
        <cfvo type="num" val="40"/>
        <cfvo type="num" val="60"/>
      </iconSet>
    </cfRule>
  </conditionalFormatting>
  <conditionalFormatting sqref="EC99">
    <cfRule type="iconSet" priority="702">
      <iconSet showValue="0">
        <cfvo type="percent" val="0"/>
        <cfvo type="num" val="40"/>
        <cfvo type="num" val="60"/>
      </iconSet>
    </cfRule>
  </conditionalFormatting>
  <conditionalFormatting sqref="EC18:EC25">
    <cfRule type="expression" dxfId="378" priority="701">
      <formula>EC18="E"</formula>
    </cfRule>
  </conditionalFormatting>
  <conditionalFormatting sqref="EC12:EC15">
    <cfRule type="iconSet" priority="700">
      <iconSet iconSet="3Symbols" showValue="0">
        <cfvo type="percent" val="0"/>
        <cfvo type="num" val="40"/>
        <cfvo type="num" val="60"/>
      </iconSet>
    </cfRule>
  </conditionalFormatting>
  <conditionalFormatting sqref="EC12:EC15">
    <cfRule type="expression" dxfId="377" priority="699">
      <formula>EC12="E"</formula>
    </cfRule>
  </conditionalFormatting>
  <conditionalFormatting sqref="EC28:EC46">
    <cfRule type="iconSet" priority="698">
      <iconSet iconSet="3Symbols" showValue="0">
        <cfvo type="percent" val="0"/>
        <cfvo type="num" val="40"/>
        <cfvo type="num" val="60"/>
      </iconSet>
    </cfRule>
  </conditionalFormatting>
  <conditionalFormatting sqref="EC28:EC46">
    <cfRule type="expression" dxfId="376" priority="697">
      <formula>EC28="E"</formula>
    </cfRule>
  </conditionalFormatting>
  <conditionalFormatting sqref="EC49:EC73">
    <cfRule type="iconSet" priority="696">
      <iconSet iconSet="3Symbols" showValue="0">
        <cfvo type="percent" val="0"/>
        <cfvo type="num" val="40"/>
        <cfvo type="num" val="60"/>
      </iconSet>
    </cfRule>
  </conditionalFormatting>
  <conditionalFormatting sqref="EC76:EC97">
    <cfRule type="iconSet" priority="694">
      <iconSet iconSet="3Symbols" showValue="0">
        <cfvo type="percent" val="0"/>
        <cfvo type="num" val="40"/>
        <cfvo type="num" val="60"/>
      </iconSet>
    </cfRule>
  </conditionalFormatting>
  <conditionalFormatting sqref="EC76:EC97">
    <cfRule type="expression" dxfId="375" priority="693">
      <formula>EC76="E"</formula>
    </cfRule>
  </conditionalFormatting>
  <conditionalFormatting sqref="EC100:EC154">
    <cfRule type="iconSet" priority="692">
      <iconSet iconSet="3Symbols" showValue="0">
        <cfvo type="percent" val="0"/>
        <cfvo type="num" val="40"/>
        <cfvo type="num" val="60"/>
      </iconSet>
    </cfRule>
  </conditionalFormatting>
  <conditionalFormatting sqref="EC157:EC200">
    <cfRule type="expression" dxfId="374" priority="689">
      <formula>EC157="E"</formula>
    </cfRule>
  </conditionalFormatting>
  <conditionalFormatting sqref="EF49:EF73">
    <cfRule type="expression" dxfId="373" priority="675">
      <formula>EF49="E"</formula>
    </cfRule>
  </conditionalFormatting>
  <conditionalFormatting sqref="EF100:EF154">
    <cfRule type="expression" dxfId="372" priority="671">
      <formula>EF100="E"</formula>
    </cfRule>
  </conditionalFormatting>
  <conditionalFormatting sqref="EF157:EF200">
    <cfRule type="iconSet" priority="670">
      <iconSet iconSet="3Symbols" showValue="0">
        <cfvo type="percent" val="0"/>
        <cfvo type="num" val="40"/>
        <cfvo type="num" val="60"/>
      </iconSet>
    </cfRule>
  </conditionalFormatting>
  <conditionalFormatting sqref="EF18:EF25">
    <cfRule type="iconSet" priority="688">
      <iconSet iconSet="3Symbols" showValue="0">
        <cfvo type="percent" val="0"/>
        <cfvo type="num" val="40"/>
        <cfvo type="num" val="60"/>
      </iconSet>
    </cfRule>
  </conditionalFormatting>
  <conditionalFormatting sqref="EF17">
    <cfRule type="iconSet" priority="687">
      <iconSet showValue="0">
        <cfvo type="percent" val="0"/>
        <cfvo type="num" val="40"/>
        <cfvo type="num" val="60"/>
      </iconSet>
    </cfRule>
  </conditionalFormatting>
  <conditionalFormatting sqref="EF11">
    <cfRule type="iconSet" priority="686">
      <iconSet showValue="0">
        <cfvo type="percent" val="0"/>
        <cfvo type="num" val="40"/>
        <cfvo type="num" val="60"/>
      </iconSet>
    </cfRule>
  </conditionalFormatting>
  <conditionalFormatting sqref="EF27">
    <cfRule type="iconSet" priority="685">
      <iconSet showValue="0">
        <cfvo type="percent" val="0"/>
        <cfvo type="num" val="40"/>
        <cfvo type="num" val="60"/>
      </iconSet>
    </cfRule>
  </conditionalFormatting>
  <conditionalFormatting sqref="EF48">
    <cfRule type="iconSet" priority="684">
      <iconSet showValue="0">
        <cfvo type="percent" val="0"/>
        <cfvo type="num" val="40"/>
        <cfvo type="num" val="60"/>
      </iconSet>
    </cfRule>
  </conditionalFormatting>
  <conditionalFormatting sqref="EF75">
    <cfRule type="iconSet" priority="683">
      <iconSet showValue="0">
        <cfvo type="percent" val="0"/>
        <cfvo type="num" val="40"/>
        <cfvo type="num" val="60"/>
      </iconSet>
    </cfRule>
  </conditionalFormatting>
  <conditionalFormatting sqref="EF99">
    <cfRule type="iconSet" priority="682">
      <iconSet showValue="0">
        <cfvo type="percent" val="0"/>
        <cfvo type="num" val="40"/>
        <cfvo type="num" val="60"/>
      </iconSet>
    </cfRule>
  </conditionalFormatting>
  <conditionalFormatting sqref="EF18:EF25">
    <cfRule type="expression" dxfId="371" priority="681">
      <formula>EF18="E"</formula>
    </cfRule>
  </conditionalFormatting>
  <conditionalFormatting sqref="EF12:EF15">
    <cfRule type="iconSet" priority="680">
      <iconSet iconSet="3Symbols" showValue="0">
        <cfvo type="percent" val="0"/>
        <cfvo type="num" val="40"/>
        <cfvo type="num" val="60"/>
      </iconSet>
    </cfRule>
  </conditionalFormatting>
  <conditionalFormatting sqref="EF12:EF15">
    <cfRule type="expression" dxfId="370" priority="679">
      <formula>EF12="E"</formula>
    </cfRule>
  </conditionalFormatting>
  <conditionalFormatting sqref="EF28:EF46">
    <cfRule type="iconSet" priority="678">
      <iconSet iconSet="3Symbols" showValue="0">
        <cfvo type="percent" val="0"/>
        <cfvo type="num" val="40"/>
        <cfvo type="num" val="60"/>
      </iconSet>
    </cfRule>
  </conditionalFormatting>
  <conditionalFormatting sqref="EF28:EF46">
    <cfRule type="expression" dxfId="369" priority="677">
      <formula>EF28="E"</formula>
    </cfRule>
  </conditionalFormatting>
  <conditionalFormatting sqref="EF49:EF73">
    <cfRule type="iconSet" priority="676">
      <iconSet iconSet="3Symbols" showValue="0">
        <cfvo type="percent" val="0"/>
        <cfvo type="num" val="40"/>
        <cfvo type="num" val="60"/>
      </iconSet>
    </cfRule>
  </conditionalFormatting>
  <conditionalFormatting sqref="EF76:EF97">
    <cfRule type="iconSet" priority="674">
      <iconSet iconSet="3Symbols" showValue="0">
        <cfvo type="percent" val="0"/>
        <cfvo type="num" val="40"/>
        <cfvo type="num" val="60"/>
      </iconSet>
    </cfRule>
  </conditionalFormatting>
  <conditionalFormatting sqref="EF76:EF97">
    <cfRule type="expression" dxfId="368" priority="673">
      <formula>EF76="E"</formula>
    </cfRule>
  </conditionalFormatting>
  <conditionalFormatting sqref="EF100:EF154">
    <cfRule type="iconSet" priority="672">
      <iconSet iconSet="3Symbols" showValue="0">
        <cfvo type="percent" val="0"/>
        <cfvo type="num" val="40"/>
        <cfvo type="num" val="60"/>
      </iconSet>
    </cfRule>
  </conditionalFormatting>
  <conditionalFormatting sqref="EF157:EF200">
    <cfRule type="expression" dxfId="367" priority="669">
      <formula>EF157="E"</formula>
    </cfRule>
  </conditionalFormatting>
  <conditionalFormatting sqref="EI49:EI73">
    <cfRule type="expression" dxfId="366" priority="655">
      <formula>EI49="E"</formula>
    </cfRule>
  </conditionalFormatting>
  <conditionalFormatting sqref="EI100:EI154">
    <cfRule type="expression" dxfId="365" priority="651">
      <formula>EI100="E"</formula>
    </cfRule>
  </conditionalFormatting>
  <conditionalFormatting sqref="EI157:EI200">
    <cfRule type="iconSet" priority="650">
      <iconSet iconSet="3Symbols" showValue="0">
        <cfvo type="percent" val="0"/>
        <cfvo type="num" val="40"/>
        <cfvo type="num" val="60"/>
      </iconSet>
    </cfRule>
  </conditionalFormatting>
  <conditionalFormatting sqref="EI18:EI25">
    <cfRule type="iconSet" priority="668">
      <iconSet iconSet="3Symbols" showValue="0">
        <cfvo type="percent" val="0"/>
        <cfvo type="num" val="40"/>
        <cfvo type="num" val="60"/>
      </iconSet>
    </cfRule>
  </conditionalFormatting>
  <conditionalFormatting sqref="EI17">
    <cfRule type="iconSet" priority="667">
      <iconSet showValue="0">
        <cfvo type="percent" val="0"/>
        <cfvo type="num" val="40"/>
        <cfvo type="num" val="60"/>
      </iconSet>
    </cfRule>
  </conditionalFormatting>
  <conditionalFormatting sqref="EI11">
    <cfRule type="iconSet" priority="666">
      <iconSet showValue="0">
        <cfvo type="percent" val="0"/>
        <cfvo type="num" val="40"/>
        <cfvo type="num" val="60"/>
      </iconSet>
    </cfRule>
  </conditionalFormatting>
  <conditionalFormatting sqref="EI27">
    <cfRule type="iconSet" priority="665">
      <iconSet showValue="0">
        <cfvo type="percent" val="0"/>
        <cfvo type="num" val="40"/>
        <cfvo type="num" val="60"/>
      </iconSet>
    </cfRule>
  </conditionalFormatting>
  <conditionalFormatting sqref="EI48">
    <cfRule type="iconSet" priority="664">
      <iconSet showValue="0">
        <cfvo type="percent" val="0"/>
        <cfvo type="num" val="40"/>
        <cfvo type="num" val="60"/>
      </iconSet>
    </cfRule>
  </conditionalFormatting>
  <conditionalFormatting sqref="EI75">
    <cfRule type="iconSet" priority="663">
      <iconSet showValue="0">
        <cfvo type="percent" val="0"/>
        <cfvo type="num" val="40"/>
        <cfvo type="num" val="60"/>
      </iconSet>
    </cfRule>
  </conditionalFormatting>
  <conditionalFormatting sqref="EI99">
    <cfRule type="iconSet" priority="662">
      <iconSet showValue="0">
        <cfvo type="percent" val="0"/>
        <cfvo type="num" val="40"/>
        <cfvo type="num" val="60"/>
      </iconSet>
    </cfRule>
  </conditionalFormatting>
  <conditionalFormatting sqref="EI18:EI25">
    <cfRule type="expression" dxfId="364" priority="661">
      <formula>EI18="E"</formula>
    </cfRule>
  </conditionalFormatting>
  <conditionalFormatting sqref="EI12:EI15">
    <cfRule type="iconSet" priority="660">
      <iconSet iconSet="3Symbols" showValue="0">
        <cfvo type="percent" val="0"/>
        <cfvo type="num" val="40"/>
        <cfvo type="num" val="60"/>
      </iconSet>
    </cfRule>
  </conditionalFormatting>
  <conditionalFormatting sqref="EI12:EI15">
    <cfRule type="expression" dxfId="363" priority="659">
      <formula>EI12="E"</formula>
    </cfRule>
  </conditionalFormatting>
  <conditionalFormatting sqref="EI28:EI46">
    <cfRule type="iconSet" priority="658">
      <iconSet iconSet="3Symbols" showValue="0">
        <cfvo type="percent" val="0"/>
        <cfvo type="num" val="40"/>
        <cfvo type="num" val="60"/>
      </iconSet>
    </cfRule>
  </conditionalFormatting>
  <conditionalFormatting sqref="EI28:EI46">
    <cfRule type="expression" dxfId="362" priority="657">
      <formula>EI28="E"</formula>
    </cfRule>
  </conditionalFormatting>
  <conditionalFormatting sqref="EI49:EI73">
    <cfRule type="iconSet" priority="656">
      <iconSet iconSet="3Symbols" showValue="0">
        <cfvo type="percent" val="0"/>
        <cfvo type="num" val="40"/>
        <cfvo type="num" val="60"/>
      </iconSet>
    </cfRule>
  </conditionalFormatting>
  <conditionalFormatting sqref="EI76:EI97">
    <cfRule type="iconSet" priority="654">
      <iconSet iconSet="3Symbols" showValue="0">
        <cfvo type="percent" val="0"/>
        <cfvo type="num" val="40"/>
        <cfvo type="num" val="60"/>
      </iconSet>
    </cfRule>
  </conditionalFormatting>
  <conditionalFormatting sqref="EI76:EI97">
    <cfRule type="expression" dxfId="361" priority="653">
      <formula>EI76="E"</formula>
    </cfRule>
  </conditionalFormatting>
  <conditionalFormatting sqref="EI100:EI154">
    <cfRule type="iconSet" priority="652">
      <iconSet iconSet="3Symbols" showValue="0">
        <cfvo type="percent" val="0"/>
        <cfvo type="num" val="40"/>
        <cfvo type="num" val="60"/>
      </iconSet>
    </cfRule>
  </conditionalFormatting>
  <conditionalFormatting sqref="EI157:EI200">
    <cfRule type="expression" dxfId="360" priority="649">
      <formula>EI157="E"</formula>
    </cfRule>
  </conditionalFormatting>
  <conditionalFormatting sqref="EN49:EN73">
    <cfRule type="expression" dxfId="359" priority="635">
      <formula>EN49="E"</formula>
    </cfRule>
  </conditionalFormatting>
  <conditionalFormatting sqref="EN100:EN154">
    <cfRule type="expression" dxfId="358" priority="631">
      <formula>EN100="E"</formula>
    </cfRule>
  </conditionalFormatting>
  <conditionalFormatting sqref="EN157:EN200">
    <cfRule type="iconSet" priority="630">
      <iconSet iconSet="3Symbols" showValue="0">
        <cfvo type="percent" val="0"/>
        <cfvo type="num" val="40"/>
        <cfvo type="num" val="60"/>
      </iconSet>
    </cfRule>
  </conditionalFormatting>
  <conditionalFormatting sqref="EN18:EN25">
    <cfRule type="iconSet" priority="648">
      <iconSet iconSet="3Symbols" showValue="0">
        <cfvo type="percent" val="0"/>
        <cfvo type="num" val="40"/>
        <cfvo type="num" val="60"/>
      </iconSet>
    </cfRule>
  </conditionalFormatting>
  <conditionalFormatting sqref="EN17">
    <cfRule type="iconSet" priority="647">
      <iconSet showValue="0">
        <cfvo type="percent" val="0"/>
        <cfvo type="num" val="40"/>
        <cfvo type="num" val="60"/>
      </iconSet>
    </cfRule>
  </conditionalFormatting>
  <conditionalFormatting sqref="EN11">
    <cfRule type="iconSet" priority="646">
      <iconSet showValue="0">
        <cfvo type="percent" val="0"/>
        <cfvo type="num" val="40"/>
        <cfvo type="num" val="60"/>
      </iconSet>
    </cfRule>
  </conditionalFormatting>
  <conditionalFormatting sqref="EN27">
    <cfRule type="iconSet" priority="645">
      <iconSet showValue="0">
        <cfvo type="percent" val="0"/>
        <cfvo type="num" val="40"/>
        <cfvo type="num" val="60"/>
      </iconSet>
    </cfRule>
  </conditionalFormatting>
  <conditionalFormatting sqref="EN48">
    <cfRule type="iconSet" priority="644">
      <iconSet showValue="0">
        <cfvo type="percent" val="0"/>
        <cfvo type="num" val="40"/>
        <cfvo type="num" val="60"/>
      </iconSet>
    </cfRule>
  </conditionalFormatting>
  <conditionalFormatting sqref="EN75">
    <cfRule type="iconSet" priority="643">
      <iconSet showValue="0">
        <cfvo type="percent" val="0"/>
        <cfvo type="num" val="40"/>
        <cfvo type="num" val="60"/>
      </iconSet>
    </cfRule>
  </conditionalFormatting>
  <conditionalFormatting sqref="EN99">
    <cfRule type="iconSet" priority="642">
      <iconSet showValue="0">
        <cfvo type="percent" val="0"/>
        <cfvo type="num" val="40"/>
        <cfvo type="num" val="60"/>
      </iconSet>
    </cfRule>
  </conditionalFormatting>
  <conditionalFormatting sqref="EN18:EN25">
    <cfRule type="expression" dxfId="357" priority="641">
      <formula>EN18="E"</formula>
    </cfRule>
  </conditionalFormatting>
  <conditionalFormatting sqref="EN12:EN15">
    <cfRule type="iconSet" priority="640">
      <iconSet iconSet="3Symbols" showValue="0">
        <cfvo type="percent" val="0"/>
        <cfvo type="num" val="40"/>
        <cfvo type="num" val="60"/>
      </iconSet>
    </cfRule>
  </conditionalFormatting>
  <conditionalFormatting sqref="EN12:EN15">
    <cfRule type="expression" dxfId="356" priority="639">
      <formula>EN12="E"</formula>
    </cfRule>
  </conditionalFormatting>
  <conditionalFormatting sqref="EN28:EN46">
    <cfRule type="iconSet" priority="638">
      <iconSet iconSet="3Symbols" showValue="0">
        <cfvo type="percent" val="0"/>
        <cfvo type="num" val="40"/>
        <cfvo type="num" val="60"/>
      </iconSet>
    </cfRule>
  </conditionalFormatting>
  <conditionalFormatting sqref="EN28:EN46">
    <cfRule type="expression" dxfId="355" priority="637">
      <formula>EN28="E"</formula>
    </cfRule>
  </conditionalFormatting>
  <conditionalFormatting sqref="EN49:EN73">
    <cfRule type="iconSet" priority="636">
      <iconSet iconSet="3Symbols" showValue="0">
        <cfvo type="percent" val="0"/>
        <cfvo type="num" val="40"/>
        <cfvo type="num" val="60"/>
      </iconSet>
    </cfRule>
  </conditionalFormatting>
  <conditionalFormatting sqref="EN76:EN97">
    <cfRule type="iconSet" priority="634">
      <iconSet iconSet="3Symbols" showValue="0">
        <cfvo type="percent" val="0"/>
        <cfvo type="num" val="40"/>
        <cfvo type="num" val="60"/>
      </iconSet>
    </cfRule>
  </conditionalFormatting>
  <conditionalFormatting sqref="EN76:EN97">
    <cfRule type="expression" dxfId="354" priority="633">
      <formula>EN76="E"</formula>
    </cfRule>
  </conditionalFormatting>
  <conditionalFormatting sqref="EN100:EN154">
    <cfRule type="iconSet" priority="632">
      <iconSet iconSet="3Symbols" showValue="0">
        <cfvo type="percent" val="0"/>
        <cfvo type="num" val="40"/>
        <cfvo type="num" val="60"/>
      </iconSet>
    </cfRule>
  </conditionalFormatting>
  <conditionalFormatting sqref="EN157:EN200">
    <cfRule type="expression" dxfId="353" priority="629">
      <formula>EN157="E"</formula>
    </cfRule>
  </conditionalFormatting>
  <conditionalFormatting sqref="EQ49:EQ73">
    <cfRule type="expression" dxfId="352" priority="615">
      <formula>EQ49="E"</formula>
    </cfRule>
  </conditionalFormatting>
  <conditionalFormatting sqref="EQ100:EQ154">
    <cfRule type="expression" dxfId="351" priority="611">
      <formula>EQ100="E"</formula>
    </cfRule>
  </conditionalFormatting>
  <conditionalFormatting sqref="EQ157:EQ200">
    <cfRule type="iconSet" priority="610">
      <iconSet iconSet="3Symbols" showValue="0">
        <cfvo type="percent" val="0"/>
        <cfvo type="num" val="40"/>
        <cfvo type="num" val="60"/>
      </iconSet>
    </cfRule>
  </conditionalFormatting>
  <conditionalFormatting sqref="EQ18:EQ25">
    <cfRule type="iconSet" priority="628">
      <iconSet iconSet="3Symbols" showValue="0">
        <cfvo type="percent" val="0"/>
        <cfvo type="num" val="40"/>
        <cfvo type="num" val="60"/>
      </iconSet>
    </cfRule>
  </conditionalFormatting>
  <conditionalFormatting sqref="EQ17">
    <cfRule type="iconSet" priority="627">
      <iconSet showValue="0">
        <cfvo type="percent" val="0"/>
        <cfvo type="num" val="40"/>
        <cfvo type="num" val="60"/>
      </iconSet>
    </cfRule>
  </conditionalFormatting>
  <conditionalFormatting sqref="EQ11">
    <cfRule type="iconSet" priority="626">
      <iconSet showValue="0">
        <cfvo type="percent" val="0"/>
        <cfvo type="num" val="40"/>
        <cfvo type="num" val="60"/>
      </iconSet>
    </cfRule>
  </conditionalFormatting>
  <conditionalFormatting sqref="EQ27">
    <cfRule type="iconSet" priority="625">
      <iconSet showValue="0">
        <cfvo type="percent" val="0"/>
        <cfvo type="num" val="40"/>
        <cfvo type="num" val="60"/>
      </iconSet>
    </cfRule>
  </conditionalFormatting>
  <conditionalFormatting sqref="EQ48">
    <cfRule type="iconSet" priority="624">
      <iconSet showValue="0">
        <cfvo type="percent" val="0"/>
        <cfvo type="num" val="40"/>
        <cfvo type="num" val="60"/>
      </iconSet>
    </cfRule>
  </conditionalFormatting>
  <conditionalFormatting sqref="EQ75">
    <cfRule type="iconSet" priority="623">
      <iconSet showValue="0">
        <cfvo type="percent" val="0"/>
        <cfvo type="num" val="40"/>
        <cfvo type="num" val="60"/>
      </iconSet>
    </cfRule>
  </conditionalFormatting>
  <conditionalFormatting sqref="EQ99">
    <cfRule type="iconSet" priority="622">
      <iconSet showValue="0">
        <cfvo type="percent" val="0"/>
        <cfvo type="num" val="40"/>
        <cfvo type="num" val="60"/>
      </iconSet>
    </cfRule>
  </conditionalFormatting>
  <conditionalFormatting sqref="EQ18:EQ25">
    <cfRule type="expression" dxfId="350" priority="621">
      <formula>EQ18="E"</formula>
    </cfRule>
  </conditionalFormatting>
  <conditionalFormatting sqref="EQ12:EQ15">
    <cfRule type="iconSet" priority="620">
      <iconSet iconSet="3Symbols" showValue="0">
        <cfvo type="percent" val="0"/>
        <cfvo type="num" val="40"/>
        <cfvo type="num" val="60"/>
      </iconSet>
    </cfRule>
  </conditionalFormatting>
  <conditionalFormatting sqref="EQ12:EQ15">
    <cfRule type="expression" dxfId="349" priority="619">
      <formula>EQ12="E"</formula>
    </cfRule>
  </conditionalFormatting>
  <conditionalFormatting sqref="EQ28:EQ46">
    <cfRule type="iconSet" priority="618">
      <iconSet iconSet="3Symbols" showValue="0">
        <cfvo type="percent" val="0"/>
        <cfvo type="num" val="40"/>
        <cfvo type="num" val="60"/>
      </iconSet>
    </cfRule>
  </conditionalFormatting>
  <conditionalFormatting sqref="EQ28:EQ46">
    <cfRule type="expression" dxfId="348" priority="617">
      <formula>EQ28="E"</formula>
    </cfRule>
  </conditionalFormatting>
  <conditionalFormatting sqref="EQ49:EQ73">
    <cfRule type="iconSet" priority="616">
      <iconSet iconSet="3Symbols" showValue="0">
        <cfvo type="percent" val="0"/>
        <cfvo type="num" val="40"/>
        <cfvo type="num" val="60"/>
      </iconSet>
    </cfRule>
  </conditionalFormatting>
  <conditionalFormatting sqref="EQ76:EQ97">
    <cfRule type="iconSet" priority="614">
      <iconSet iconSet="3Symbols" showValue="0">
        <cfvo type="percent" val="0"/>
        <cfvo type="num" val="40"/>
        <cfvo type="num" val="60"/>
      </iconSet>
    </cfRule>
  </conditionalFormatting>
  <conditionalFormatting sqref="EQ76:EQ97">
    <cfRule type="expression" dxfId="347" priority="613">
      <formula>EQ76="E"</formula>
    </cfRule>
  </conditionalFormatting>
  <conditionalFormatting sqref="EQ100:EQ154">
    <cfRule type="iconSet" priority="612">
      <iconSet iconSet="3Symbols" showValue="0">
        <cfvo type="percent" val="0"/>
        <cfvo type="num" val="40"/>
        <cfvo type="num" val="60"/>
      </iconSet>
    </cfRule>
  </conditionalFormatting>
  <conditionalFormatting sqref="EQ157:EQ200">
    <cfRule type="expression" dxfId="346" priority="609">
      <formula>EQ157="E"</formula>
    </cfRule>
  </conditionalFormatting>
  <conditionalFormatting sqref="ET49:ET73">
    <cfRule type="expression" dxfId="345" priority="595">
      <formula>ET49="E"</formula>
    </cfRule>
  </conditionalFormatting>
  <conditionalFormatting sqref="ET100:ET154">
    <cfRule type="expression" dxfId="344" priority="591">
      <formula>ET100="E"</formula>
    </cfRule>
  </conditionalFormatting>
  <conditionalFormatting sqref="ET157:ET200">
    <cfRule type="iconSet" priority="590">
      <iconSet iconSet="3Symbols" showValue="0">
        <cfvo type="percent" val="0"/>
        <cfvo type="num" val="40"/>
        <cfvo type="num" val="60"/>
      </iconSet>
    </cfRule>
  </conditionalFormatting>
  <conditionalFormatting sqref="ET18:ET25">
    <cfRule type="iconSet" priority="608">
      <iconSet iconSet="3Symbols" showValue="0">
        <cfvo type="percent" val="0"/>
        <cfvo type="num" val="40"/>
        <cfvo type="num" val="60"/>
      </iconSet>
    </cfRule>
  </conditionalFormatting>
  <conditionalFormatting sqref="ET17">
    <cfRule type="iconSet" priority="607">
      <iconSet showValue="0">
        <cfvo type="percent" val="0"/>
        <cfvo type="num" val="40"/>
        <cfvo type="num" val="60"/>
      </iconSet>
    </cfRule>
  </conditionalFormatting>
  <conditionalFormatting sqref="ET11">
    <cfRule type="iconSet" priority="606">
      <iconSet showValue="0">
        <cfvo type="percent" val="0"/>
        <cfvo type="num" val="40"/>
        <cfvo type="num" val="60"/>
      </iconSet>
    </cfRule>
  </conditionalFormatting>
  <conditionalFormatting sqref="ET27">
    <cfRule type="iconSet" priority="605">
      <iconSet showValue="0">
        <cfvo type="percent" val="0"/>
        <cfvo type="num" val="40"/>
        <cfvo type="num" val="60"/>
      </iconSet>
    </cfRule>
  </conditionalFormatting>
  <conditionalFormatting sqref="ET48">
    <cfRule type="iconSet" priority="604">
      <iconSet showValue="0">
        <cfvo type="percent" val="0"/>
        <cfvo type="num" val="40"/>
        <cfvo type="num" val="60"/>
      </iconSet>
    </cfRule>
  </conditionalFormatting>
  <conditionalFormatting sqref="ET75">
    <cfRule type="iconSet" priority="603">
      <iconSet showValue="0">
        <cfvo type="percent" val="0"/>
        <cfvo type="num" val="40"/>
        <cfvo type="num" val="60"/>
      </iconSet>
    </cfRule>
  </conditionalFormatting>
  <conditionalFormatting sqref="ET99">
    <cfRule type="iconSet" priority="602">
      <iconSet showValue="0">
        <cfvo type="percent" val="0"/>
        <cfvo type="num" val="40"/>
        <cfvo type="num" val="60"/>
      </iconSet>
    </cfRule>
  </conditionalFormatting>
  <conditionalFormatting sqref="ET18:ET25">
    <cfRule type="expression" dxfId="343" priority="601">
      <formula>ET18="E"</formula>
    </cfRule>
  </conditionalFormatting>
  <conditionalFormatting sqref="ET12:ET15">
    <cfRule type="iconSet" priority="600">
      <iconSet iconSet="3Symbols" showValue="0">
        <cfvo type="percent" val="0"/>
        <cfvo type="num" val="40"/>
        <cfvo type="num" val="60"/>
      </iconSet>
    </cfRule>
  </conditionalFormatting>
  <conditionalFormatting sqref="ET12:ET15">
    <cfRule type="expression" dxfId="342" priority="599">
      <formula>ET12="E"</formula>
    </cfRule>
  </conditionalFormatting>
  <conditionalFormatting sqref="ET28:ET46">
    <cfRule type="iconSet" priority="598">
      <iconSet iconSet="3Symbols" showValue="0">
        <cfvo type="percent" val="0"/>
        <cfvo type="num" val="40"/>
        <cfvo type="num" val="60"/>
      </iconSet>
    </cfRule>
  </conditionalFormatting>
  <conditionalFormatting sqref="ET28:ET46">
    <cfRule type="expression" dxfId="341" priority="597">
      <formula>ET28="E"</formula>
    </cfRule>
  </conditionalFormatting>
  <conditionalFormatting sqref="ET49:ET73">
    <cfRule type="iconSet" priority="596">
      <iconSet iconSet="3Symbols" showValue="0">
        <cfvo type="percent" val="0"/>
        <cfvo type="num" val="40"/>
        <cfvo type="num" val="60"/>
      </iconSet>
    </cfRule>
  </conditionalFormatting>
  <conditionalFormatting sqref="ET76:ET97">
    <cfRule type="iconSet" priority="594">
      <iconSet iconSet="3Symbols" showValue="0">
        <cfvo type="percent" val="0"/>
        <cfvo type="num" val="40"/>
        <cfvo type="num" val="60"/>
      </iconSet>
    </cfRule>
  </conditionalFormatting>
  <conditionalFormatting sqref="ET76:ET97">
    <cfRule type="expression" dxfId="340" priority="593">
      <formula>ET76="E"</formula>
    </cfRule>
  </conditionalFormatting>
  <conditionalFormatting sqref="ET100:ET154">
    <cfRule type="iconSet" priority="592">
      <iconSet iconSet="3Symbols" showValue="0">
        <cfvo type="percent" val="0"/>
        <cfvo type="num" val="40"/>
        <cfvo type="num" val="60"/>
      </iconSet>
    </cfRule>
  </conditionalFormatting>
  <conditionalFormatting sqref="ET157:ET200">
    <cfRule type="expression" dxfId="339" priority="589">
      <formula>ET157="E"</formula>
    </cfRule>
  </conditionalFormatting>
  <conditionalFormatting sqref="DV18:DV25">
    <cfRule type="expression" dxfId="338" priority="548">
      <formula>DV18="E"</formula>
    </cfRule>
  </conditionalFormatting>
  <conditionalFormatting sqref="DV158:DV200">
    <cfRule type="expression" dxfId="337" priority="551">
      <formula>DV158="E"</formula>
    </cfRule>
  </conditionalFormatting>
  <conditionalFormatting sqref="DV12:DV15">
    <cfRule type="expression" dxfId="336" priority="550">
      <formula>DV12="B"</formula>
    </cfRule>
  </conditionalFormatting>
  <conditionalFormatting sqref="DV18:DV25">
    <cfRule type="expression" dxfId="335" priority="547">
      <formula>DV18="B"</formula>
    </cfRule>
  </conditionalFormatting>
  <conditionalFormatting sqref="DV28:DV46">
    <cfRule type="expression" dxfId="334" priority="545">
      <formula>DV28="E"</formula>
    </cfRule>
  </conditionalFormatting>
  <conditionalFormatting sqref="DV28:DV46">
    <cfRule type="expression" dxfId="333" priority="544">
      <formula>DV28="B"</formula>
    </cfRule>
  </conditionalFormatting>
  <conditionalFormatting sqref="DV49:DV73">
    <cfRule type="expression" dxfId="332" priority="542">
      <formula>DV49="E"</formula>
    </cfRule>
  </conditionalFormatting>
  <conditionalFormatting sqref="DV49:DV73">
    <cfRule type="expression" dxfId="331" priority="541">
      <formula>DV49="B"</formula>
    </cfRule>
  </conditionalFormatting>
  <conditionalFormatting sqref="DV76:DV97">
    <cfRule type="expression" dxfId="330" priority="539">
      <formula>DV76="E"</formula>
    </cfRule>
  </conditionalFormatting>
  <conditionalFormatting sqref="DV76:DV97">
    <cfRule type="expression" dxfId="329" priority="538">
      <formula>DV76="B"</formula>
    </cfRule>
  </conditionalFormatting>
  <conditionalFormatting sqref="DV100:DV154">
    <cfRule type="expression" dxfId="328" priority="536">
      <formula>DV100="E"</formula>
    </cfRule>
  </conditionalFormatting>
  <conditionalFormatting sqref="DV100:DV154">
    <cfRule type="expression" dxfId="327" priority="535">
      <formula>DV100="B"</formula>
    </cfRule>
  </conditionalFormatting>
  <conditionalFormatting sqref="DV157:DV200">
    <cfRule type="expression" dxfId="326" priority="533">
      <formula>DV157="E"</formula>
    </cfRule>
  </conditionalFormatting>
  <conditionalFormatting sqref="DV157:DV200">
    <cfRule type="expression" dxfId="325" priority="532">
      <formula>DV157="B"</formula>
    </cfRule>
  </conditionalFormatting>
  <conditionalFormatting sqref="DV12:DV15">
    <cfRule type="expression" dxfId="324" priority="584">
      <formula>DV12="E"</formula>
    </cfRule>
  </conditionalFormatting>
  <conditionalFormatting sqref="DU101:DU154">
    <cfRule type="expression" dxfId="323" priority="580">
      <formula>DV101="E"</formula>
    </cfRule>
  </conditionalFormatting>
  <conditionalFormatting sqref="DV17">
    <cfRule type="iconSet" priority="588">
      <iconSet showValue="0">
        <cfvo type="percent" val="0"/>
        <cfvo type="num" val="40"/>
        <cfvo type="num" val="60"/>
      </iconSet>
    </cfRule>
  </conditionalFormatting>
  <conditionalFormatting sqref="DV11">
    <cfRule type="iconSet" priority="587">
      <iconSet showValue="0">
        <cfvo type="percent" val="0"/>
        <cfvo type="num" val="40"/>
        <cfvo type="num" val="60"/>
      </iconSet>
    </cfRule>
  </conditionalFormatting>
  <conditionalFormatting sqref="DU18:DU25">
    <cfRule type="expression" dxfId="322" priority="586">
      <formula>DV18="E"</formula>
    </cfRule>
  </conditionalFormatting>
  <conditionalFormatting sqref="DV12:DV15">
    <cfRule type="iconSet" priority="585">
      <iconSet iconSet="3Symbols" showValue="0">
        <cfvo type="percent" val="0"/>
        <cfvo type="num" val="40"/>
        <cfvo type="num" val="60"/>
      </iconSet>
    </cfRule>
  </conditionalFormatting>
  <conditionalFormatting sqref="DU29:DU46">
    <cfRule type="expression" dxfId="321" priority="583">
      <formula>DV29="E"</formula>
    </cfRule>
  </conditionalFormatting>
  <conditionalFormatting sqref="DU50:DU73">
    <cfRule type="expression" dxfId="320" priority="582">
      <formula>DV50="E"</formula>
    </cfRule>
  </conditionalFormatting>
  <conditionalFormatting sqref="DU77:DU97">
    <cfRule type="expression" dxfId="319" priority="581">
      <formula>DV77="E"</formula>
    </cfRule>
  </conditionalFormatting>
  <conditionalFormatting sqref="DV158:DV200">
    <cfRule type="iconSet" priority="579">
      <iconSet iconSet="3Symbols" showValue="0">
        <cfvo type="percent" val="0"/>
        <cfvo type="num" val="40"/>
        <cfvo type="num" val="60"/>
      </iconSet>
    </cfRule>
  </conditionalFormatting>
  <conditionalFormatting sqref="DV158:DV200">
    <cfRule type="expression" dxfId="318" priority="578">
      <formula>DV158="E"</formula>
    </cfRule>
  </conditionalFormatting>
  <conditionalFormatting sqref="DU12:DU15">
    <cfRule type="expression" dxfId="317" priority="577">
      <formula>DV12="E"</formula>
    </cfRule>
  </conditionalFormatting>
  <conditionalFormatting sqref="DU28:DU46">
    <cfRule type="expression" dxfId="316" priority="576">
      <formula>DV28="E"</formula>
    </cfRule>
  </conditionalFormatting>
  <conditionalFormatting sqref="DU49:DU73">
    <cfRule type="expression" dxfId="315" priority="575">
      <formula>DV49="E"</formula>
    </cfRule>
  </conditionalFormatting>
  <conditionalFormatting sqref="DU49:DU73">
    <cfRule type="expression" dxfId="314" priority="574">
      <formula>DV49="E"</formula>
    </cfRule>
  </conditionalFormatting>
  <conditionalFormatting sqref="DV27">
    <cfRule type="iconSet" priority="573">
      <iconSet showValue="0">
        <cfvo type="percent" val="0"/>
        <cfvo type="num" val="40"/>
        <cfvo type="num" val="60"/>
      </iconSet>
    </cfRule>
  </conditionalFormatting>
  <conditionalFormatting sqref="DV48">
    <cfRule type="iconSet" priority="572">
      <iconSet showValue="0">
        <cfvo type="percent" val="0"/>
        <cfvo type="num" val="40"/>
        <cfvo type="num" val="60"/>
      </iconSet>
    </cfRule>
  </conditionalFormatting>
  <conditionalFormatting sqref="DV75">
    <cfRule type="iconSet" priority="571">
      <iconSet showValue="0">
        <cfvo type="percent" val="0"/>
        <cfvo type="num" val="40"/>
        <cfvo type="num" val="60"/>
      </iconSet>
    </cfRule>
  </conditionalFormatting>
  <conditionalFormatting sqref="DV99">
    <cfRule type="iconSet" priority="570">
      <iconSet showValue="0">
        <cfvo type="percent" val="0"/>
        <cfvo type="num" val="40"/>
        <cfvo type="num" val="60"/>
      </iconSet>
    </cfRule>
  </conditionalFormatting>
  <conditionalFormatting sqref="DV156">
    <cfRule type="iconSet" priority="569">
      <iconSet showValue="0">
        <cfvo type="percent" val="0"/>
        <cfvo type="num" val="40"/>
        <cfvo type="num" val="60"/>
      </iconSet>
    </cfRule>
  </conditionalFormatting>
  <conditionalFormatting sqref="DU76:DU97">
    <cfRule type="expression" dxfId="313" priority="568">
      <formula>DV76="E"</formula>
    </cfRule>
  </conditionalFormatting>
  <conditionalFormatting sqref="DU76:DU97">
    <cfRule type="expression" dxfId="312" priority="567">
      <formula>DV76="E"</formula>
    </cfRule>
  </conditionalFormatting>
  <conditionalFormatting sqref="DU76:DU97">
    <cfRule type="expression" dxfId="311" priority="566">
      <formula>DV76="E"</formula>
    </cfRule>
  </conditionalFormatting>
  <conditionalFormatting sqref="DU100:DU154">
    <cfRule type="expression" dxfId="310" priority="565">
      <formula>DV100="E"</formula>
    </cfRule>
  </conditionalFormatting>
  <conditionalFormatting sqref="DU100:DU154">
    <cfRule type="expression" dxfId="309" priority="564">
      <formula>DV100="E"</formula>
    </cfRule>
  </conditionalFormatting>
  <conditionalFormatting sqref="DU100:DU154">
    <cfRule type="expression" dxfId="308" priority="563">
      <formula>DV100="E"</formula>
    </cfRule>
  </conditionalFormatting>
  <conditionalFormatting sqref="DU100:DU154">
    <cfRule type="expression" dxfId="307" priority="562">
      <formula>DV100="E"</formula>
    </cfRule>
  </conditionalFormatting>
  <conditionalFormatting sqref="DV158:DV200">
    <cfRule type="iconSet" priority="561">
      <iconSet iconSet="3Symbols" showValue="0">
        <cfvo type="percent" val="0"/>
        <cfvo type="num" val="40"/>
        <cfvo type="num" val="60"/>
      </iconSet>
    </cfRule>
  </conditionalFormatting>
  <conditionalFormatting sqref="DV158:DV200">
    <cfRule type="expression" dxfId="306" priority="560">
      <formula>DV158="E"</formula>
    </cfRule>
  </conditionalFormatting>
  <conditionalFormatting sqref="DV158:DV200">
    <cfRule type="iconSet" priority="559">
      <iconSet iconSet="3Symbols" showValue="0">
        <cfvo type="percent" val="0"/>
        <cfvo type="num" val="40"/>
        <cfvo type="num" val="60"/>
      </iconSet>
    </cfRule>
  </conditionalFormatting>
  <conditionalFormatting sqref="DV158:DV200">
    <cfRule type="expression" dxfId="305" priority="558">
      <formula>DV158="E"</formula>
    </cfRule>
  </conditionalFormatting>
  <conditionalFormatting sqref="DV158:DV200">
    <cfRule type="iconSet" priority="557">
      <iconSet iconSet="3Symbols" showValue="0">
        <cfvo type="percent" val="0"/>
        <cfvo type="num" val="40"/>
        <cfvo type="num" val="60"/>
      </iconSet>
    </cfRule>
  </conditionalFormatting>
  <conditionalFormatting sqref="DV158:DV200">
    <cfRule type="expression" dxfId="304" priority="556">
      <formula>DV158="E"</formula>
    </cfRule>
  </conditionalFormatting>
  <conditionalFormatting sqref="DV158:DV200">
    <cfRule type="iconSet" priority="555">
      <iconSet iconSet="3Symbols" showValue="0">
        <cfvo type="percent" val="0"/>
        <cfvo type="num" val="40"/>
        <cfvo type="num" val="60"/>
      </iconSet>
    </cfRule>
  </conditionalFormatting>
  <conditionalFormatting sqref="DV158:DV200">
    <cfRule type="expression" dxfId="303" priority="554">
      <formula>DV158="E"</formula>
    </cfRule>
  </conditionalFormatting>
  <conditionalFormatting sqref="DV158:DV200">
    <cfRule type="iconSet" priority="553">
      <iconSet iconSet="3Symbols" showValue="0">
        <cfvo type="percent" val="0"/>
        <cfvo type="num" val="40"/>
        <cfvo type="num" val="60"/>
      </iconSet>
    </cfRule>
  </conditionalFormatting>
  <conditionalFormatting sqref="DU157:DU200">
    <cfRule type="expression" dxfId="302" priority="552">
      <formula>DV157="E"</formula>
    </cfRule>
  </conditionalFormatting>
  <conditionalFormatting sqref="DV18:DV25">
    <cfRule type="iconSet" priority="549">
      <iconSet iconSet="3Symbols" showValue="0">
        <cfvo type="percent" val="0"/>
        <cfvo type="num" val="40"/>
        <cfvo type="num" val="60"/>
      </iconSet>
    </cfRule>
  </conditionalFormatting>
  <conditionalFormatting sqref="DV28:DV46">
    <cfRule type="iconSet" priority="546">
      <iconSet iconSet="3Symbols" showValue="0">
        <cfvo type="percent" val="0"/>
        <cfvo type="num" val="40"/>
        <cfvo type="num" val="60"/>
      </iconSet>
    </cfRule>
  </conditionalFormatting>
  <conditionalFormatting sqref="DV49:DV73">
    <cfRule type="iconSet" priority="543">
      <iconSet iconSet="3Symbols" showValue="0">
        <cfvo type="percent" val="0"/>
        <cfvo type="num" val="40"/>
        <cfvo type="num" val="60"/>
      </iconSet>
    </cfRule>
  </conditionalFormatting>
  <conditionalFormatting sqref="DV76:DV97">
    <cfRule type="iconSet" priority="540">
      <iconSet iconSet="3Symbols" showValue="0">
        <cfvo type="percent" val="0"/>
        <cfvo type="num" val="40"/>
        <cfvo type="num" val="60"/>
      </iconSet>
    </cfRule>
  </conditionalFormatting>
  <conditionalFormatting sqref="DV100:DV154">
    <cfRule type="iconSet" priority="537">
      <iconSet iconSet="3Symbols" showValue="0">
        <cfvo type="percent" val="0"/>
        <cfvo type="num" val="40"/>
        <cfvo type="num" val="60"/>
      </iconSet>
    </cfRule>
  </conditionalFormatting>
  <conditionalFormatting sqref="DV157:DV200">
    <cfRule type="iconSet" priority="534">
      <iconSet iconSet="3Symbols" showValue="0">
        <cfvo type="percent" val="0"/>
        <cfvo type="num" val="40"/>
        <cfvo type="num" val="60"/>
      </iconSet>
    </cfRule>
  </conditionalFormatting>
  <conditionalFormatting sqref="DY18:DY25">
    <cfRule type="expression" dxfId="301" priority="491">
      <formula>DY18="E"</formula>
    </cfRule>
  </conditionalFormatting>
  <conditionalFormatting sqref="DY158:DY200">
    <cfRule type="expression" dxfId="300" priority="494">
      <formula>DY158="E"</formula>
    </cfRule>
  </conditionalFormatting>
  <conditionalFormatting sqref="DY12:DY15">
    <cfRule type="expression" dxfId="299" priority="493">
      <formula>DY12="B"</formula>
    </cfRule>
  </conditionalFormatting>
  <conditionalFormatting sqref="DY18:DY25">
    <cfRule type="expression" dxfId="298" priority="490">
      <formula>DY18="B"</formula>
    </cfRule>
  </conditionalFormatting>
  <conditionalFormatting sqref="DY28:DY46">
    <cfRule type="expression" dxfId="297" priority="488">
      <formula>DY28="E"</formula>
    </cfRule>
  </conditionalFormatting>
  <conditionalFormatting sqref="DY28:DY46">
    <cfRule type="expression" dxfId="296" priority="487">
      <formula>DY28="B"</formula>
    </cfRule>
  </conditionalFormatting>
  <conditionalFormatting sqref="DY49:DY73">
    <cfRule type="expression" dxfId="295" priority="485">
      <formula>DY49="E"</formula>
    </cfRule>
  </conditionalFormatting>
  <conditionalFormatting sqref="DY49:DY73">
    <cfRule type="expression" dxfId="294" priority="484">
      <formula>DY49="B"</formula>
    </cfRule>
  </conditionalFormatting>
  <conditionalFormatting sqref="DY76:DY97">
    <cfRule type="expression" dxfId="293" priority="482">
      <formula>DY76="E"</formula>
    </cfRule>
  </conditionalFormatting>
  <conditionalFormatting sqref="DY76:DY97">
    <cfRule type="expression" dxfId="292" priority="481">
      <formula>DY76="B"</formula>
    </cfRule>
  </conditionalFormatting>
  <conditionalFormatting sqref="DY100:DY154">
    <cfRule type="expression" dxfId="291" priority="479">
      <formula>DY100="E"</formula>
    </cfRule>
  </conditionalFormatting>
  <conditionalFormatting sqref="DY100:DY154">
    <cfRule type="expression" dxfId="290" priority="478">
      <formula>DY100="B"</formula>
    </cfRule>
  </conditionalFormatting>
  <conditionalFormatting sqref="DY157:DY200">
    <cfRule type="expression" dxfId="289" priority="476">
      <formula>DY157="E"</formula>
    </cfRule>
  </conditionalFormatting>
  <conditionalFormatting sqref="DY157:DY200">
    <cfRule type="expression" dxfId="288" priority="475">
      <formula>DY157="B"</formula>
    </cfRule>
  </conditionalFormatting>
  <conditionalFormatting sqref="DY12:DY15">
    <cfRule type="expression" dxfId="287" priority="527">
      <formula>DY12="E"</formula>
    </cfRule>
  </conditionalFormatting>
  <conditionalFormatting sqref="DX101:DX154">
    <cfRule type="expression" dxfId="286" priority="523">
      <formula>DY101="E"</formula>
    </cfRule>
  </conditionalFormatting>
  <conditionalFormatting sqref="DY17">
    <cfRule type="iconSet" priority="531">
      <iconSet showValue="0">
        <cfvo type="percent" val="0"/>
        <cfvo type="num" val="40"/>
        <cfvo type="num" val="60"/>
      </iconSet>
    </cfRule>
  </conditionalFormatting>
  <conditionalFormatting sqref="DY11">
    <cfRule type="iconSet" priority="530">
      <iconSet showValue="0">
        <cfvo type="percent" val="0"/>
        <cfvo type="num" val="40"/>
        <cfvo type="num" val="60"/>
      </iconSet>
    </cfRule>
  </conditionalFormatting>
  <conditionalFormatting sqref="DX18:DX25">
    <cfRule type="expression" dxfId="285" priority="529">
      <formula>DY18="E"</formula>
    </cfRule>
  </conditionalFormatting>
  <conditionalFormatting sqref="DY12:DY15">
    <cfRule type="iconSet" priority="528">
      <iconSet iconSet="3Symbols" showValue="0">
        <cfvo type="percent" val="0"/>
        <cfvo type="num" val="40"/>
        <cfvo type="num" val="60"/>
      </iconSet>
    </cfRule>
  </conditionalFormatting>
  <conditionalFormatting sqref="DX29:DX46">
    <cfRule type="expression" dxfId="284" priority="526">
      <formula>DY29="E"</formula>
    </cfRule>
  </conditionalFormatting>
  <conditionalFormatting sqref="DX50:DX73">
    <cfRule type="expression" dxfId="283" priority="525">
      <formula>DY50="E"</formula>
    </cfRule>
  </conditionalFormatting>
  <conditionalFormatting sqref="DX77:DX97">
    <cfRule type="expression" dxfId="282" priority="524">
      <formula>DY77="E"</formula>
    </cfRule>
  </conditionalFormatting>
  <conditionalFormatting sqref="DY158:DY200">
    <cfRule type="iconSet" priority="522">
      <iconSet iconSet="3Symbols" showValue="0">
        <cfvo type="percent" val="0"/>
        <cfvo type="num" val="40"/>
        <cfvo type="num" val="60"/>
      </iconSet>
    </cfRule>
  </conditionalFormatting>
  <conditionalFormatting sqref="DY158:DY200">
    <cfRule type="expression" dxfId="281" priority="521">
      <formula>DY158="E"</formula>
    </cfRule>
  </conditionalFormatting>
  <conditionalFormatting sqref="DX12:DX15">
    <cfRule type="expression" dxfId="280" priority="520">
      <formula>DY12="E"</formula>
    </cfRule>
  </conditionalFormatting>
  <conditionalFormatting sqref="DX28:DX46">
    <cfRule type="expression" dxfId="279" priority="519">
      <formula>DY28="E"</formula>
    </cfRule>
  </conditionalFormatting>
  <conditionalFormatting sqref="DX49:DX73">
    <cfRule type="expression" dxfId="278" priority="518">
      <formula>DY49="E"</formula>
    </cfRule>
  </conditionalFormatting>
  <conditionalFormatting sqref="DX49:DX73">
    <cfRule type="expression" dxfId="277" priority="517">
      <formula>DY49="E"</formula>
    </cfRule>
  </conditionalFormatting>
  <conditionalFormatting sqref="DY27">
    <cfRule type="iconSet" priority="516">
      <iconSet showValue="0">
        <cfvo type="percent" val="0"/>
        <cfvo type="num" val="40"/>
        <cfvo type="num" val="60"/>
      </iconSet>
    </cfRule>
  </conditionalFormatting>
  <conditionalFormatting sqref="DY48">
    <cfRule type="iconSet" priority="515">
      <iconSet showValue="0">
        <cfvo type="percent" val="0"/>
        <cfvo type="num" val="40"/>
        <cfvo type="num" val="60"/>
      </iconSet>
    </cfRule>
  </conditionalFormatting>
  <conditionalFormatting sqref="DY75">
    <cfRule type="iconSet" priority="514">
      <iconSet showValue="0">
        <cfvo type="percent" val="0"/>
        <cfvo type="num" val="40"/>
        <cfvo type="num" val="60"/>
      </iconSet>
    </cfRule>
  </conditionalFormatting>
  <conditionalFormatting sqref="DY99">
    <cfRule type="iconSet" priority="513">
      <iconSet showValue="0">
        <cfvo type="percent" val="0"/>
        <cfvo type="num" val="40"/>
        <cfvo type="num" val="60"/>
      </iconSet>
    </cfRule>
  </conditionalFormatting>
  <conditionalFormatting sqref="DY156">
    <cfRule type="iconSet" priority="512">
      <iconSet showValue="0">
        <cfvo type="percent" val="0"/>
        <cfvo type="num" val="40"/>
        <cfvo type="num" val="60"/>
      </iconSet>
    </cfRule>
  </conditionalFormatting>
  <conditionalFormatting sqref="DX76:DX97">
    <cfRule type="expression" dxfId="276" priority="511">
      <formula>DY76="E"</formula>
    </cfRule>
  </conditionalFormatting>
  <conditionalFormatting sqref="DX76:DX97">
    <cfRule type="expression" dxfId="275" priority="510">
      <formula>DY76="E"</formula>
    </cfRule>
  </conditionalFormatting>
  <conditionalFormatting sqref="DX76:DX97">
    <cfRule type="expression" dxfId="274" priority="509">
      <formula>DY76="E"</formula>
    </cfRule>
  </conditionalFormatting>
  <conditionalFormatting sqref="DX100:DX154">
    <cfRule type="expression" dxfId="273" priority="508">
      <formula>DY100="E"</formula>
    </cfRule>
  </conditionalFormatting>
  <conditionalFormatting sqref="DX100:DX154">
    <cfRule type="expression" dxfId="272" priority="507">
      <formula>DY100="E"</formula>
    </cfRule>
  </conditionalFormatting>
  <conditionalFormatting sqref="DX100:DX154">
    <cfRule type="expression" dxfId="271" priority="506">
      <formula>DY100="E"</formula>
    </cfRule>
  </conditionalFormatting>
  <conditionalFormatting sqref="DX100:DX154">
    <cfRule type="expression" dxfId="270" priority="505">
      <formula>DY100="E"</formula>
    </cfRule>
  </conditionalFormatting>
  <conditionalFormatting sqref="DY158:DY200">
    <cfRule type="iconSet" priority="504">
      <iconSet iconSet="3Symbols" showValue="0">
        <cfvo type="percent" val="0"/>
        <cfvo type="num" val="40"/>
        <cfvo type="num" val="60"/>
      </iconSet>
    </cfRule>
  </conditionalFormatting>
  <conditionalFormatting sqref="DY158:DY200">
    <cfRule type="expression" dxfId="269" priority="503">
      <formula>DY158="E"</formula>
    </cfRule>
  </conditionalFormatting>
  <conditionalFormatting sqref="DY158:DY200">
    <cfRule type="iconSet" priority="502">
      <iconSet iconSet="3Symbols" showValue="0">
        <cfvo type="percent" val="0"/>
        <cfvo type="num" val="40"/>
        <cfvo type="num" val="60"/>
      </iconSet>
    </cfRule>
  </conditionalFormatting>
  <conditionalFormatting sqref="DY158:DY200">
    <cfRule type="expression" dxfId="268" priority="501">
      <formula>DY158="E"</formula>
    </cfRule>
  </conditionalFormatting>
  <conditionalFormatting sqref="DY158:DY200">
    <cfRule type="iconSet" priority="500">
      <iconSet iconSet="3Symbols" showValue="0">
        <cfvo type="percent" val="0"/>
        <cfvo type="num" val="40"/>
        <cfvo type="num" val="60"/>
      </iconSet>
    </cfRule>
  </conditionalFormatting>
  <conditionalFormatting sqref="DY158:DY200">
    <cfRule type="expression" dxfId="267" priority="499">
      <formula>DY158="E"</formula>
    </cfRule>
  </conditionalFormatting>
  <conditionalFormatting sqref="DY158:DY200">
    <cfRule type="iconSet" priority="498">
      <iconSet iconSet="3Symbols" showValue="0">
        <cfvo type="percent" val="0"/>
        <cfvo type="num" val="40"/>
        <cfvo type="num" val="60"/>
      </iconSet>
    </cfRule>
  </conditionalFormatting>
  <conditionalFormatting sqref="DY158:DY200">
    <cfRule type="expression" dxfId="266" priority="497">
      <formula>DY158="E"</formula>
    </cfRule>
  </conditionalFormatting>
  <conditionalFormatting sqref="DY158:DY200">
    <cfRule type="iconSet" priority="496">
      <iconSet iconSet="3Symbols" showValue="0">
        <cfvo type="percent" val="0"/>
        <cfvo type="num" val="40"/>
        <cfvo type="num" val="60"/>
      </iconSet>
    </cfRule>
  </conditionalFormatting>
  <conditionalFormatting sqref="DX157:DX200">
    <cfRule type="expression" dxfId="265" priority="495">
      <formula>DY157="E"</formula>
    </cfRule>
  </conditionalFormatting>
  <conditionalFormatting sqref="DY18:DY25">
    <cfRule type="iconSet" priority="492">
      <iconSet iconSet="3Symbols" showValue="0">
        <cfvo type="percent" val="0"/>
        <cfvo type="num" val="40"/>
        <cfvo type="num" val="60"/>
      </iconSet>
    </cfRule>
  </conditionalFormatting>
  <conditionalFormatting sqref="DY28:DY46">
    <cfRule type="iconSet" priority="489">
      <iconSet iconSet="3Symbols" showValue="0">
        <cfvo type="percent" val="0"/>
        <cfvo type="num" val="40"/>
        <cfvo type="num" val="60"/>
      </iconSet>
    </cfRule>
  </conditionalFormatting>
  <conditionalFormatting sqref="DY49:DY73">
    <cfRule type="iconSet" priority="486">
      <iconSet iconSet="3Symbols" showValue="0">
        <cfvo type="percent" val="0"/>
        <cfvo type="num" val="40"/>
        <cfvo type="num" val="60"/>
      </iconSet>
    </cfRule>
  </conditionalFormatting>
  <conditionalFormatting sqref="DY76:DY97">
    <cfRule type="iconSet" priority="483">
      <iconSet iconSet="3Symbols" showValue="0">
        <cfvo type="percent" val="0"/>
        <cfvo type="num" val="40"/>
        <cfvo type="num" val="60"/>
      </iconSet>
    </cfRule>
  </conditionalFormatting>
  <conditionalFormatting sqref="DY100:DY154">
    <cfRule type="iconSet" priority="480">
      <iconSet iconSet="3Symbols" showValue="0">
        <cfvo type="percent" val="0"/>
        <cfvo type="num" val="40"/>
        <cfvo type="num" val="60"/>
      </iconSet>
    </cfRule>
  </conditionalFormatting>
  <conditionalFormatting sqref="DY157:DY200">
    <cfRule type="iconSet" priority="477">
      <iconSet iconSet="3Symbols" showValue="0">
        <cfvo type="percent" val="0"/>
        <cfvo type="num" val="40"/>
        <cfvo type="num" val="60"/>
      </iconSet>
    </cfRule>
  </conditionalFormatting>
  <conditionalFormatting sqref="EB18:EB25">
    <cfRule type="expression" dxfId="264" priority="434">
      <formula>EB18="E"</formula>
    </cfRule>
  </conditionalFormatting>
  <conditionalFormatting sqref="EB158:EB200">
    <cfRule type="expression" dxfId="263" priority="437">
      <formula>EB158="E"</formula>
    </cfRule>
  </conditionalFormatting>
  <conditionalFormatting sqref="EB12:EB15">
    <cfRule type="expression" dxfId="262" priority="436">
      <formula>EB12="B"</formula>
    </cfRule>
  </conditionalFormatting>
  <conditionalFormatting sqref="EB18:EB25">
    <cfRule type="expression" dxfId="261" priority="433">
      <formula>EB18="B"</formula>
    </cfRule>
  </conditionalFormatting>
  <conditionalFormatting sqref="EB28:EB46">
    <cfRule type="expression" dxfId="260" priority="431">
      <formula>EB28="E"</formula>
    </cfRule>
  </conditionalFormatting>
  <conditionalFormatting sqref="EB28:EB46">
    <cfRule type="expression" dxfId="259" priority="430">
      <formula>EB28="B"</formula>
    </cfRule>
  </conditionalFormatting>
  <conditionalFormatting sqref="EB49:EB73">
    <cfRule type="expression" dxfId="258" priority="428">
      <formula>EB49="E"</formula>
    </cfRule>
  </conditionalFormatting>
  <conditionalFormatting sqref="EB49:EB73">
    <cfRule type="expression" dxfId="257" priority="427">
      <formula>EB49="B"</formula>
    </cfRule>
  </conditionalFormatting>
  <conditionalFormatting sqref="EB76:EB97">
    <cfRule type="expression" dxfId="256" priority="425">
      <formula>EB76="E"</formula>
    </cfRule>
  </conditionalFormatting>
  <conditionalFormatting sqref="EB76:EB97">
    <cfRule type="expression" dxfId="255" priority="424">
      <formula>EB76="B"</formula>
    </cfRule>
  </conditionalFormatting>
  <conditionalFormatting sqref="EB100:EB154">
    <cfRule type="expression" dxfId="254" priority="422">
      <formula>EB100="E"</formula>
    </cfRule>
  </conditionalFormatting>
  <conditionalFormatting sqref="EB100:EB154">
    <cfRule type="expression" dxfId="253" priority="421">
      <formula>EB100="B"</formula>
    </cfRule>
  </conditionalFormatting>
  <conditionalFormatting sqref="EB157:EB200">
    <cfRule type="expression" dxfId="252" priority="419">
      <formula>EB157="E"</formula>
    </cfRule>
  </conditionalFormatting>
  <conditionalFormatting sqref="EB157:EB200">
    <cfRule type="expression" dxfId="251" priority="418">
      <formula>EB157="B"</formula>
    </cfRule>
  </conditionalFormatting>
  <conditionalFormatting sqref="EB12:EB15">
    <cfRule type="expression" dxfId="250" priority="470">
      <formula>EB12="E"</formula>
    </cfRule>
  </conditionalFormatting>
  <conditionalFormatting sqref="EA101:EA154">
    <cfRule type="expression" dxfId="249" priority="466">
      <formula>EB101="E"</formula>
    </cfRule>
  </conditionalFormatting>
  <conditionalFormatting sqref="EB17">
    <cfRule type="iconSet" priority="474">
      <iconSet showValue="0">
        <cfvo type="percent" val="0"/>
        <cfvo type="num" val="40"/>
        <cfvo type="num" val="60"/>
      </iconSet>
    </cfRule>
  </conditionalFormatting>
  <conditionalFormatting sqref="EB11">
    <cfRule type="iconSet" priority="473">
      <iconSet showValue="0">
        <cfvo type="percent" val="0"/>
        <cfvo type="num" val="40"/>
        <cfvo type="num" val="60"/>
      </iconSet>
    </cfRule>
  </conditionalFormatting>
  <conditionalFormatting sqref="EA18:EA25">
    <cfRule type="expression" dxfId="248" priority="472">
      <formula>EB18="E"</formula>
    </cfRule>
  </conditionalFormatting>
  <conditionalFormatting sqref="EB12:EB15">
    <cfRule type="iconSet" priority="471">
      <iconSet iconSet="3Symbols" showValue="0">
        <cfvo type="percent" val="0"/>
        <cfvo type="num" val="40"/>
        <cfvo type="num" val="60"/>
      </iconSet>
    </cfRule>
  </conditionalFormatting>
  <conditionalFormatting sqref="EA29:EA46">
    <cfRule type="expression" dxfId="247" priority="469">
      <formula>EB29="E"</formula>
    </cfRule>
  </conditionalFormatting>
  <conditionalFormatting sqref="EA50:EA73">
    <cfRule type="expression" dxfId="246" priority="468">
      <formula>EB50="E"</formula>
    </cfRule>
  </conditionalFormatting>
  <conditionalFormatting sqref="EA77:EA97">
    <cfRule type="expression" dxfId="245" priority="467">
      <formula>EB77="E"</formula>
    </cfRule>
  </conditionalFormatting>
  <conditionalFormatting sqref="EB158:EB200">
    <cfRule type="iconSet" priority="465">
      <iconSet iconSet="3Symbols" showValue="0">
        <cfvo type="percent" val="0"/>
        <cfvo type="num" val="40"/>
        <cfvo type="num" val="60"/>
      </iconSet>
    </cfRule>
  </conditionalFormatting>
  <conditionalFormatting sqref="EB158:EB200">
    <cfRule type="expression" dxfId="244" priority="464">
      <formula>EB158="E"</formula>
    </cfRule>
  </conditionalFormatting>
  <conditionalFormatting sqref="EA12:EA15">
    <cfRule type="expression" dxfId="243" priority="463">
      <formula>EB12="E"</formula>
    </cfRule>
  </conditionalFormatting>
  <conditionalFormatting sqref="EA28:EA46">
    <cfRule type="expression" dxfId="242" priority="462">
      <formula>EB28="E"</formula>
    </cfRule>
  </conditionalFormatting>
  <conditionalFormatting sqref="EA49:EA73">
    <cfRule type="expression" dxfId="241" priority="461">
      <formula>EB49="E"</formula>
    </cfRule>
  </conditionalFormatting>
  <conditionalFormatting sqref="EA49:EA73">
    <cfRule type="expression" dxfId="240" priority="460">
      <formula>EB49="E"</formula>
    </cfRule>
  </conditionalFormatting>
  <conditionalFormatting sqref="EB27">
    <cfRule type="iconSet" priority="459">
      <iconSet showValue="0">
        <cfvo type="percent" val="0"/>
        <cfvo type="num" val="40"/>
        <cfvo type="num" val="60"/>
      </iconSet>
    </cfRule>
  </conditionalFormatting>
  <conditionalFormatting sqref="EB48">
    <cfRule type="iconSet" priority="458">
      <iconSet showValue="0">
        <cfvo type="percent" val="0"/>
        <cfvo type="num" val="40"/>
        <cfvo type="num" val="60"/>
      </iconSet>
    </cfRule>
  </conditionalFormatting>
  <conditionalFormatting sqref="EB75">
    <cfRule type="iconSet" priority="457">
      <iconSet showValue="0">
        <cfvo type="percent" val="0"/>
        <cfvo type="num" val="40"/>
        <cfvo type="num" val="60"/>
      </iconSet>
    </cfRule>
  </conditionalFormatting>
  <conditionalFormatting sqref="EB99">
    <cfRule type="iconSet" priority="456">
      <iconSet showValue="0">
        <cfvo type="percent" val="0"/>
        <cfvo type="num" val="40"/>
        <cfvo type="num" val="60"/>
      </iconSet>
    </cfRule>
  </conditionalFormatting>
  <conditionalFormatting sqref="EB156">
    <cfRule type="iconSet" priority="455">
      <iconSet showValue="0">
        <cfvo type="percent" val="0"/>
        <cfvo type="num" val="40"/>
        <cfvo type="num" val="60"/>
      </iconSet>
    </cfRule>
  </conditionalFormatting>
  <conditionalFormatting sqref="EA76:EA97">
    <cfRule type="expression" dxfId="239" priority="454">
      <formula>EB76="E"</formula>
    </cfRule>
  </conditionalFormatting>
  <conditionalFormatting sqref="EA76:EA97">
    <cfRule type="expression" dxfId="238" priority="453">
      <formula>EB76="E"</formula>
    </cfRule>
  </conditionalFormatting>
  <conditionalFormatting sqref="EA76:EA97">
    <cfRule type="expression" dxfId="237" priority="452">
      <formula>EB76="E"</formula>
    </cfRule>
  </conditionalFormatting>
  <conditionalFormatting sqref="EA100:EA154">
    <cfRule type="expression" dxfId="236" priority="451">
      <formula>EB100="E"</formula>
    </cfRule>
  </conditionalFormatting>
  <conditionalFormatting sqref="EA100:EA154">
    <cfRule type="expression" dxfId="235" priority="450">
      <formula>EB100="E"</formula>
    </cfRule>
  </conditionalFormatting>
  <conditionalFormatting sqref="EA100:EA154">
    <cfRule type="expression" dxfId="234" priority="449">
      <formula>EB100="E"</formula>
    </cfRule>
  </conditionalFormatting>
  <conditionalFormatting sqref="EA100:EA154">
    <cfRule type="expression" dxfId="233" priority="448">
      <formula>EB100="E"</formula>
    </cfRule>
  </conditionalFormatting>
  <conditionalFormatting sqref="EB158:EB200">
    <cfRule type="iconSet" priority="447">
      <iconSet iconSet="3Symbols" showValue="0">
        <cfvo type="percent" val="0"/>
        <cfvo type="num" val="40"/>
        <cfvo type="num" val="60"/>
      </iconSet>
    </cfRule>
  </conditionalFormatting>
  <conditionalFormatting sqref="EB158:EB200">
    <cfRule type="expression" dxfId="232" priority="446">
      <formula>EB158="E"</formula>
    </cfRule>
  </conditionalFormatting>
  <conditionalFormatting sqref="EB158:EB200">
    <cfRule type="iconSet" priority="445">
      <iconSet iconSet="3Symbols" showValue="0">
        <cfvo type="percent" val="0"/>
        <cfvo type="num" val="40"/>
        <cfvo type="num" val="60"/>
      </iconSet>
    </cfRule>
  </conditionalFormatting>
  <conditionalFormatting sqref="EB158:EB200">
    <cfRule type="expression" dxfId="231" priority="444">
      <formula>EB158="E"</formula>
    </cfRule>
  </conditionalFormatting>
  <conditionalFormatting sqref="EB158:EB200">
    <cfRule type="iconSet" priority="443">
      <iconSet iconSet="3Symbols" showValue="0">
        <cfvo type="percent" val="0"/>
        <cfvo type="num" val="40"/>
        <cfvo type="num" val="60"/>
      </iconSet>
    </cfRule>
  </conditionalFormatting>
  <conditionalFormatting sqref="EB158:EB200">
    <cfRule type="expression" dxfId="230" priority="442">
      <formula>EB158="E"</formula>
    </cfRule>
  </conditionalFormatting>
  <conditionalFormatting sqref="EB158:EB200">
    <cfRule type="iconSet" priority="441">
      <iconSet iconSet="3Symbols" showValue="0">
        <cfvo type="percent" val="0"/>
        <cfvo type="num" val="40"/>
        <cfvo type="num" val="60"/>
      </iconSet>
    </cfRule>
  </conditionalFormatting>
  <conditionalFormatting sqref="EB158:EB200">
    <cfRule type="expression" dxfId="229" priority="440">
      <formula>EB158="E"</formula>
    </cfRule>
  </conditionalFormatting>
  <conditionalFormatting sqref="EB158:EB200">
    <cfRule type="iconSet" priority="439">
      <iconSet iconSet="3Symbols" showValue="0">
        <cfvo type="percent" val="0"/>
        <cfvo type="num" val="40"/>
        <cfvo type="num" val="60"/>
      </iconSet>
    </cfRule>
  </conditionalFormatting>
  <conditionalFormatting sqref="EA157:EA200">
    <cfRule type="expression" dxfId="228" priority="438">
      <formula>EB157="E"</formula>
    </cfRule>
  </conditionalFormatting>
  <conditionalFormatting sqref="EB18:EB25">
    <cfRule type="iconSet" priority="435">
      <iconSet iconSet="3Symbols" showValue="0">
        <cfvo type="percent" val="0"/>
        <cfvo type="num" val="40"/>
        <cfvo type="num" val="60"/>
      </iconSet>
    </cfRule>
  </conditionalFormatting>
  <conditionalFormatting sqref="EB28:EB46">
    <cfRule type="iconSet" priority="432">
      <iconSet iconSet="3Symbols" showValue="0">
        <cfvo type="percent" val="0"/>
        <cfvo type="num" val="40"/>
        <cfvo type="num" val="60"/>
      </iconSet>
    </cfRule>
  </conditionalFormatting>
  <conditionalFormatting sqref="EB49:EB73">
    <cfRule type="iconSet" priority="429">
      <iconSet iconSet="3Symbols" showValue="0">
        <cfvo type="percent" val="0"/>
        <cfvo type="num" val="40"/>
        <cfvo type="num" val="60"/>
      </iconSet>
    </cfRule>
  </conditionalFormatting>
  <conditionalFormatting sqref="EB76:EB97">
    <cfRule type="iconSet" priority="426">
      <iconSet iconSet="3Symbols" showValue="0">
        <cfvo type="percent" val="0"/>
        <cfvo type="num" val="40"/>
        <cfvo type="num" val="60"/>
      </iconSet>
    </cfRule>
  </conditionalFormatting>
  <conditionalFormatting sqref="EB100:EB154">
    <cfRule type="iconSet" priority="423">
      <iconSet iconSet="3Symbols" showValue="0">
        <cfvo type="percent" val="0"/>
        <cfvo type="num" val="40"/>
        <cfvo type="num" val="60"/>
      </iconSet>
    </cfRule>
  </conditionalFormatting>
  <conditionalFormatting sqref="EB157:EB200">
    <cfRule type="iconSet" priority="420">
      <iconSet iconSet="3Symbols" showValue="0">
        <cfvo type="percent" val="0"/>
        <cfvo type="num" val="40"/>
        <cfvo type="num" val="60"/>
      </iconSet>
    </cfRule>
  </conditionalFormatting>
  <conditionalFormatting sqref="EE18:EE25">
    <cfRule type="expression" dxfId="227" priority="377">
      <formula>EE18="E"</formula>
    </cfRule>
  </conditionalFormatting>
  <conditionalFormatting sqref="EE158:EE200">
    <cfRule type="expression" dxfId="226" priority="380">
      <formula>EE158="E"</formula>
    </cfRule>
  </conditionalFormatting>
  <conditionalFormatting sqref="EE12:EE15">
    <cfRule type="expression" dxfId="225" priority="379">
      <formula>EE12="B"</formula>
    </cfRule>
  </conditionalFormatting>
  <conditionalFormatting sqref="EE18:EE25">
    <cfRule type="expression" dxfId="224" priority="376">
      <formula>EE18="B"</formula>
    </cfRule>
  </conditionalFormatting>
  <conditionalFormatting sqref="EE28:EE46">
    <cfRule type="expression" dxfId="223" priority="374">
      <formula>EE28="E"</formula>
    </cfRule>
  </conditionalFormatting>
  <conditionalFormatting sqref="EE28:EE46">
    <cfRule type="expression" dxfId="222" priority="373">
      <formula>EE28="B"</formula>
    </cfRule>
  </conditionalFormatting>
  <conditionalFormatting sqref="EE49:EE73">
    <cfRule type="expression" dxfId="221" priority="371">
      <formula>EE49="E"</formula>
    </cfRule>
  </conditionalFormatting>
  <conditionalFormatting sqref="EE49:EE73">
    <cfRule type="expression" dxfId="220" priority="370">
      <formula>EE49="B"</formula>
    </cfRule>
  </conditionalFormatting>
  <conditionalFormatting sqref="EE76:EE97">
    <cfRule type="expression" dxfId="219" priority="368">
      <formula>EE76="E"</formula>
    </cfRule>
  </conditionalFormatting>
  <conditionalFormatting sqref="EE76:EE97">
    <cfRule type="expression" dxfId="218" priority="367">
      <formula>EE76="B"</formula>
    </cfRule>
  </conditionalFormatting>
  <conditionalFormatting sqref="EE100:EE154">
    <cfRule type="expression" dxfId="217" priority="365">
      <formula>EE100="E"</formula>
    </cfRule>
  </conditionalFormatting>
  <conditionalFormatting sqref="EE100:EE154">
    <cfRule type="expression" dxfId="216" priority="364">
      <formula>EE100="B"</formula>
    </cfRule>
  </conditionalFormatting>
  <conditionalFormatting sqref="EE157:EE200">
    <cfRule type="expression" dxfId="215" priority="362">
      <formula>EE157="E"</formula>
    </cfRule>
  </conditionalFormatting>
  <conditionalFormatting sqref="EE157:EE200">
    <cfRule type="expression" dxfId="214" priority="361">
      <formula>EE157="B"</formula>
    </cfRule>
  </conditionalFormatting>
  <conditionalFormatting sqref="EE12:EE15">
    <cfRule type="expression" dxfId="213" priority="413">
      <formula>EE12="E"</formula>
    </cfRule>
  </conditionalFormatting>
  <conditionalFormatting sqref="ED101:ED154">
    <cfRule type="expression" dxfId="212" priority="409">
      <formula>EE101="E"</formula>
    </cfRule>
  </conditionalFormatting>
  <conditionalFormatting sqref="EE17">
    <cfRule type="iconSet" priority="417">
      <iconSet showValue="0">
        <cfvo type="percent" val="0"/>
        <cfvo type="num" val="40"/>
        <cfvo type="num" val="60"/>
      </iconSet>
    </cfRule>
  </conditionalFormatting>
  <conditionalFormatting sqref="EE11">
    <cfRule type="iconSet" priority="416">
      <iconSet showValue="0">
        <cfvo type="percent" val="0"/>
        <cfvo type="num" val="40"/>
        <cfvo type="num" val="60"/>
      </iconSet>
    </cfRule>
  </conditionalFormatting>
  <conditionalFormatting sqref="ED18:ED25">
    <cfRule type="expression" dxfId="211" priority="415">
      <formula>EE18="E"</formula>
    </cfRule>
  </conditionalFormatting>
  <conditionalFormatting sqref="EE12:EE15">
    <cfRule type="iconSet" priority="414">
      <iconSet iconSet="3Symbols" showValue="0">
        <cfvo type="percent" val="0"/>
        <cfvo type="num" val="40"/>
        <cfvo type="num" val="60"/>
      </iconSet>
    </cfRule>
  </conditionalFormatting>
  <conditionalFormatting sqref="ED29:ED46">
    <cfRule type="expression" dxfId="210" priority="412">
      <formula>EE29="E"</formula>
    </cfRule>
  </conditionalFormatting>
  <conditionalFormatting sqref="ED50:ED73">
    <cfRule type="expression" dxfId="209" priority="411">
      <formula>EE50="E"</formula>
    </cfRule>
  </conditionalFormatting>
  <conditionalFormatting sqref="ED77:ED97">
    <cfRule type="expression" dxfId="208" priority="410">
      <formula>EE77="E"</formula>
    </cfRule>
  </conditionalFormatting>
  <conditionalFormatting sqref="EE158:EE200">
    <cfRule type="iconSet" priority="408">
      <iconSet iconSet="3Symbols" showValue="0">
        <cfvo type="percent" val="0"/>
        <cfvo type="num" val="40"/>
        <cfvo type="num" val="60"/>
      </iconSet>
    </cfRule>
  </conditionalFormatting>
  <conditionalFormatting sqref="EE158:EE200">
    <cfRule type="expression" dxfId="207" priority="407">
      <formula>EE158="E"</formula>
    </cfRule>
  </conditionalFormatting>
  <conditionalFormatting sqref="ED12:ED15">
    <cfRule type="expression" dxfId="206" priority="406">
      <formula>EE12="E"</formula>
    </cfRule>
  </conditionalFormatting>
  <conditionalFormatting sqref="ED28:ED46">
    <cfRule type="expression" dxfId="205" priority="405">
      <formula>EE28="E"</formula>
    </cfRule>
  </conditionalFormatting>
  <conditionalFormatting sqref="ED49:ED73">
    <cfRule type="expression" dxfId="204" priority="404">
      <formula>EE49="E"</formula>
    </cfRule>
  </conditionalFormatting>
  <conditionalFormatting sqref="ED49:ED73">
    <cfRule type="expression" dxfId="203" priority="403">
      <formula>EE49="E"</formula>
    </cfRule>
  </conditionalFormatting>
  <conditionalFormatting sqref="EE27">
    <cfRule type="iconSet" priority="402">
      <iconSet showValue="0">
        <cfvo type="percent" val="0"/>
        <cfvo type="num" val="40"/>
        <cfvo type="num" val="60"/>
      </iconSet>
    </cfRule>
  </conditionalFormatting>
  <conditionalFormatting sqref="EE48">
    <cfRule type="iconSet" priority="401">
      <iconSet showValue="0">
        <cfvo type="percent" val="0"/>
        <cfvo type="num" val="40"/>
        <cfvo type="num" val="60"/>
      </iconSet>
    </cfRule>
  </conditionalFormatting>
  <conditionalFormatting sqref="EE75">
    <cfRule type="iconSet" priority="400">
      <iconSet showValue="0">
        <cfvo type="percent" val="0"/>
        <cfvo type="num" val="40"/>
        <cfvo type="num" val="60"/>
      </iconSet>
    </cfRule>
  </conditionalFormatting>
  <conditionalFormatting sqref="EE99">
    <cfRule type="iconSet" priority="399">
      <iconSet showValue="0">
        <cfvo type="percent" val="0"/>
        <cfvo type="num" val="40"/>
        <cfvo type="num" val="60"/>
      </iconSet>
    </cfRule>
  </conditionalFormatting>
  <conditionalFormatting sqref="EE156">
    <cfRule type="iconSet" priority="398">
      <iconSet showValue="0">
        <cfvo type="percent" val="0"/>
        <cfvo type="num" val="40"/>
        <cfvo type="num" val="60"/>
      </iconSet>
    </cfRule>
  </conditionalFormatting>
  <conditionalFormatting sqref="ED76:ED97">
    <cfRule type="expression" dxfId="202" priority="397">
      <formula>EE76="E"</formula>
    </cfRule>
  </conditionalFormatting>
  <conditionalFormatting sqref="ED76:ED97">
    <cfRule type="expression" dxfId="201" priority="396">
      <formula>EE76="E"</formula>
    </cfRule>
  </conditionalFormatting>
  <conditionalFormatting sqref="ED76:ED97">
    <cfRule type="expression" dxfId="200" priority="395">
      <formula>EE76="E"</formula>
    </cfRule>
  </conditionalFormatting>
  <conditionalFormatting sqref="ED100:ED154">
    <cfRule type="expression" dxfId="199" priority="394">
      <formula>EE100="E"</formula>
    </cfRule>
  </conditionalFormatting>
  <conditionalFormatting sqref="ED100:ED154">
    <cfRule type="expression" dxfId="198" priority="393">
      <formula>EE100="E"</formula>
    </cfRule>
  </conditionalFormatting>
  <conditionalFormatting sqref="ED100:ED154">
    <cfRule type="expression" dxfId="197" priority="392">
      <formula>EE100="E"</formula>
    </cfRule>
  </conditionalFormatting>
  <conditionalFormatting sqref="ED100:ED154">
    <cfRule type="expression" dxfId="196" priority="391">
      <formula>EE100="E"</formula>
    </cfRule>
  </conditionalFormatting>
  <conditionalFormatting sqref="EE158:EE200">
    <cfRule type="iconSet" priority="390">
      <iconSet iconSet="3Symbols" showValue="0">
        <cfvo type="percent" val="0"/>
        <cfvo type="num" val="40"/>
        <cfvo type="num" val="60"/>
      </iconSet>
    </cfRule>
  </conditionalFormatting>
  <conditionalFormatting sqref="EE158:EE200">
    <cfRule type="expression" dxfId="195" priority="389">
      <formula>EE158="E"</formula>
    </cfRule>
  </conditionalFormatting>
  <conditionalFormatting sqref="EE158:EE200">
    <cfRule type="iconSet" priority="388">
      <iconSet iconSet="3Symbols" showValue="0">
        <cfvo type="percent" val="0"/>
        <cfvo type="num" val="40"/>
        <cfvo type="num" val="60"/>
      </iconSet>
    </cfRule>
  </conditionalFormatting>
  <conditionalFormatting sqref="EE158:EE200">
    <cfRule type="expression" dxfId="194" priority="387">
      <formula>EE158="E"</formula>
    </cfRule>
  </conditionalFormatting>
  <conditionalFormatting sqref="EE158:EE200">
    <cfRule type="iconSet" priority="386">
      <iconSet iconSet="3Symbols" showValue="0">
        <cfvo type="percent" val="0"/>
        <cfvo type="num" val="40"/>
        <cfvo type="num" val="60"/>
      </iconSet>
    </cfRule>
  </conditionalFormatting>
  <conditionalFormatting sqref="EE158:EE200">
    <cfRule type="expression" dxfId="193" priority="385">
      <formula>EE158="E"</formula>
    </cfRule>
  </conditionalFormatting>
  <conditionalFormatting sqref="EE158:EE200">
    <cfRule type="iconSet" priority="384">
      <iconSet iconSet="3Symbols" showValue="0">
        <cfvo type="percent" val="0"/>
        <cfvo type="num" val="40"/>
        <cfvo type="num" val="60"/>
      </iconSet>
    </cfRule>
  </conditionalFormatting>
  <conditionalFormatting sqref="EE158:EE200">
    <cfRule type="expression" dxfId="192" priority="383">
      <formula>EE158="E"</formula>
    </cfRule>
  </conditionalFormatting>
  <conditionalFormatting sqref="EE158:EE200">
    <cfRule type="iconSet" priority="382">
      <iconSet iconSet="3Symbols" showValue="0">
        <cfvo type="percent" val="0"/>
        <cfvo type="num" val="40"/>
        <cfvo type="num" val="60"/>
      </iconSet>
    </cfRule>
  </conditionalFormatting>
  <conditionalFormatting sqref="ED157:ED200">
    <cfRule type="expression" dxfId="191" priority="381">
      <formula>EE157="E"</formula>
    </cfRule>
  </conditionalFormatting>
  <conditionalFormatting sqref="EE18:EE25">
    <cfRule type="iconSet" priority="378">
      <iconSet iconSet="3Symbols" showValue="0">
        <cfvo type="percent" val="0"/>
        <cfvo type="num" val="40"/>
        <cfvo type="num" val="60"/>
      </iconSet>
    </cfRule>
  </conditionalFormatting>
  <conditionalFormatting sqref="EE28:EE46">
    <cfRule type="iconSet" priority="375">
      <iconSet iconSet="3Symbols" showValue="0">
        <cfvo type="percent" val="0"/>
        <cfvo type="num" val="40"/>
        <cfvo type="num" val="60"/>
      </iconSet>
    </cfRule>
  </conditionalFormatting>
  <conditionalFormatting sqref="EE49:EE73">
    <cfRule type="iconSet" priority="372">
      <iconSet iconSet="3Symbols" showValue="0">
        <cfvo type="percent" val="0"/>
        <cfvo type="num" val="40"/>
        <cfvo type="num" val="60"/>
      </iconSet>
    </cfRule>
  </conditionalFormatting>
  <conditionalFormatting sqref="EE76:EE97">
    <cfRule type="iconSet" priority="369">
      <iconSet iconSet="3Symbols" showValue="0">
        <cfvo type="percent" val="0"/>
        <cfvo type="num" val="40"/>
        <cfvo type="num" val="60"/>
      </iconSet>
    </cfRule>
  </conditionalFormatting>
  <conditionalFormatting sqref="EE100:EE154">
    <cfRule type="iconSet" priority="366">
      <iconSet iconSet="3Symbols" showValue="0">
        <cfvo type="percent" val="0"/>
        <cfvo type="num" val="40"/>
        <cfvo type="num" val="60"/>
      </iconSet>
    </cfRule>
  </conditionalFormatting>
  <conditionalFormatting sqref="EE157:EE200">
    <cfRule type="iconSet" priority="363">
      <iconSet iconSet="3Symbols" showValue="0">
        <cfvo type="percent" val="0"/>
        <cfvo type="num" val="40"/>
        <cfvo type="num" val="60"/>
      </iconSet>
    </cfRule>
  </conditionalFormatting>
  <conditionalFormatting sqref="EH18:EH25">
    <cfRule type="expression" dxfId="190" priority="320">
      <formula>EH18="E"</formula>
    </cfRule>
  </conditionalFormatting>
  <conditionalFormatting sqref="EH158:EH200">
    <cfRule type="expression" dxfId="189" priority="323">
      <formula>EH158="E"</formula>
    </cfRule>
  </conditionalFormatting>
  <conditionalFormatting sqref="EH12:EH15">
    <cfRule type="expression" dxfId="188" priority="322">
      <formula>EH12="B"</formula>
    </cfRule>
  </conditionalFormatting>
  <conditionalFormatting sqref="EH18:EH25">
    <cfRule type="expression" dxfId="187" priority="319">
      <formula>EH18="B"</formula>
    </cfRule>
  </conditionalFormatting>
  <conditionalFormatting sqref="EH28:EH46">
    <cfRule type="expression" dxfId="186" priority="317">
      <formula>EH28="E"</formula>
    </cfRule>
  </conditionalFormatting>
  <conditionalFormatting sqref="EH28:EH46">
    <cfRule type="expression" dxfId="185" priority="316">
      <formula>EH28="B"</formula>
    </cfRule>
  </conditionalFormatting>
  <conditionalFormatting sqref="EH49:EH73">
    <cfRule type="expression" dxfId="184" priority="314">
      <formula>EH49="E"</formula>
    </cfRule>
  </conditionalFormatting>
  <conditionalFormatting sqref="EH49:EH73">
    <cfRule type="expression" dxfId="183" priority="313">
      <formula>EH49="B"</formula>
    </cfRule>
  </conditionalFormatting>
  <conditionalFormatting sqref="EH76:EH97">
    <cfRule type="expression" dxfId="182" priority="311">
      <formula>EH76="E"</formula>
    </cfRule>
  </conditionalFormatting>
  <conditionalFormatting sqref="EH76:EH97">
    <cfRule type="expression" dxfId="181" priority="310">
      <formula>EH76="B"</formula>
    </cfRule>
  </conditionalFormatting>
  <conditionalFormatting sqref="EH100:EH154">
    <cfRule type="expression" dxfId="180" priority="308">
      <formula>EH100="E"</formula>
    </cfRule>
  </conditionalFormatting>
  <conditionalFormatting sqref="EH100:EH154">
    <cfRule type="expression" dxfId="179" priority="307">
      <formula>EH100="B"</formula>
    </cfRule>
  </conditionalFormatting>
  <conditionalFormatting sqref="EH157:EH200">
    <cfRule type="expression" dxfId="178" priority="305">
      <formula>EH157="E"</formula>
    </cfRule>
  </conditionalFormatting>
  <conditionalFormatting sqref="EH157:EH200">
    <cfRule type="expression" dxfId="177" priority="304">
      <formula>EH157="B"</formula>
    </cfRule>
  </conditionalFormatting>
  <conditionalFormatting sqref="EH12:EH15">
    <cfRule type="expression" dxfId="176" priority="356">
      <formula>EH12="E"</formula>
    </cfRule>
  </conditionalFormatting>
  <conditionalFormatting sqref="EG101:EG154">
    <cfRule type="expression" dxfId="175" priority="352">
      <formula>EH101="E"</formula>
    </cfRule>
  </conditionalFormatting>
  <conditionalFormatting sqref="EH17">
    <cfRule type="iconSet" priority="360">
      <iconSet showValue="0">
        <cfvo type="percent" val="0"/>
        <cfvo type="num" val="40"/>
        <cfvo type="num" val="60"/>
      </iconSet>
    </cfRule>
  </conditionalFormatting>
  <conditionalFormatting sqref="EH11">
    <cfRule type="iconSet" priority="359">
      <iconSet showValue="0">
        <cfvo type="percent" val="0"/>
        <cfvo type="num" val="40"/>
        <cfvo type="num" val="60"/>
      </iconSet>
    </cfRule>
  </conditionalFormatting>
  <conditionalFormatting sqref="EG18:EG25">
    <cfRule type="expression" dxfId="174" priority="358">
      <formula>EH18="E"</formula>
    </cfRule>
  </conditionalFormatting>
  <conditionalFormatting sqref="EH12:EH15">
    <cfRule type="iconSet" priority="357">
      <iconSet iconSet="3Symbols" showValue="0">
        <cfvo type="percent" val="0"/>
        <cfvo type="num" val="40"/>
        <cfvo type="num" val="60"/>
      </iconSet>
    </cfRule>
  </conditionalFormatting>
  <conditionalFormatting sqref="EG29:EG46">
    <cfRule type="expression" dxfId="173" priority="355">
      <formula>EH29="E"</formula>
    </cfRule>
  </conditionalFormatting>
  <conditionalFormatting sqref="EG50:EG73">
    <cfRule type="expression" dxfId="172" priority="354">
      <formula>EH50="E"</formula>
    </cfRule>
  </conditionalFormatting>
  <conditionalFormatting sqref="EG77:EG97">
    <cfRule type="expression" dxfId="171" priority="353">
      <formula>EH77="E"</formula>
    </cfRule>
  </conditionalFormatting>
  <conditionalFormatting sqref="EH158:EH200">
    <cfRule type="iconSet" priority="351">
      <iconSet iconSet="3Symbols" showValue="0">
        <cfvo type="percent" val="0"/>
        <cfvo type="num" val="40"/>
        <cfvo type="num" val="60"/>
      </iconSet>
    </cfRule>
  </conditionalFormatting>
  <conditionalFormatting sqref="EH158:EH200">
    <cfRule type="expression" dxfId="170" priority="350">
      <formula>EH158="E"</formula>
    </cfRule>
  </conditionalFormatting>
  <conditionalFormatting sqref="EG12:EG15">
    <cfRule type="expression" dxfId="169" priority="349">
      <formula>EH12="E"</formula>
    </cfRule>
  </conditionalFormatting>
  <conditionalFormatting sqref="EG28:EG46">
    <cfRule type="expression" dxfId="168" priority="348">
      <formula>EH28="E"</formula>
    </cfRule>
  </conditionalFormatting>
  <conditionalFormatting sqref="EG49:EG73">
    <cfRule type="expression" dxfId="167" priority="347">
      <formula>EH49="E"</formula>
    </cfRule>
  </conditionalFormatting>
  <conditionalFormatting sqref="EG49:EG73">
    <cfRule type="expression" dxfId="166" priority="346">
      <formula>EH49="E"</formula>
    </cfRule>
  </conditionalFormatting>
  <conditionalFormatting sqref="EH27">
    <cfRule type="iconSet" priority="345">
      <iconSet showValue="0">
        <cfvo type="percent" val="0"/>
        <cfvo type="num" val="40"/>
        <cfvo type="num" val="60"/>
      </iconSet>
    </cfRule>
  </conditionalFormatting>
  <conditionalFormatting sqref="EH48">
    <cfRule type="iconSet" priority="344">
      <iconSet showValue="0">
        <cfvo type="percent" val="0"/>
        <cfvo type="num" val="40"/>
        <cfvo type="num" val="60"/>
      </iconSet>
    </cfRule>
  </conditionalFormatting>
  <conditionalFormatting sqref="EH75">
    <cfRule type="iconSet" priority="343">
      <iconSet showValue="0">
        <cfvo type="percent" val="0"/>
        <cfvo type="num" val="40"/>
        <cfvo type="num" val="60"/>
      </iconSet>
    </cfRule>
  </conditionalFormatting>
  <conditionalFormatting sqref="EH99">
    <cfRule type="iconSet" priority="342">
      <iconSet showValue="0">
        <cfvo type="percent" val="0"/>
        <cfvo type="num" val="40"/>
        <cfvo type="num" val="60"/>
      </iconSet>
    </cfRule>
  </conditionalFormatting>
  <conditionalFormatting sqref="EH156">
    <cfRule type="iconSet" priority="341">
      <iconSet showValue="0">
        <cfvo type="percent" val="0"/>
        <cfvo type="num" val="40"/>
        <cfvo type="num" val="60"/>
      </iconSet>
    </cfRule>
  </conditionalFormatting>
  <conditionalFormatting sqref="EG76:EG97">
    <cfRule type="expression" dxfId="165" priority="340">
      <formula>EH76="E"</formula>
    </cfRule>
  </conditionalFormatting>
  <conditionalFormatting sqref="EG76:EG97">
    <cfRule type="expression" dxfId="164" priority="339">
      <formula>EH76="E"</formula>
    </cfRule>
  </conditionalFormatting>
  <conditionalFormatting sqref="EG76:EG97">
    <cfRule type="expression" dxfId="163" priority="338">
      <formula>EH76="E"</formula>
    </cfRule>
  </conditionalFormatting>
  <conditionalFormatting sqref="EG100:EG154">
    <cfRule type="expression" dxfId="162" priority="337">
      <formula>EH100="E"</formula>
    </cfRule>
  </conditionalFormatting>
  <conditionalFormatting sqref="EG100:EG154">
    <cfRule type="expression" dxfId="161" priority="336">
      <formula>EH100="E"</formula>
    </cfRule>
  </conditionalFormatting>
  <conditionalFormatting sqref="EG100:EG154">
    <cfRule type="expression" dxfId="160" priority="335">
      <formula>EH100="E"</formula>
    </cfRule>
  </conditionalFormatting>
  <conditionalFormatting sqref="EG100:EG154">
    <cfRule type="expression" dxfId="159" priority="334">
      <formula>EH100="E"</formula>
    </cfRule>
  </conditionalFormatting>
  <conditionalFormatting sqref="EH158:EH200">
    <cfRule type="iconSet" priority="333">
      <iconSet iconSet="3Symbols" showValue="0">
        <cfvo type="percent" val="0"/>
        <cfvo type="num" val="40"/>
        <cfvo type="num" val="60"/>
      </iconSet>
    </cfRule>
  </conditionalFormatting>
  <conditionalFormatting sqref="EH158:EH200">
    <cfRule type="expression" dxfId="158" priority="332">
      <formula>EH158="E"</formula>
    </cfRule>
  </conditionalFormatting>
  <conditionalFormatting sqref="EH158:EH200">
    <cfRule type="iconSet" priority="331">
      <iconSet iconSet="3Symbols" showValue="0">
        <cfvo type="percent" val="0"/>
        <cfvo type="num" val="40"/>
        <cfvo type="num" val="60"/>
      </iconSet>
    </cfRule>
  </conditionalFormatting>
  <conditionalFormatting sqref="EH158:EH200">
    <cfRule type="expression" dxfId="157" priority="330">
      <formula>EH158="E"</formula>
    </cfRule>
  </conditionalFormatting>
  <conditionalFormatting sqref="EH158:EH200">
    <cfRule type="iconSet" priority="329">
      <iconSet iconSet="3Symbols" showValue="0">
        <cfvo type="percent" val="0"/>
        <cfvo type="num" val="40"/>
        <cfvo type="num" val="60"/>
      </iconSet>
    </cfRule>
  </conditionalFormatting>
  <conditionalFormatting sqref="EH158:EH200">
    <cfRule type="expression" dxfId="156" priority="328">
      <formula>EH158="E"</formula>
    </cfRule>
  </conditionalFormatting>
  <conditionalFormatting sqref="EH158:EH200">
    <cfRule type="iconSet" priority="327">
      <iconSet iconSet="3Symbols" showValue="0">
        <cfvo type="percent" val="0"/>
        <cfvo type="num" val="40"/>
        <cfvo type="num" val="60"/>
      </iconSet>
    </cfRule>
  </conditionalFormatting>
  <conditionalFormatting sqref="EH158:EH200">
    <cfRule type="expression" dxfId="155" priority="326">
      <formula>EH158="E"</formula>
    </cfRule>
  </conditionalFormatting>
  <conditionalFormatting sqref="EH158:EH200">
    <cfRule type="iconSet" priority="325">
      <iconSet iconSet="3Symbols" showValue="0">
        <cfvo type="percent" val="0"/>
        <cfvo type="num" val="40"/>
        <cfvo type="num" val="60"/>
      </iconSet>
    </cfRule>
  </conditionalFormatting>
  <conditionalFormatting sqref="EG157:EG200">
    <cfRule type="expression" dxfId="154" priority="324">
      <formula>EH157="E"</formula>
    </cfRule>
  </conditionalFormatting>
  <conditionalFormatting sqref="EH18:EH25">
    <cfRule type="iconSet" priority="321">
      <iconSet iconSet="3Symbols" showValue="0">
        <cfvo type="percent" val="0"/>
        <cfvo type="num" val="40"/>
        <cfvo type="num" val="60"/>
      </iconSet>
    </cfRule>
  </conditionalFormatting>
  <conditionalFormatting sqref="EH28:EH46">
    <cfRule type="iconSet" priority="318">
      <iconSet iconSet="3Symbols" showValue="0">
        <cfvo type="percent" val="0"/>
        <cfvo type="num" val="40"/>
        <cfvo type="num" val="60"/>
      </iconSet>
    </cfRule>
  </conditionalFormatting>
  <conditionalFormatting sqref="EH49:EH73">
    <cfRule type="iconSet" priority="315">
      <iconSet iconSet="3Symbols" showValue="0">
        <cfvo type="percent" val="0"/>
        <cfvo type="num" val="40"/>
        <cfvo type="num" val="60"/>
      </iconSet>
    </cfRule>
  </conditionalFormatting>
  <conditionalFormatting sqref="EH76:EH97">
    <cfRule type="iconSet" priority="312">
      <iconSet iconSet="3Symbols" showValue="0">
        <cfvo type="percent" val="0"/>
        <cfvo type="num" val="40"/>
        <cfvo type="num" val="60"/>
      </iconSet>
    </cfRule>
  </conditionalFormatting>
  <conditionalFormatting sqref="EH100:EH154">
    <cfRule type="iconSet" priority="309">
      <iconSet iconSet="3Symbols" showValue="0">
        <cfvo type="percent" val="0"/>
        <cfvo type="num" val="40"/>
        <cfvo type="num" val="60"/>
      </iconSet>
    </cfRule>
  </conditionalFormatting>
  <conditionalFormatting sqref="EH157:EH200">
    <cfRule type="iconSet" priority="306">
      <iconSet iconSet="3Symbols" showValue="0">
        <cfvo type="percent" val="0"/>
        <cfvo type="num" val="40"/>
        <cfvo type="num" val="60"/>
      </iconSet>
    </cfRule>
  </conditionalFormatting>
  <conditionalFormatting sqref="EM18:EM25">
    <cfRule type="expression" dxfId="153" priority="263">
      <formula>EM18="E"</formula>
    </cfRule>
  </conditionalFormatting>
  <conditionalFormatting sqref="EM158:EM200">
    <cfRule type="expression" dxfId="152" priority="266">
      <formula>EM158="E"</formula>
    </cfRule>
  </conditionalFormatting>
  <conditionalFormatting sqref="EM12:EM15">
    <cfRule type="expression" dxfId="151" priority="265">
      <formula>EM12="B"</formula>
    </cfRule>
  </conditionalFormatting>
  <conditionalFormatting sqref="EM18:EM25">
    <cfRule type="expression" dxfId="150" priority="262">
      <formula>EM18="B"</formula>
    </cfRule>
  </conditionalFormatting>
  <conditionalFormatting sqref="EM28:EM46">
    <cfRule type="expression" dxfId="149" priority="260">
      <formula>EM28="E"</formula>
    </cfRule>
  </conditionalFormatting>
  <conditionalFormatting sqref="EM28:EM46">
    <cfRule type="expression" dxfId="148" priority="259">
      <formula>EM28="B"</formula>
    </cfRule>
  </conditionalFormatting>
  <conditionalFormatting sqref="EM49:EM73">
    <cfRule type="expression" dxfId="147" priority="257">
      <formula>EM49="E"</formula>
    </cfRule>
  </conditionalFormatting>
  <conditionalFormatting sqref="EM49:EM73">
    <cfRule type="expression" dxfId="146" priority="256">
      <formula>EM49="B"</formula>
    </cfRule>
  </conditionalFormatting>
  <conditionalFormatting sqref="EM76:EM97">
    <cfRule type="expression" dxfId="145" priority="254">
      <formula>EM76="E"</formula>
    </cfRule>
  </conditionalFormatting>
  <conditionalFormatting sqref="EM76:EM97">
    <cfRule type="expression" dxfId="144" priority="253">
      <formula>EM76="B"</formula>
    </cfRule>
  </conditionalFormatting>
  <conditionalFormatting sqref="EM100:EM154">
    <cfRule type="expression" dxfId="143" priority="251">
      <formula>EM100="E"</formula>
    </cfRule>
  </conditionalFormatting>
  <conditionalFormatting sqref="EM100:EM154">
    <cfRule type="expression" dxfId="142" priority="250">
      <formula>EM100="B"</formula>
    </cfRule>
  </conditionalFormatting>
  <conditionalFormatting sqref="EM157:EM200">
    <cfRule type="expression" dxfId="141" priority="248">
      <formula>EM157="E"</formula>
    </cfRule>
  </conditionalFormatting>
  <conditionalFormatting sqref="EM157:EM200">
    <cfRule type="expression" dxfId="140" priority="247">
      <formula>EM157="B"</formula>
    </cfRule>
  </conditionalFormatting>
  <conditionalFormatting sqref="EM12:EM15">
    <cfRule type="expression" dxfId="139" priority="299">
      <formula>EM12="E"</formula>
    </cfRule>
  </conditionalFormatting>
  <conditionalFormatting sqref="EL101:EL154">
    <cfRule type="expression" dxfId="138" priority="295">
      <formula>EM101="E"</formula>
    </cfRule>
  </conditionalFormatting>
  <conditionalFormatting sqref="EM17">
    <cfRule type="iconSet" priority="303">
      <iconSet showValue="0">
        <cfvo type="percent" val="0"/>
        <cfvo type="num" val="40"/>
        <cfvo type="num" val="60"/>
      </iconSet>
    </cfRule>
  </conditionalFormatting>
  <conditionalFormatting sqref="EM11">
    <cfRule type="iconSet" priority="302">
      <iconSet showValue="0">
        <cfvo type="percent" val="0"/>
        <cfvo type="num" val="40"/>
        <cfvo type="num" val="60"/>
      </iconSet>
    </cfRule>
  </conditionalFormatting>
  <conditionalFormatting sqref="EL18:EL25">
    <cfRule type="expression" dxfId="137" priority="301">
      <formula>EM18="E"</formula>
    </cfRule>
  </conditionalFormatting>
  <conditionalFormatting sqref="EM12:EM15">
    <cfRule type="iconSet" priority="300">
      <iconSet iconSet="3Symbols" showValue="0">
        <cfvo type="percent" val="0"/>
        <cfvo type="num" val="40"/>
        <cfvo type="num" val="60"/>
      </iconSet>
    </cfRule>
  </conditionalFormatting>
  <conditionalFormatting sqref="EL29:EL46">
    <cfRule type="expression" dxfId="136" priority="298">
      <formula>EM29="E"</formula>
    </cfRule>
  </conditionalFormatting>
  <conditionalFormatting sqref="EL50:EL73">
    <cfRule type="expression" dxfId="135" priority="297">
      <formula>EM50="E"</formula>
    </cfRule>
  </conditionalFormatting>
  <conditionalFormatting sqref="EL77:EL97">
    <cfRule type="expression" dxfId="134" priority="296">
      <formula>EM77="E"</formula>
    </cfRule>
  </conditionalFormatting>
  <conditionalFormatting sqref="EM158:EM200">
    <cfRule type="iconSet" priority="294">
      <iconSet iconSet="3Symbols" showValue="0">
        <cfvo type="percent" val="0"/>
        <cfvo type="num" val="40"/>
        <cfvo type="num" val="60"/>
      </iconSet>
    </cfRule>
  </conditionalFormatting>
  <conditionalFormatting sqref="EM158:EM200">
    <cfRule type="expression" dxfId="133" priority="293">
      <formula>EM158="E"</formula>
    </cfRule>
  </conditionalFormatting>
  <conditionalFormatting sqref="EL12:EL15">
    <cfRule type="expression" dxfId="132" priority="292">
      <formula>EM12="E"</formula>
    </cfRule>
  </conditionalFormatting>
  <conditionalFormatting sqref="EL28:EL46">
    <cfRule type="expression" dxfId="131" priority="291">
      <formula>EM28="E"</formula>
    </cfRule>
  </conditionalFormatting>
  <conditionalFormatting sqref="EL49:EL73">
    <cfRule type="expression" dxfId="130" priority="290">
      <formula>EM49="E"</formula>
    </cfRule>
  </conditionalFormatting>
  <conditionalFormatting sqref="EL49:EL73">
    <cfRule type="expression" dxfId="129" priority="289">
      <formula>EM49="E"</formula>
    </cfRule>
  </conditionalFormatting>
  <conditionalFormatting sqref="EM27">
    <cfRule type="iconSet" priority="288">
      <iconSet showValue="0">
        <cfvo type="percent" val="0"/>
        <cfvo type="num" val="40"/>
        <cfvo type="num" val="60"/>
      </iconSet>
    </cfRule>
  </conditionalFormatting>
  <conditionalFormatting sqref="EM48">
    <cfRule type="iconSet" priority="287">
      <iconSet showValue="0">
        <cfvo type="percent" val="0"/>
        <cfvo type="num" val="40"/>
        <cfvo type="num" val="60"/>
      </iconSet>
    </cfRule>
  </conditionalFormatting>
  <conditionalFormatting sqref="EM75">
    <cfRule type="iconSet" priority="286">
      <iconSet showValue="0">
        <cfvo type="percent" val="0"/>
        <cfvo type="num" val="40"/>
        <cfvo type="num" val="60"/>
      </iconSet>
    </cfRule>
  </conditionalFormatting>
  <conditionalFormatting sqref="EM99">
    <cfRule type="iconSet" priority="285">
      <iconSet showValue="0">
        <cfvo type="percent" val="0"/>
        <cfvo type="num" val="40"/>
        <cfvo type="num" val="60"/>
      </iconSet>
    </cfRule>
  </conditionalFormatting>
  <conditionalFormatting sqref="EM156">
    <cfRule type="iconSet" priority="284">
      <iconSet showValue="0">
        <cfvo type="percent" val="0"/>
        <cfvo type="num" val="40"/>
        <cfvo type="num" val="60"/>
      </iconSet>
    </cfRule>
  </conditionalFormatting>
  <conditionalFormatting sqref="EL76:EL97">
    <cfRule type="expression" dxfId="128" priority="283">
      <formula>EM76="E"</formula>
    </cfRule>
  </conditionalFormatting>
  <conditionalFormatting sqref="EL76:EL97">
    <cfRule type="expression" dxfId="127" priority="282">
      <formula>EM76="E"</formula>
    </cfRule>
  </conditionalFormatting>
  <conditionalFormatting sqref="EL76:EL97">
    <cfRule type="expression" dxfId="126" priority="281">
      <formula>EM76="E"</formula>
    </cfRule>
  </conditionalFormatting>
  <conditionalFormatting sqref="EL100:EL154">
    <cfRule type="expression" dxfId="125" priority="280">
      <formula>EM100="E"</formula>
    </cfRule>
  </conditionalFormatting>
  <conditionalFormatting sqref="EL100:EL154">
    <cfRule type="expression" dxfId="124" priority="279">
      <formula>EM100="E"</formula>
    </cfRule>
  </conditionalFormatting>
  <conditionalFormatting sqref="EL100:EL154">
    <cfRule type="expression" dxfId="123" priority="278">
      <formula>EM100="E"</formula>
    </cfRule>
  </conditionalFormatting>
  <conditionalFormatting sqref="EL100:EL154">
    <cfRule type="expression" dxfId="122" priority="277">
      <formula>EM100="E"</formula>
    </cfRule>
  </conditionalFormatting>
  <conditionalFormatting sqref="EM158:EM200">
    <cfRule type="iconSet" priority="276">
      <iconSet iconSet="3Symbols" showValue="0">
        <cfvo type="percent" val="0"/>
        <cfvo type="num" val="40"/>
        <cfvo type="num" val="60"/>
      </iconSet>
    </cfRule>
  </conditionalFormatting>
  <conditionalFormatting sqref="EM158:EM200">
    <cfRule type="expression" dxfId="121" priority="275">
      <formula>EM158="E"</formula>
    </cfRule>
  </conditionalFormatting>
  <conditionalFormatting sqref="EM158:EM200">
    <cfRule type="iconSet" priority="274">
      <iconSet iconSet="3Symbols" showValue="0">
        <cfvo type="percent" val="0"/>
        <cfvo type="num" val="40"/>
        <cfvo type="num" val="60"/>
      </iconSet>
    </cfRule>
  </conditionalFormatting>
  <conditionalFormatting sqref="EM158:EM200">
    <cfRule type="expression" dxfId="120" priority="273">
      <formula>EM158="E"</formula>
    </cfRule>
  </conditionalFormatting>
  <conditionalFormatting sqref="EM158:EM200">
    <cfRule type="iconSet" priority="272">
      <iconSet iconSet="3Symbols" showValue="0">
        <cfvo type="percent" val="0"/>
        <cfvo type="num" val="40"/>
        <cfvo type="num" val="60"/>
      </iconSet>
    </cfRule>
  </conditionalFormatting>
  <conditionalFormatting sqref="EM158:EM200">
    <cfRule type="expression" dxfId="119" priority="271">
      <formula>EM158="E"</formula>
    </cfRule>
  </conditionalFormatting>
  <conditionalFormatting sqref="EM158:EM200">
    <cfRule type="iconSet" priority="270">
      <iconSet iconSet="3Symbols" showValue="0">
        <cfvo type="percent" val="0"/>
        <cfvo type="num" val="40"/>
        <cfvo type="num" val="60"/>
      </iconSet>
    </cfRule>
  </conditionalFormatting>
  <conditionalFormatting sqref="EM158:EM200">
    <cfRule type="expression" dxfId="118" priority="269">
      <formula>EM158="E"</formula>
    </cfRule>
  </conditionalFormatting>
  <conditionalFormatting sqref="EM158:EM200">
    <cfRule type="iconSet" priority="268">
      <iconSet iconSet="3Symbols" showValue="0">
        <cfvo type="percent" val="0"/>
        <cfvo type="num" val="40"/>
        <cfvo type="num" val="60"/>
      </iconSet>
    </cfRule>
  </conditionalFormatting>
  <conditionalFormatting sqref="EL157:EL200">
    <cfRule type="expression" dxfId="117" priority="267">
      <formula>EM157="E"</formula>
    </cfRule>
  </conditionalFormatting>
  <conditionalFormatting sqref="EM18:EM25">
    <cfRule type="iconSet" priority="264">
      <iconSet iconSet="3Symbols" showValue="0">
        <cfvo type="percent" val="0"/>
        <cfvo type="num" val="40"/>
        <cfvo type="num" val="60"/>
      </iconSet>
    </cfRule>
  </conditionalFormatting>
  <conditionalFormatting sqref="EM28:EM46">
    <cfRule type="iconSet" priority="261">
      <iconSet iconSet="3Symbols" showValue="0">
        <cfvo type="percent" val="0"/>
        <cfvo type="num" val="40"/>
        <cfvo type="num" val="60"/>
      </iconSet>
    </cfRule>
  </conditionalFormatting>
  <conditionalFormatting sqref="EM49:EM73">
    <cfRule type="iconSet" priority="258">
      <iconSet iconSet="3Symbols" showValue="0">
        <cfvo type="percent" val="0"/>
        <cfvo type="num" val="40"/>
        <cfvo type="num" val="60"/>
      </iconSet>
    </cfRule>
  </conditionalFormatting>
  <conditionalFormatting sqref="EM76:EM97">
    <cfRule type="iconSet" priority="255">
      <iconSet iconSet="3Symbols" showValue="0">
        <cfvo type="percent" val="0"/>
        <cfvo type="num" val="40"/>
        <cfvo type="num" val="60"/>
      </iconSet>
    </cfRule>
  </conditionalFormatting>
  <conditionalFormatting sqref="EM100:EM154">
    <cfRule type="iconSet" priority="252">
      <iconSet iconSet="3Symbols" showValue="0">
        <cfvo type="percent" val="0"/>
        <cfvo type="num" val="40"/>
        <cfvo type="num" val="60"/>
      </iconSet>
    </cfRule>
  </conditionalFormatting>
  <conditionalFormatting sqref="EM157:EM200">
    <cfRule type="iconSet" priority="249">
      <iconSet iconSet="3Symbols" showValue="0">
        <cfvo type="percent" val="0"/>
        <cfvo type="num" val="40"/>
        <cfvo type="num" val="60"/>
      </iconSet>
    </cfRule>
  </conditionalFormatting>
  <conditionalFormatting sqref="EP18:EP25">
    <cfRule type="expression" dxfId="116" priority="206">
      <formula>EP18="E"</formula>
    </cfRule>
  </conditionalFormatting>
  <conditionalFormatting sqref="EP158:EP200">
    <cfRule type="expression" dxfId="115" priority="209">
      <formula>EP158="E"</formula>
    </cfRule>
  </conditionalFormatting>
  <conditionalFormatting sqref="EP12:EP15">
    <cfRule type="expression" dxfId="114" priority="208">
      <formula>EP12="B"</formula>
    </cfRule>
  </conditionalFormatting>
  <conditionalFormatting sqref="EP18:EP25">
    <cfRule type="expression" dxfId="113" priority="205">
      <formula>EP18="B"</formula>
    </cfRule>
  </conditionalFormatting>
  <conditionalFormatting sqref="EP28:EP46">
    <cfRule type="expression" dxfId="112" priority="203">
      <formula>EP28="E"</formula>
    </cfRule>
  </conditionalFormatting>
  <conditionalFormatting sqref="EP28:EP46">
    <cfRule type="expression" dxfId="111" priority="202">
      <formula>EP28="B"</formula>
    </cfRule>
  </conditionalFormatting>
  <conditionalFormatting sqref="EP49:EP73">
    <cfRule type="expression" dxfId="110" priority="200">
      <formula>EP49="E"</formula>
    </cfRule>
  </conditionalFormatting>
  <conditionalFormatting sqref="EP49:EP73">
    <cfRule type="expression" dxfId="109" priority="199">
      <formula>EP49="B"</formula>
    </cfRule>
  </conditionalFormatting>
  <conditionalFormatting sqref="EP76:EP97">
    <cfRule type="expression" dxfId="108" priority="197">
      <formula>EP76="E"</formula>
    </cfRule>
  </conditionalFormatting>
  <conditionalFormatting sqref="EP76:EP97">
    <cfRule type="expression" dxfId="107" priority="196">
      <formula>EP76="B"</formula>
    </cfRule>
  </conditionalFormatting>
  <conditionalFormatting sqref="EP100:EP154">
    <cfRule type="expression" dxfId="106" priority="194">
      <formula>EP100="E"</formula>
    </cfRule>
  </conditionalFormatting>
  <conditionalFormatting sqref="EP100:EP154">
    <cfRule type="expression" dxfId="105" priority="193">
      <formula>EP100="B"</formula>
    </cfRule>
  </conditionalFormatting>
  <conditionalFormatting sqref="EP157:EP200">
    <cfRule type="expression" dxfId="104" priority="191">
      <formula>EP157="E"</formula>
    </cfRule>
  </conditionalFormatting>
  <conditionalFormatting sqref="EP157:EP200">
    <cfRule type="expression" dxfId="103" priority="190">
      <formula>EP157="B"</formula>
    </cfRule>
  </conditionalFormatting>
  <conditionalFormatting sqref="EP12:EP15">
    <cfRule type="expression" dxfId="102" priority="242">
      <formula>EP12="E"</formula>
    </cfRule>
  </conditionalFormatting>
  <conditionalFormatting sqref="EO101:EO154">
    <cfRule type="expression" dxfId="101" priority="238">
      <formula>EP101="E"</formula>
    </cfRule>
  </conditionalFormatting>
  <conditionalFormatting sqref="EP17">
    <cfRule type="iconSet" priority="246">
      <iconSet showValue="0">
        <cfvo type="percent" val="0"/>
        <cfvo type="num" val="40"/>
        <cfvo type="num" val="60"/>
      </iconSet>
    </cfRule>
  </conditionalFormatting>
  <conditionalFormatting sqref="EP11">
    <cfRule type="iconSet" priority="245">
      <iconSet showValue="0">
        <cfvo type="percent" val="0"/>
        <cfvo type="num" val="40"/>
        <cfvo type="num" val="60"/>
      </iconSet>
    </cfRule>
  </conditionalFormatting>
  <conditionalFormatting sqref="EO18:EO25">
    <cfRule type="expression" dxfId="100" priority="244">
      <formula>EP18="E"</formula>
    </cfRule>
  </conditionalFormatting>
  <conditionalFormatting sqref="EP12:EP15">
    <cfRule type="iconSet" priority="243">
      <iconSet iconSet="3Symbols" showValue="0">
        <cfvo type="percent" val="0"/>
        <cfvo type="num" val="40"/>
        <cfvo type="num" val="60"/>
      </iconSet>
    </cfRule>
  </conditionalFormatting>
  <conditionalFormatting sqref="EO29:EO46">
    <cfRule type="expression" dxfId="99" priority="241">
      <formula>EP29="E"</formula>
    </cfRule>
  </conditionalFormatting>
  <conditionalFormatting sqref="EO50:EO73">
    <cfRule type="expression" dxfId="98" priority="240">
      <formula>EP50="E"</formula>
    </cfRule>
  </conditionalFormatting>
  <conditionalFormatting sqref="EO77:EO97">
    <cfRule type="expression" dxfId="97" priority="239">
      <formula>EP77="E"</formula>
    </cfRule>
  </conditionalFormatting>
  <conditionalFormatting sqref="EP158:EP200">
    <cfRule type="iconSet" priority="237">
      <iconSet iconSet="3Symbols" showValue="0">
        <cfvo type="percent" val="0"/>
        <cfvo type="num" val="40"/>
        <cfvo type="num" val="60"/>
      </iconSet>
    </cfRule>
  </conditionalFormatting>
  <conditionalFormatting sqref="EP158:EP200">
    <cfRule type="expression" dxfId="96" priority="236">
      <formula>EP158="E"</formula>
    </cfRule>
  </conditionalFormatting>
  <conditionalFormatting sqref="EO12:EO15">
    <cfRule type="expression" dxfId="95" priority="235">
      <formula>EP12="E"</formula>
    </cfRule>
  </conditionalFormatting>
  <conditionalFormatting sqref="EO28:EO46">
    <cfRule type="expression" dxfId="94" priority="234">
      <formula>EP28="E"</formula>
    </cfRule>
  </conditionalFormatting>
  <conditionalFormatting sqref="EO49:EO73">
    <cfRule type="expression" dxfId="93" priority="233">
      <formula>EP49="E"</formula>
    </cfRule>
  </conditionalFormatting>
  <conditionalFormatting sqref="EO49:EO73">
    <cfRule type="expression" dxfId="92" priority="232">
      <formula>EP49="E"</formula>
    </cfRule>
  </conditionalFormatting>
  <conditionalFormatting sqref="EP27">
    <cfRule type="iconSet" priority="231">
      <iconSet showValue="0">
        <cfvo type="percent" val="0"/>
        <cfvo type="num" val="40"/>
        <cfvo type="num" val="60"/>
      </iconSet>
    </cfRule>
  </conditionalFormatting>
  <conditionalFormatting sqref="EP48">
    <cfRule type="iconSet" priority="230">
      <iconSet showValue="0">
        <cfvo type="percent" val="0"/>
        <cfvo type="num" val="40"/>
        <cfvo type="num" val="60"/>
      </iconSet>
    </cfRule>
  </conditionalFormatting>
  <conditionalFormatting sqref="EP75">
    <cfRule type="iconSet" priority="229">
      <iconSet showValue="0">
        <cfvo type="percent" val="0"/>
        <cfvo type="num" val="40"/>
        <cfvo type="num" val="60"/>
      </iconSet>
    </cfRule>
  </conditionalFormatting>
  <conditionalFormatting sqref="EP99">
    <cfRule type="iconSet" priority="228">
      <iconSet showValue="0">
        <cfvo type="percent" val="0"/>
        <cfvo type="num" val="40"/>
        <cfvo type="num" val="60"/>
      </iconSet>
    </cfRule>
  </conditionalFormatting>
  <conditionalFormatting sqref="EP156">
    <cfRule type="iconSet" priority="227">
      <iconSet showValue="0">
        <cfvo type="percent" val="0"/>
        <cfvo type="num" val="40"/>
        <cfvo type="num" val="60"/>
      </iconSet>
    </cfRule>
  </conditionalFormatting>
  <conditionalFormatting sqref="EO76:EO97">
    <cfRule type="expression" dxfId="91" priority="226">
      <formula>EP76="E"</formula>
    </cfRule>
  </conditionalFormatting>
  <conditionalFormatting sqref="EO76:EO97">
    <cfRule type="expression" dxfId="90" priority="225">
      <formula>EP76="E"</formula>
    </cfRule>
  </conditionalFormatting>
  <conditionalFormatting sqref="EO76:EO97">
    <cfRule type="expression" dxfId="89" priority="224">
      <formula>EP76="E"</formula>
    </cfRule>
  </conditionalFormatting>
  <conditionalFormatting sqref="EO100:EO154">
    <cfRule type="expression" dxfId="88" priority="223">
      <formula>EP100="E"</formula>
    </cfRule>
  </conditionalFormatting>
  <conditionalFormatting sqref="EO100:EO154">
    <cfRule type="expression" dxfId="87" priority="222">
      <formula>EP100="E"</formula>
    </cfRule>
  </conditionalFormatting>
  <conditionalFormatting sqref="EO100:EO154">
    <cfRule type="expression" dxfId="86" priority="221">
      <formula>EP100="E"</formula>
    </cfRule>
  </conditionalFormatting>
  <conditionalFormatting sqref="EO100:EO154">
    <cfRule type="expression" dxfId="85" priority="220">
      <formula>EP100="E"</formula>
    </cfRule>
  </conditionalFormatting>
  <conditionalFormatting sqref="EP158:EP200">
    <cfRule type="iconSet" priority="219">
      <iconSet iconSet="3Symbols" showValue="0">
        <cfvo type="percent" val="0"/>
        <cfvo type="num" val="40"/>
        <cfvo type="num" val="60"/>
      </iconSet>
    </cfRule>
  </conditionalFormatting>
  <conditionalFormatting sqref="EP158:EP200">
    <cfRule type="expression" dxfId="84" priority="218">
      <formula>EP158="E"</formula>
    </cfRule>
  </conditionalFormatting>
  <conditionalFormatting sqref="EP158:EP200">
    <cfRule type="iconSet" priority="217">
      <iconSet iconSet="3Symbols" showValue="0">
        <cfvo type="percent" val="0"/>
        <cfvo type="num" val="40"/>
        <cfvo type="num" val="60"/>
      </iconSet>
    </cfRule>
  </conditionalFormatting>
  <conditionalFormatting sqref="EP158:EP200">
    <cfRule type="expression" dxfId="83" priority="216">
      <formula>EP158="E"</formula>
    </cfRule>
  </conditionalFormatting>
  <conditionalFormatting sqref="EP158:EP200">
    <cfRule type="iconSet" priority="215">
      <iconSet iconSet="3Symbols" showValue="0">
        <cfvo type="percent" val="0"/>
        <cfvo type="num" val="40"/>
        <cfvo type="num" val="60"/>
      </iconSet>
    </cfRule>
  </conditionalFormatting>
  <conditionalFormatting sqref="EP158:EP200">
    <cfRule type="expression" dxfId="82" priority="214">
      <formula>EP158="E"</formula>
    </cfRule>
  </conditionalFormatting>
  <conditionalFormatting sqref="EP158:EP200">
    <cfRule type="iconSet" priority="213">
      <iconSet iconSet="3Symbols" showValue="0">
        <cfvo type="percent" val="0"/>
        <cfvo type="num" val="40"/>
        <cfvo type="num" val="60"/>
      </iconSet>
    </cfRule>
  </conditionalFormatting>
  <conditionalFormatting sqref="EP158:EP200">
    <cfRule type="expression" dxfId="81" priority="212">
      <formula>EP158="E"</formula>
    </cfRule>
  </conditionalFormatting>
  <conditionalFormatting sqref="EP158:EP200">
    <cfRule type="iconSet" priority="211">
      <iconSet iconSet="3Symbols" showValue="0">
        <cfvo type="percent" val="0"/>
        <cfvo type="num" val="40"/>
        <cfvo type="num" val="60"/>
      </iconSet>
    </cfRule>
  </conditionalFormatting>
  <conditionalFormatting sqref="EO157:EO200">
    <cfRule type="expression" dxfId="80" priority="210">
      <formula>EP157="E"</formula>
    </cfRule>
  </conditionalFormatting>
  <conditionalFormatting sqref="EP18:EP25">
    <cfRule type="iconSet" priority="207">
      <iconSet iconSet="3Symbols" showValue="0">
        <cfvo type="percent" val="0"/>
        <cfvo type="num" val="40"/>
        <cfvo type="num" val="60"/>
      </iconSet>
    </cfRule>
  </conditionalFormatting>
  <conditionalFormatting sqref="EP28:EP46">
    <cfRule type="iconSet" priority="204">
      <iconSet iconSet="3Symbols" showValue="0">
        <cfvo type="percent" val="0"/>
        <cfvo type="num" val="40"/>
        <cfvo type="num" val="60"/>
      </iconSet>
    </cfRule>
  </conditionalFormatting>
  <conditionalFormatting sqref="EP49:EP73">
    <cfRule type="iconSet" priority="201">
      <iconSet iconSet="3Symbols" showValue="0">
        <cfvo type="percent" val="0"/>
        <cfvo type="num" val="40"/>
        <cfvo type="num" val="60"/>
      </iconSet>
    </cfRule>
  </conditionalFormatting>
  <conditionalFormatting sqref="EP76:EP97">
    <cfRule type="iconSet" priority="198">
      <iconSet iconSet="3Symbols" showValue="0">
        <cfvo type="percent" val="0"/>
        <cfvo type="num" val="40"/>
        <cfvo type="num" val="60"/>
      </iconSet>
    </cfRule>
  </conditionalFormatting>
  <conditionalFormatting sqref="EP100:EP154">
    <cfRule type="iconSet" priority="195">
      <iconSet iconSet="3Symbols" showValue="0">
        <cfvo type="percent" val="0"/>
        <cfvo type="num" val="40"/>
        <cfvo type="num" val="60"/>
      </iconSet>
    </cfRule>
  </conditionalFormatting>
  <conditionalFormatting sqref="EP157:EP200">
    <cfRule type="iconSet" priority="192">
      <iconSet iconSet="3Symbols" showValue="0">
        <cfvo type="percent" val="0"/>
        <cfvo type="num" val="40"/>
        <cfvo type="num" val="60"/>
      </iconSet>
    </cfRule>
  </conditionalFormatting>
  <conditionalFormatting sqref="ES18:ES25">
    <cfRule type="expression" dxfId="79" priority="149">
      <formula>ES18="E"</formula>
    </cfRule>
  </conditionalFormatting>
  <conditionalFormatting sqref="ES158:ES200">
    <cfRule type="expression" dxfId="78" priority="152">
      <formula>ES158="E"</formula>
    </cfRule>
  </conditionalFormatting>
  <conditionalFormatting sqref="ES12:ES15">
    <cfRule type="expression" dxfId="77" priority="151">
      <formula>ES12="B"</formula>
    </cfRule>
  </conditionalFormatting>
  <conditionalFormatting sqref="ES18:ES25">
    <cfRule type="expression" dxfId="76" priority="148">
      <formula>ES18="B"</formula>
    </cfRule>
  </conditionalFormatting>
  <conditionalFormatting sqref="ES28:ES46">
    <cfRule type="expression" dxfId="75" priority="146">
      <formula>ES28="E"</formula>
    </cfRule>
  </conditionalFormatting>
  <conditionalFormatting sqref="ES28:ES46">
    <cfRule type="expression" dxfId="74" priority="145">
      <formula>ES28="B"</formula>
    </cfRule>
  </conditionalFormatting>
  <conditionalFormatting sqref="ES49:ES73">
    <cfRule type="expression" dxfId="73" priority="143">
      <formula>ES49="E"</formula>
    </cfRule>
  </conditionalFormatting>
  <conditionalFormatting sqref="ES49:ES73">
    <cfRule type="expression" dxfId="72" priority="142">
      <formula>ES49="B"</formula>
    </cfRule>
  </conditionalFormatting>
  <conditionalFormatting sqref="ES76:ES97">
    <cfRule type="expression" dxfId="71" priority="140">
      <formula>ES76="E"</formula>
    </cfRule>
  </conditionalFormatting>
  <conditionalFormatting sqref="ES76:ES97">
    <cfRule type="expression" dxfId="70" priority="139">
      <formula>ES76="B"</formula>
    </cfRule>
  </conditionalFormatting>
  <conditionalFormatting sqref="ES100:ES154">
    <cfRule type="expression" dxfId="69" priority="137">
      <formula>ES100="E"</formula>
    </cfRule>
  </conditionalFormatting>
  <conditionalFormatting sqref="ES100:ES154">
    <cfRule type="expression" dxfId="68" priority="136">
      <formula>ES100="B"</formula>
    </cfRule>
  </conditionalFormatting>
  <conditionalFormatting sqref="ES157:ES200">
    <cfRule type="expression" dxfId="67" priority="134">
      <formula>ES157="E"</formula>
    </cfRule>
  </conditionalFormatting>
  <conditionalFormatting sqref="ES157:ES200">
    <cfRule type="expression" dxfId="66" priority="133">
      <formula>ES157="B"</formula>
    </cfRule>
  </conditionalFormatting>
  <conditionalFormatting sqref="ES12:ES15">
    <cfRule type="expression" dxfId="65" priority="185">
      <formula>ES12="E"</formula>
    </cfRule>
  </conditionalFormatting>
  <conditionalFormatting sqref="ER101:ER154">
    <cfRule type="expression" dxfId="64" priority="181">
      <formula>ES101="E"</formula>
    </cfRule>
  </conditionalFormatting>
  <conditionalFormatting sqref="ES17">
    <cfRule type="iconSet" priority="189">
      <iconSet showValue="0">
        <cfvo type="percent" val="0"/>
        <cfvo type="num" val="40"/>
        <cfvo type="num" val="60"/>
      </iconSet>
    </cfRule>
  </conditionalFormatting>
  <conditionalFormatting sqref="ES11">
    <cfRule type="iconSet" priority="188">
      <iconSet showValue="0">
        <cfvo type="percent" val="0"/>
        <cfvo type="num" val="40"/>
        <cfvo type="num" val="60"/>
      </iconSet>
    </cfRule>
  </conditionalFormatting>
  <conditionalFormatting sqref="ER18:ER25">
    <cfRule type="expression" dxfId="63" priority="187">
      <formula>ES18="E"</formula>
    </cfRule>
  </conditionalFormatting>
  <conditionalFormatting sqref="ES12:ES15">
    <cfRule type="iconSet" priority="186">
      <iconSet iconSet="3Symbols" showValue="0">
        <cfvo type="percent" val="0"/>
        <cfvo type="num" val="40"/>
        <cfvo type="num" val="60"/>
      </iconSet>
    </cfRule>
  </conditionalFormatting>
  <conditionalFormatting sqref="ER29:ER46">
    <cfRule type="expression" dxfId="62" priority="184">
      <formula>ES29="E"</formula>
    </cfRule>
  </conditionalFormatting>
  <conditionalFormatting sqref="ER50:ER73">
    <cfRule type="expression" dxfId="61" priority="183">
      <formula>ES50="E"</formula>
    </cfRule>
  </conditionalFormatting>
  <conditionalFormatting sqref="ER77:ER97">
    <cfRule type="expression" dxfId="60" priority="182">
      <formula>ES77="E"</formula>
    </cfRule>
  </conditionalFormatting>
  <conditionalFormatting sqref="ES158:ES200">
    <cfRule type="iconSet" priority="180">
      <iconSet iconSet="3Symbols" showValue="0">
        <cfvo type="percent" val="0"/>
        <cfvo type="num" val="40"/>
        <cfvo type="num" val="60"/>
      </iconSet>
    </cfRule>
  </conditionalFormatting>
  <conditionalFormatting sqref="ES158:ES200">
    <cfRule type="expression" dxfId="59" priority="179">
      <formula>ES158="E"</formula>
    </cfRule>
  </conditionalFormatting>
  <conditionalFormatting sqref="ER12:ER15">
    <cfRule type="expression" dxfId="58" priority="178">
      <formula>ES12="E"</formula>
    </cfRule>
  </conditionalFormatting>
  <conditionalFormatting sqref="ER28:ER46">
    <cfRule type="expression" dxfId="57" priority="177">
      <formula>ES28="E"</formula>
    </cfRule>
  </conditionalFormatting>
  <conditionalFormatting sqref="ER49:ER73">
    <cfRule type="expression" dxfId="56" priority="176">
      <formula>ES49="E"</formula>
    </cfRule>
  </conditionalFormatting>
  <conditionalFormatting sqref="ER49:ER73">
    <cfRule type="expression" dxfId="55" priority="175">
      <formula>ES49="E"</formula>
    </cfRule>
  </conditionalFormatting>
  <conditionalFormatting sqref="ES27">
    <cfRule type="iconSet" priority="174">
      <iconSet showValue="0">
        <cfvo type="percent" val="0"/>
        <cfvo type="num" val="40"/>
        <cfvo type="num" val="60"/>
      </iconSet>
    </cfRule>
  </conditionalFormatting>
  <conditionalFormatting sqref="ES48">
    <cfRule type="iconSet" priority="173">
      <iconSet showValue="0">
        <cfvo type="percent" val="0"/>
        <cfvo type="num" val="40"/>
        <cfvo type="num" val="60"/>
      </iconSet>
    </cfRule>
  </conditionalFormatting>
  <conditionalFormatting sqref="ES75">
    <cfRule type="iconSet" priority="172">
      <iconSet showValue="0">
        <cfvo type="percent" val="0"/>
        <cfvo type="num" val="40"/>
        <cfvo type="num" val="60"/>
      </iconSet>
    </cfRule>
  </conditionalFormatting>
  <conditionalFormatting sqref="ES99">
    <cfRule type="iconSet" priority="171">
      <iconSet showValue="0">
        <cfvo type="percent" val="0"/>
        <cfvo type="num" val="40"/>
        <cfvo type="num" val="60"/>
      </iconSet>
    </cfRule>
  </conditionalFormatting>
  <conditionalFormatting sqref="ES156">
    <cfRule type="iconSet" priority="170">
      <iconSet showValue="0">
        <cfvo type="percent" val="0"/>
        <cfvo type="num" val="40"/>
        <cfvo type="num" val="60"/>
      </iconSet>
    </cfRule>
  </conditionalFormatting>
  <conditionalFormatting sqref="ER76:ER97">
    <cfRule type="expression" dxfId="54" priority="169">
      <formula>ES76="E"</formula>
    </cfRule>
  </conditionalFormatting>
  <conditionalFormatting sqref="ER76:ER97">
    <cfRule type="expression" dxfId="53" priority="168">
      <formula>ES76="E"</formula>
    </cfRule>
  </conditionalFormatting>
  <conditionalFormatting sqref="ER76:ER97">
    <cfRule type="expression" dxfId="52" priority="167">
      <formula>ES76="E"</formula>
    </cfRule>
  </conditionalFormatting>
  <conditionalFormatting sqref="ER100:ER154">
    <cfRule type="expression" dxfId="51" priority="166">
      <formula>ES100="E"</formula>
    </cfRule>
  </conditionalFormatting>
  <conditionalFormatting sqref="ER100:ER154">
    <cfRule type="expression" dxfId="50" priority="165">
      <formula>ES100="E"</formula>
    </cfRule>
  </conditionalFormatting>
  <conditionalFormatting sqref="ER100:ER154">
    <cfRule type="expression" dxfId="49" priority="164">
      <formula>ES100="E"</formula>
    </cfRule>
  </conditionalFormatting>
  <conditionalFormatting sqref="ER100:ER154">
    <cfRule type="expression" dxfId="48" priority="163">
      <formula>ES100="E"</formula>
    </cfRule>
  </conditionalFormatting>
  <conditionalFormatting sqref="ES158:ES200">
    <cfRule type="iconSet" priority="162">
      <iconSet iconSet="3Symbols" showValue="0">
        <cfvo type="percent" val="0"/>
        <cfvo type="num" val="40"/>
        <cfvo type="num" val="60"/>
      </iconSet>
    </cfRule>
  </conditionalFormatting>
  <conditionalFormatting sqref="ES158:ES200">
    <cfRule type="expression" dxfId="47" priority="161">
      <formula>ES158="E"</formula>
    </cfRule>
  </conditionalFormatting>
  <conditionalFormatting sqref="ES158:ES200">
    <cfRule type="iconSet" priority="160">
      <iconSet iconSet="3Symbols" showValue="0">
        <cfvo type="percent" val="0"/>
        <cfvo type="num" val="40"/>
        <cfvo type="num" val="60"/>
      </iconSet>
    </cfRule>
  </conditionalFormatting>
  <conditionalFormatting sqref="ES158:ES200">
    <cfRule type="expression" dxfId="46" priority="159">
      <formula>ES158="E"</formula>
    </cfRule>
  </conditionalFormatting>
  <conditionalFormatting sqref="ES158:ES200">
    <cfRule type="iconSet" priority="158">
      <iconSet iconSet="3Symbols" showValue="0">
        <cfvo type="percent" val="0"/>
        <cfvo type="num" val="40"/>
        <cfvo type="num" val="60"/>
      </iconSet>
    </cfRule>
  </conditionalFormatting>
  <conditionalFormatting sqref="ES158:ES200">
    <cfRule type="expression" dxfId="45" priority="157">
      <formula>ES158="E"</formula>
    </cfRule>
  </conditionalFormatting>
  <conditionalFormatting sqref="ES158:ES200">
    <cfRule type="iconSet" priority="156">
      <iconSet iconSet="3Symbols" showValue="0">
        <cfvo type="percent" val="0"/>
        <cfvo type="num" val="40"/>
        <cfvo type="num" val="60"/>
      </iconSet>
    </cfRule>
  </conditionalFormatting>
  <conditionalFormatting sqref="ES158:ES200">
    <cfRule type="expression" dxfId="44" priority="155">
      <formula>ES158="E"</formula>
    </cfRule>
  </conditionalFormatting>
  <conditionalFormatting sqref="ES158:ES200">
    <cfRule type="iconSet" priority="154">
      <iconSet iconSet="3Symbols" showValue="0">
        <cfvo type="percent" val="0"/>
        <cfvo type="num" val="40"/>
        <cfvo type="num" val="60"/>
      </iconSet>
    </cfRule>
  </conditionalFormatting>
  <conditionalFormatting sqref="ER157:ER200">
    <cfRule type="expression" dxfId="43" priority="153">
      <formula>ES157="E"</formula>
    </cfRule>
  </conditionalFormatting>
  <conditionalFormatting sqref="ES18:ES25">
    <cfRule type="iconSet" priority="150">
      <iconSet iconSet="3Symbols" showValue="0">
        <cfvo type="percent" val="0"/>
        <cfvo type="num" val="40"/>
        <cfvo type="num" val="60"/>
      </iconSet>
    </cfRule>
  </conditionalFormatting>
  <conditionalFormatting sqref="ES28:ES46">
    <cfRule type="iconSet" priority="147">
      <iconSet iconSet="3Symbols" showValue="0">
        <cfvo type="percent" val="0"/>
        <cfvo type="num" val="40"/>
        <cfvo type="num" val="60"/>
      </iconSet>
    </cfRule>
  </conditionalFormatting>
  <conditionalFormatting sqref="ES49:ES73">
    <cfRule type="iconSet" priority="144">
      <iconSet iconSet="3Symbols" showValue="0">
        <cfvo type="percent" val="0"/>
        <cfvo type="num" val="40"/>
        <cfvo type="num" val="60"/>
      </iconSet>
    </cfRule>
  </conditionalFormatting>
  <conditionalFormatting sqref="ES76:ES97">
    <cfRule type="iconSet" priority="141">
      <iconSet iconSet="3Symbols" showValue="0">
        <cfvo type="percent" val="0"/>
        <cfvo type="num" val="40"/>
        <cfvo type="num" val="60"/>
      </iconSet>
    </cfRule>
  </conditionalFormatting>
  <conditionalFormatting sqref="ES100:ES154">
    <cfRule type="iconSet" priority="138">
      <iconSet iconSet="3Symbols" showValue="0">
        <cfvo type="percent" val="0"/>
        <cfvo type="num" val="40"/>
        <cfvo type="num" val="60"/>
      </iconSet>
    </cfRule>
  </conditionalFormatting>
  <conditionalFormatting sqref="ES157:ES200">
    <cfRule type="iconSet" priority="135">
      <iconSet iconSet="3Symbols" showValue="0">
        <cfvo type="percent" val="0"/>
        <cfvo type="num" val="40"/>
        <cfvo type="num" val="60"/>
      </iconSet>
    </cfRule>
  </conditionalFormatting>
  <conditionalFormatting sqref="EV18:EV25">
    <cfRule type="expression" dxfId="42" priority="92">
      <formula>EV18="E"</formula>
    </cfRule>
  </conditionalFormatting>
  <conditionalFormatting sqref="EV158:EV200">
    <cfRule type="expression" dxfId="41" priority="95">
      <formula>EV158="E"</formula>
    </cfRule>
  </conditionalFormatting>
  <conditionalFormatting sqref="EV12:EV15">
    <cfRule type="expression" dxfId="40" priority="94">
      <formula>EV12="B"</formula>
    </cfRule>
  </conditionalFormatting>
  <conditionalFormatting sqref="EV18:EV25">
    <cfRule type="expression" dxfId="39" priority="91">
      <formula>EV18="B"</formula>
    </cfRule>
  </conditionalFormatting>
  <conditionalFormatting sqref="EV28:EV46">
    <cfRule type="expression" dxfId="38" priority="89">
      <formula>EV28="E"</formula>
    </cfRule>
  </conditionalFormatting>
  <conditionalFormatting sqref="EV28:EV46">
    <cfRule type="expression" dxfId="37" priority="88">
      <formula>EV28="B"</formula>
    </cfRule>
  </conditionalFormatting>
  <conditionalFormatting sqref="EV49:EV73">
    <cfRule type="expression" dxfId="36" priority="86">
      <formula>EV49="E"</formula>
    </cfRule>
  </conditionalFormatting>
  <conditionalFormatting sqref="EV49:EV73">
    <cfRule type="expression" dxfId="35" priority="85">
      <formula>EV49="B"</formula>
    </cfRule>
  </conditionalFormatting>
  <conditionalFormatting sqref="EV76:EV97">
    <cfRule type="expression" dxfId="34" priority="83">
      <formula>EV76="E"</formula>
    </cfRule>
  </conditionalFormatting>
  <conditionalFormatting sqref="EV76:EV97">
    <cfRule type="expression" dxfId="33" priority="82">
      <formula>EV76="B"</formula>
    </cfRule>
  </conditionalFormatting>
  <conditionalFormatting sqref="EV100:EV154">
    <cfRule type="expression" dxfId="32" priority="80">
      <formula>EV100="E"</formula>
    </cfRule>
  </conditionalFormatting>
  <conditionalFormatting sqref="EV100:EV154">
    <cfRule type="expression" dxfId="31" priority="79">
      <formula>EV100="B"</formula>
    </cfRule>
  </conditionalFormatting>
  <conditionalFormatting sqref="EV157:EV200">
    <cfRule type="expression" dxfId="30" priority="77">
      <formula>EV157="E"</formula>
    </cfRule>
  </conditionalFormatting>
  <conditionalFormatting sqref="EV157:EV200">
    <cfRule type="expression" dxfId="29" priority="76">
      <formula>EV157="B"</formula>
    </cfRule>
  </conditionalFormatting>
  <conditionalFormatting sqref="EV12:EV15">
    <cfRule type="expression" dxfId="28" priority="128">
      <formula>EV12="E"</formula>
    </cfRule>
  </conditionalFormatting>
  <conditionalFormatting sqref="EU101:EU154">
    <cfRule type="expression" dxfId="27" priority="124">
      <formula>EV101="E"</formula>
    </cfRule>
  </conditionalFormatting>
  <conditionalFormatting sqref="EV17">
    <cfRule type="iconSet" priority="132">
      <iconSet showValue="0">
        <cfvo type="percent" val="0"/>
        <cfvo type="num" val="40"/>
        <cfvo type="num" val="60"/>
      </iconSet>
    </cfRule>
  </conditionalFormatting>
  <conditionalFormatting sqref="EV11">
    <cfRule type="iconSet" priority="131">
      <iconSet showValue="0">
        <cfvo type="percent" val="0"/>
        <cfvo type="num" val="40"/>
        <cfvo type="num" val="60"/>
      </iconSet>
    </cfRule>
  </conditionalFormatting>
  <conditionalFormatting sqref="EU18:EU25">
    <cfRule type="expression" dxfId="26" priority="130">
      <formula>EV18="E"</formula>
    </cfRule>
  </conditionalFormatting>
  <conditionalFormatting sqref="EV12:EV15">
    <cfRule type="iconSet" priority="129">
      <iconSet iconSet="3Symbols" showValue="0">
        <cfvo type="percent" val="0"/>
        <cfvo type="num" val="40"/>
        <cfvo type="num" val="60"/>
      </iconSet>
    </cfRule>
  </conditionalFormatting>
  <conditionalFormatting sqref="EU29:EU46">
    <cfRule type="expression" dxfId="25" priority="127">
      <formula>EV29="E"</formula>
    </cfRule>
  </conditionalFormatting>
  <conditionalFormatting sqref="EU50:EU73">
    <cfRule type="expression" dxfId="24" priority="126">
      <formula>EV50="E"</formula>
    </cfRule>
  </conditionalFormatting>
  <conditionalFormatting sqref="EU77:EU97">
    <cfRule type="expression" dxfId="23" priority="125">
      <formula>EV77="E"</formula>
    </cfRule>
  </conditionalFormatting>
  <conditionalFormatting sqref="EV158:EV200">
    <cfRule type="iconSet" priority="123">
      <iconSet iconSet="3Symbols" showValue="0">
        <cfvo type="percent" val="0"/>
        <cfvo type="num" val="40"/>
        <cfvo type="num" val="60"/>
      </iconSet>
    </cfRule>
  </conditionalFormatting>
  <conditionalFormatting sqref="EV158:EV200">
    <cfRule type="expression" dxfId="22" priority="122">
      <formula>EV158="E"</formula>
    </cfRule>
  </conditionalFormatting>
  <conditionalFormatting sqref="EU12:EU15">
    <cfRule type="expression" dxfId="21" priority="121">
      <formula>EV12="E"</formula>
    </cfRule>
  </conditionalFormatting>
  <conditionalFormatting sqref="EU28:EU46">
    <cfRule type="expression" dxfId="20" priority="120">
      <formula>EV28="E"</formula>
    </cfRule>
  </conditionalFormatting>
  <conditionalFormatting sqref="EU49:EU73">
    <cfRule type="expression" dxfId="19" priority="119">
      <formula>EV49="E"</formula>
    </cfRule>
  </conditionalFormatting>
  <conditionalFormatting sqref="EU49:EU73">
    <cfRule type="expression" dxfId="18" priority="118">
      <formula>EV49="E"</formula>
    </cfRule>
  </conditionalFormatting>
  <conditionalFormatting sqref="EV27">
    <cfRule type="iconSet" priority="117">
      <iconSet showValue="0">
        <cfvo type="percent" val="0"/>
        <cfvo type="num" val="40"/>
        <cfvo type="num" val="60"/>
      </iconSet>
    </cfRule>
  </conditionalFormatting>
  <conditionalFormatting sqref="EV48">
    <cfRule type="iconSet" priority="116">
      <iconSet showValue="0">
        <cfvo type="percent" val="0"/>
        <cfvo type="num" val="40"/>
        <cfvo type="num" val="60"/>
      </iconSet>
    </cfRule>
  </conditionalFormatting>
  <conditionalFormatting sqref="EV75">
    <cfRule type="iconSet" priority="115">
      <iconSet showValue="0">
        <cfvo type="percent" val="0"/>
        <cfvo type="num" val="40"/>
        <cfvo type="num" val="60"/>
      </iconSet>
    </cfRule>
  </conditionalFormatting>
  <conditionalFormatting sqref="EV99">
    <cfRule type="iconSet" priority="114">
      <iconSet showValue="0">
        <cfvo type="percent" val="0"/>
        <cfvo type="num" val="40"/>
        <cfvo type="num" val="60"/>
      </iconSet>
    </cfRule>
  </conditionalFormatting>
  <conditionalFormatting sqref="EV156">
    <cfRule type="iconSet" priority="113">
      <iconSet showValue="0">
        <cfvo type="percent" val="0"/>
        <cfvo type="num" val="40"/>
        <cfvo type="num" val="60"/>
      </iconSet>
    </cfRule>
  </conditionalFormatting>
  <conditionalFormatting sqref="EU76:EU97">
    <cfRule type="expression" dxfId="17" priority="112">
      <formula>EV76="E"</formula>
    </cfRule>
  </conditionalFormatting>
  <conditionalFormatting sqref="EU76:EU97">
    <cfRule type="expression" dxfId="16" priority="111">
      <formula>EV76="E"</formula>
    </cfRule>
  </conditionalFormatting>
  <conditionalFormatting sqref="EU76:EU97">
    <cfRule type="expression" dxfId="15" priority="110">
      <formula>EV76="E"</formula>
    </cfRule>
  </conditionalFormatting>
  <conditionalFormatting sqref="EU100:EU154">
    <cfRule type="expression" dxfId="14" priority="109">
      <formula>EV100="E"</formula>
    </cfRule>
  </conditionalFormatting>
  <conditionalFormatting sqref="EU100:EU154">
    <cfRule type="expression" dxfId="13" priority="108">
      <formula>EV100="E"</formula>
    </cfRule>
  </conditionalFormatting>
  <conditionalFormatting sqref="EU100:EU154">
    <cfRule type="expression" dxfId="12" priority="107">
      <formula>EV100="E"</formula>
    </cfRule>
  </conditionalFormatting>
  <conditionalFormatting sqref="EU100:EU154">
    <cfRule type="expression" dxfId="11" priority="106">
      <formula>EV100="E"</formula>
    </cfRule>
  </conditionalFormatting>
  <conditionalFormatting sqref="EV158:EV200">
    <cfRule type="iconSet" priority="105">
      <iconSet iconSet="3Symbols" showValue="0">
        <cfvo type="percent" val="0"/>
        <cfvo type="num" val="40"/>
        <cfvo type="num" val="60"/>
      </iconSet>
    </cfRule>
  </conditionalFormatting>
  <conditionalFormatting sqref="EV158:EV200">
    <cfRule type="expression" dxfId="10" priority="104">
      <formula>EV158="E"</formula>
    </cfRule>
  </conditionalFormatting>
  <conditionalFormatting sqref="EV158:EV200">
    <cfRule type="iconSet" priority="103">
      <iconSet iconSet="3Symbols" showValue="0">
        <cfvo type="percent" val="0"/>
        <cfvo type="num" val="40"/>
        <cfvo type="num" val="60"/>
      </iconSet>
    </cfRule>
  </conditionalFormatting>
  <conditionalFormatting sqref="EV158:EV200">
    <cfRule type="expression" dxfId="9" priority="102">
      <formula>EV158="E"</formula>
    </cfRule>
  </conditionalFormatting>
  <conditionalFormatting sqref="EV158:EV200">
    <cfRule type="iconSet" priority="101">
      <iconSet iconSet="3Symbols" showValue="0">
        <cfvo type="percent" val="0"/>
        <cfvo type="num" val="40"/>
        <cfvo type="num" val="60"/>
      </iconSet>
    </cfRule>
  </conditionalFormatting>
  <conditionalFormatting sqref="EV158:EV200">
    <cfRule type="expression" dxfId="8" priority="100">
      <formula>EV158="E"</formula>
    </cfRule>
  </conditionalFormatting>
  <conditionalFormatting sqref="EV158:EV200">
    <cfRule type="iconSet" priority="99">
      <iconSet iconSet="3Symbols" showValue="0">
        <cfvo type="percent" val="0"/>
        <cfvo type="num" val="40"/>
        <cfvo type="num" val="60"/>
      </iconSet>
    </cfRule>
  </conditionalFormatting>
  <conditionalFormatting sqref="EV158:EV200">
    <cfRule type="expression" dxfId="7" priority="98">
      <formula>EV158="E"</formula>
    </cfRule>
  </conditionalFormatting>
  <conditionalFormatting sqref="EV158:EV200">
    <cfRule type="iconSet" priority="97">
      <iconSet iconSet="3Symbols" showValue="0">
        <cfvo type="percent" val="0"/>
        <cfvo type="num" val="40"/>
        <cfvo type="num" val="60"/>
      </iconSet>
    </cfRule>
  </conditionalFormatting>
  <conditionalFormatting sqref="EU157:EU200">
    <cfRule type="expression" dxfId="6" priority="96">
      <formula>EV157="E"</formula>
    </cfRule>
  </conditionalFormatting>
  <conditionalFormatting sqref="EV18:EV25">
    <cfRule type="iconSet" priority="93">
      <iconSet iconSet="3Symbols" showValue="0">
        <cfvo type="percent" val="0"/>
        <cfvo type="num" val="40"/>
        <cfvo type="num" val="60"/>
      </iconSet>
    </cfRule>
  </conditionalFormatting>
  <conditionalFormatting sqref="EV28:EV46">
    <cfRule type="iconSet" priority="90">
      <iconSet iconSet="3Symbols" showValue="0">
        <cfvo type="percent" val="0"/>
        <cfvo type="num" val="40"/>
        <cfvo type="num" val="60"/>
      </iconSet>
    </cfRule>
  </conditionalFormatting>
  <conditionalFormatting sqref="EV49:EV73">
    <cfRule type="iconSet" priority="87">
      <iconSet iconSet="3Symbols" showValue="0">
        <cfvo type="percent" val="0"/>
        <cfvo type="num" val="40"/>
        <cfvo type="num" val="60"/>
      </iconSet>
    </cfRule>
  </conditionalFormatting>
  <conditionalFormatting sqref="EV76:EV97">
    <cfRule type="iconSet" priority="84">
      <iconSet iconSet="3Symbols" showValue="0">
        <cfvo type="percent" val="0"/>
        <cfvo type="num" val="40"/>
        <cfvo type="num" val="60"/>
      </iconSet>
    </cfRule>
  </conditionalFormatting>
  <conditionalFormatting sqref="EV100:EV154">
    <cfRule type="iconSet" priority="81">
      <iconSet iconSet="3Symbols" showValue="0">
        <cfvo type="percent" val="0"/>
        <cfvo type="num" val="40"/>
        <cfvo type="num" val="60"/>
      </iconSet>
    </cfRule>
  </conditionalFormatting>
  <conditionalFormatting sqref="EV157:EV200">
    <cfRule type="iconSet" priority="78">
      <iconSet iconSet="3Symbols" showValue="0">
        <cfvo type="percent" val="0"/>
        <cfvo type="num" val="40"/>
        <cfvo type="num" val="60"/>
      </iconSet>
    </cfRule>
  </conditionalFormatting>
  <conditionalFormatting sqref="F4">
    <cfRule type="iconSet" priority="20">
      <iconSet showValue="0">
        <cfvo type="percent" val="0"/>
        <cfvo type="num" val="40"/>
        <cfvo type="num" val="60"/>
      </iconSet>
    </cfRule>
  </conditionalFormatting>
  <conditionalFormatting sqref="F3">
    <cfRule type="iconSet" priority="19">
      <iconSet showValue="0">
        <cfvo type="percent" val="0"/>
        <cfvo type="num" val="40"/>
        <cfvo type="num" val="60"/>
      </iconSet>
    </cfRule>
  </conditionalFormatting>
  <conditionalFormatting sqref="F2">
    <cfRule type="iconSet" priority="18">
      <iconSet showValue="0">
        <cfvo type="percent" val="0"/>
        <cfvo type="num" val="40"/>
        <cfvo type="num" val="60"/>
      </iconSet>
    </cfRule>
  </conditionalFormatting>
  <conditionalFormatting sqref="G4">
    <cfRule type="iconSet" priority="14">
      <iconSet iconSet="3Symbols" showValue="0">
        <cfvo type="percent" val="0"/>
        <cfvo type="num" val="40"/>
        <cfvo type="num" val="60"/>
      </iconSet>
    </cfRule>
  </conditionalFormatting>
  <conditionalFormatting sqref="G4">
    <cfRule type="expression" dxfId="5" priority="13">
      <formula>G4="E"</formula>
    </cfRule>
  </conditionalFormatting>
  <conditionalFormatting sqref="G4">
    <cfRule type="expression" dxfId="4" priority="12">
      <formula>G4="B"</formula>
    </cfRule>
  </conditionalFormatting>
  <conditionalFormatting sqref="G3">
    <cfRule type="iconSet" priority="11">
      <iconSet iconSet="3Symbols" showValue="0">
        <cfvo type="percent" val="0"/>
        <cfvo type="num" val="40"/>
        <cfvo type="num" val="60"/>
      </iconSet>
    </cfRule>
  </conditionalFormatting>
  <conditionalFormatting sqref="G3">
    <cfRule type="expression" dxfId="3" priority="10">
      <formula>G3="E"</formula>
    </cfRule>
  </conditionalFormatting>
  <conditionalFormatting sqref="G3">
    <cfRule type="expression" dxfId="2" priority="9">
      <formula>G3="B"</formula>
    </cfRule>
  </conditionalFormatting>
  <conditionalFormatting sqref="G2">
    <cfRule type="iconSet" priority="8">
      <iconSet iconSet="3Symbols" showValue="0">
        <cfvo type="percent" val="0"/>
        <cfvo type="num" val="40"/>
        <cfvo type="num" val="60"/>
      </iconSet>
    </cfRule>
  </conditionalFormatting>
  <conditionalFormatting sqref="G2">
    <cfRule type="expression" dxfId="1" priority="7">
      <formula>G2="E"</formula>
    </cfRule>
  </conditionalFormatting>
  <conditionalFormatting sqref="G2">
    <cfRule type="expression" dxfId="0" priority="6">
      <formula>G2="B"</formula>
    </cfRule>
  </conditionalFormatting>
  <printOptions horizontalCentered="1" verticalCentered="1"/>
  <pageMargins left="0.11811023622047245" right="0.11811023622047245" top="0.15748031496062992" bottom="0.15748031496062992" header="0.19685039370078741" footer="0.11811023622047245"/>
  <pageSetup scale="31" orientation="landscape" r:id="rId1"/>
  <rowBreaks count="3" manualBreakCount="3">
    <brk id="46" max="16383" man="1"/>
    <brk id="97" max="16383" man="1"/>
    <brk id="155" max="16383" man="1"/>
  </rowBreaks>
  <colBreaks count="2" manualBreakCount="2">
    <brk id="58" max="1048575" man="1"/>
    <brk id="104" max="1048575" man="1"/>
  </colBreaks>
  <drawing r:id="rId2"/>
  <extLst>
    <ext xmlns:x14="http://schemas.microsoft.com/office/spreadsheetml/2009/9/main" uri="{78C0D931-6437-407d-A8EE-F0AAD7539E65}">
      <x14:conditionalFormattings>
        <x14:conditionalFormatting xmlns:xm="http://schemas.microsoft.com/office/excel/2006/main">
          <x14:cfRule type="iconSet" priority="3289" id="{7001DF92-011B-493B-BB7C-0736B7643B33}">
            <x14:iconSet iconSet="3Triangles">
              <x14:cfvo type="percent">
                <xm:f>0</xm:f>
              </x14:cfvo>
              <x14:cfvo type="percent" gte="0">
                <xm:f>70</xm:f>
              </x14:cfvo>
              <x14:cfvo type="percent" gte="0">
                <xm:f>70</xm:f>
              </x14:cfvo>
            </x14:iconSet>
          </x14:cfRule>
          <xm:sqref>N13:N15</xm:sqref>
        </x14:conditionalFormatting>
        <x14:conditionalFormatting xmlns:xm="http://schemas.microsoft.com/office/excel/2006/main">
          <x14:cfRule type="iconSet" priority="3288" id="{9E62F5F8-3E75-4986-BD76-C39E96DF5272}">
            <x14:iconSet iconSet="3Triangles">
              <x14:cfvo type="percent">
                <xm:f>0</xm:f>
              </x14:cfvo>
              <x14:cfvo type="percent" gte="0">
                <xm:f>70</xm:f>
              </x14:cfvo>
              <x14:cfvo type="percent" gte="0">
                <xm:f>70</xm:f>
              </x14:cfvo>
            </x14:iconSet>
          </x14:cfRule>
          <xm:sqref>N18:N25</xm:sqref>
        </x14:conditionalFormatting>
        <x14:conditionalFormatting xmlns:xm="http://schemas.microsoft.com/office/excel/2006/main">
          <x14:cfRule type="iconSet" priority="3287" id="{5E273BFB-310E-43E6-8077-F92F0CF182D0}">
            <x14:iconSet iconSet="3Triangles">
              <x14:cfvo type="percent">
                <xm:f>0</xm:f>
              </x14:cfvo>
              <x14:cfvo type="percent">
                <xm:f>40</xm:f>
              </x14:cfvo>
              <x14:cfvo type="percent" gte="0">
                <xm:f>70</xm:f>
              </x14:cfvo>
            </x14:iconSet>
          </x14:cfRule>
          <xm:sqref>AQ13:AQ15</xm:sqref>
        </x14:conditionalFormatting>
        <x14:conditionalFormatting xmlns:xm="http://schemas.microsoft.com/office/excel/2006/main">
          <x14:cfRule type="iconSet" priority="3286" id="{E88ABAC0-DA9B-4529-B28F-1242413D7945}">
            <x14:iconSet iconSet="3Triangles">
              <x14:cfvo type="percent">
                <xm:f>0</xm:f>
              </x14:cfvo>
              <x14:cfvo type="percent">
                <xm:f>40</xm:f>
              </x14:cfvo>
              <x14:cfvo type="percent" gte="0">
                <xm:f>70</xm:f>
              </x14:cfvo>
            </x14:iconSet>
          </x14:cfRule>
          <xm:sqref>N13:N15</xm:sqref>
        </x14:conditionalFormatting>
        <x14:conditionalFormatting xmlns:xm="http://schemas.microsoft.com/office/excel/2006/main">
          <x14:cfRule type="iconSet" priority="3285" id="{050A0862-C371-43FB-8D6C-9150C1703E4F}">
            <x14:iconSet iconSet="3Triangles">
              <x14:cfvo type="percent">
                <xm:f>0</xm:f>
              </x14:cfvo>
              <x14:cfvo type="percent">
                <xm:f>40</xm:f>
              </x14:cfvo>
              <x14:cfvo type="percent" gte="0">
                <xm:f>70</xm:f>
              </x14:cfvo>
            </x14:iconSet>
          </x14:cfRule>
          <xm:sqref>L13:L15</xm:sqref>
        </x14:conditionalFormatting>
        <x14:conditionalFormatting xmlns:xm="http://schemas.microsoft.com/office/excel/2006/main">
          <x14:cfRule type="iconSet" priority="3098" id="{E9F5C146-99C3-40A5-924D-E87DD1BDC8F6}">
            <x14:iconSet iconSet="3Triangles">
              <x14:cfvo type="percent">
                <xm:f>0</xm:f>
              </x14:cfvo>
              <x14:cfvo type="percent">
                <xm:f>40</xm:f>
              </x14:cfvo>
              <x14:cfvo type="percent" gte="0">
                <xm:f>70</xm:f>
              </x14:cfvo>
            </x14:iconSet>
          </x14:cfRule>
          <xm:sqref>L18:L25</xm:sqref>
        </x14:conditionalFormatting>
        <x14:conditionalFormatting xmlns:xm="http://schemas.microsoft.com/office/excel/2006/main">
          <x14:cfRule type="iconSet" priority="3097" id="{12694CB4-AE08-40E3-BCCF-8F1B35424D02}">
            <x14:iconSet iconSet="3Triangles">
              <x14:cfvo type="percent">
                <xm:f>0</xm:f>
              </x14:cfvo>
              <x14:cfvo type="percent">
                <xm:f>40</xm:f>
              </x14:cfvo>
              <x14:cfvo type="percent" gte="0">
                <xm:f>70</xm:f>
              </x14:cfvo>
            </x14:iconSet>
          </x14:cfRule>
          <xm:sqref>L28:L46</xm:sqref>
        </x14:conditionalFormatting>
        <x14:conditionalFormatting xmlns:xm="http://schemas.microsoft.com/office/excel/2006/main">
          <x14:cfRule type="iconSet" priority="3096" id="{032CCCC2-4662-434C-B239-C47A546F77EA}">
            <x14:iconSet iconSet="3Triangles">
              <x14:cfvo type="percent">
                <xm:f>0</xm:f>
              </x14:cfvo>
              <x14:cfvo type="percent">
                <xm:f>40</xm:f>
              </x14:cfvo>
              <x14:cfvo type="percent" gte="0">
                <xm:f>70</xm:f>
              </x14:cfvo>
            </x14:iconSet>
          </x14:cfRule>
          <xm:sqref>L49:L73</xm:sqref>
        </x14:conditionalFormatting>
        <x14:conditionalFormatting xmlns:xm="http://schemas.microsoft.com/office/excel/2006/main">
          <x14:cfRule type="iconSet" priority="3095" id="{8A925CC8-2B1C-4203-9C27-3C9A1EA3F8A4}">
            <x14:iconSet iconSet="3Triangles">
              <x14:cfvo type="percent">
                <xm:f>0</xm:f>
              </x14:cfvo>
              <x14:cfvo type="percent">
                <xm:f>40</xm:f>
              </x14:cfvo>
              <x14:cfvo type="percent" gte="0">
                <xm:f>70</xm:f>
              </x14:cfvo>
            </x14:iconSet>
          </x14:cfRule>
          <xm:sqref>L76:L97</xm:sqref>
        </x14:conditionalFormatting>
        <x14:conditionalFormatting xmlns:xm="http://schemas.microsoft.com/office/excel/2006/main">
          <x14:cfRule type="iconSet" priority="3094" id="{4285EFF7-E21D-4B5A-BE26-0174E47614C6}">
            <x14:iconSet iconSet="3Triangles">
              <x14:cfvo type="percent">
                <xm:f>0</xm:f>
              </x14:cfvo>
              <x14:cfvo type="percent">
                <xm:f>40</xm:f>
              </x14:cfvo>
              <x14:cfvo type="percent" gte="0">
                <xm:f>70</xm:f>
              </x14:cfvo>
            </x14:iconSet>
          </x14:cfRule>
          <xm:sqref>L100:L154</xm:sqref>
        </x14:conditionalFormatting>
        <x14:conditionalFormatting xmlns:xm="http://schemas.microsoft.com/office/excel/2006/main">
          <x14:cfRule type="iconSet" priority="3093" id="{AA0AF6F4-3EE6-4141-8423-CD073905FCA7}">
            <x14:iconSet iconSet="3Triangles">
              <x14:cfvo type="percent">
                <xm:f>0</xm:f>
              </x14:cfvo>
              <x14:cfvo type="percent">
                <xm:f>40</xm:f>
              </x14:cfvo>
              <x14:cfvo type="percent" gte="0">
                <xm:f>70</xm:f>
              </x14:cfvo>
            </x14:iconSet>
          </x14:cfRule>
          <xm:sqref>L157:L200</xm:sqref>
        </x14:conditionalFormatting>
        <x14:conditionalFormatting xmlns:xm="http://schemas.microsoft.com/office/excel/2006/main">
          <x14:cfRule type="iconSet" priority="2992" id="{93889653-526C-47C8-A804-3068EBD34A0B}">
            <x14:iconSet iconSet="3Triangles">
              <x14:cfvo type="percent">
                <xm:f>0</xm:f>
              </x14:cfvo>
              <x14:cfvo type="percent">
                <xm:f>40</xm:f>
              </x14:cfvo>
              <x14:cfvo type="percent" gte="0">
                <xm:f>70</xm:f>
              </x14:cfvo>
            </x14:iconSet>
          </x14:cfRule>
          <xm:sqref>BH13:BH15</xm:sqref>
        </x14:conditionalFormatting>
        <x14:conditionalFormatting xmlns:xm="http://schemas.microsoft.com/office/excel/2006/main">
          <x14:cfRule type="iconSet" priority="75" id="{76DB30ED-9050-4107-9CBC-7307EDA6C74C}">
            <x14:iconSet iconSet="3Triangles">
              <x14:cfvo type="percent">
                <xm:f>0</xm:f>
              </x14:cfvo>
              <x14:cfvo type="percent">
                <xm:f>40</xm:f>
              </x14:cfvo>
              <x14:cfvo type="percent" gte="0">
                <xm:f>70</xm:f>
              </x14:cfvo>
            </x14:iconSet>
          </x14:cfRule>
          <xm:sqref>CH13:CH15</xm:sqref>
        </x14:conditionalFormatting>
        <x14:conditionalFormatting xmlns:xm="http://schemas.microsoft.com/office/excel/2006/main">
          <x14:cfRule type="iconSet" priority="74" id="{A11AAE61-0FA6-4AA8-A741-6E8B7C44BD9C}">
            <x14:iconSet iconSet="3Triangles">
              <x14:cfvo type="percent">
                <xm:f>0</xm:f>
              </x14:cfvo>
              <x14:cfvo type="percent">
                <xm:f>40</xm:f>
              </x14:cfvo>
              <x14:cfvo type="percent" gte="0">
                <xm:f>70</xm:f>
              </x14:cfvo>
            </x14:iconSet>
          </x14:cfRule>
          <xm:sqref>DB13:DB15</xm:sqref>
        </x14:conditionalFormatting>
        <x14:conditionalFormatting xmlns:xm="http://schemas.microsoft.com/office/excel/2006/main">
          <x14:cfRule type="iconSet" priority="73" id="{631E024A-F67B-4064-8CE9-35585836192C}">
            <x14:iconSet iconSet="3Triangles">
              <x14:cfvo type="percent">
                <xm:f>0</xm:f>
              </x14:cfvo>
              <x14:cfvo type="percent">
                <xm:f>40</xm:f>
              </x14:cfvo>
              <x14:cfvo type="percent" gte="0">
                <xm:f>70</xm:f>
              </x14:cfvo>
            </x14:iconSet>
          </x14:cfRule>
          <xm:sqref>DS13:DS15</xm:sqref>
        </x14:conditionalFormatting>
        <x14:conditionalFormatting xmlns:xm="http://schemas.microsoft.com/office/excel/2006/main">
          <x14:cfRule type="iconSet" priority="72" id="{DBBAAEF6-E6A5-422A-AA42-AA85B7768FB4}">
            <x14:iconSet iconSet="3Triangles">
              <x14:cfvo type="percent">
                <xm:f>0</xm:f>
              </x14:cfvo>
              <x14:cfvo type="percent">
                <xm:f>40</xm:f>
              </x14:cfvo>
              <x14:cfvo type="percent" gte="0">
                <xm:f>70</xm:f>
              </x14:cfvo>
            </x14:iconSet>
          </x14:cfRule>
          <xm:sqref>EJ13:EJ15</xm:sqref>
        </x14:conditionalFormatting>
        <x14:conditionalFormatting xmlns:xm="http://schemas.microsoft.com/office/excel/2006/main">
          <x14:cfRule type="iconSet" priority="71" id="{F19F61C7-8539-4DDC-83EC-B6C2113DE53A}">
            <x14:iconSet iconSet="3Triangles">
              <x14:cfvo type="percent">
                <xm:f>0</xm:f>
              </x14:cfvo>
              <x14:cfvo type="percent">
                <xm:f>40</xm:f>
              </x14:cfvo>
              <x14:cfvo type="percent" gte="0">
                <xm:f>70</xm:f>
              </x14:cfvo>
            </x14:iconSet>
          </x14:cfRule>
          <xm:sqref>AQ18:AQ25</xm:sqref>
        </x14:conditionalFormatting>
        <x14:conditionalFormatting xmlns:xm="http://schemas.microsoft.com/office/excel/2006/main">
          <x14:cfRule type="iconSet" priority="70" id="{12365E3C-776A-4EF5-887D-790E27B02C89}">
            <x14:iconSet iconSet="3Triangles">
              <x14:cfvo type="percent">
                <xm:f>0</xm:f>
              </x14:cfvo>
              <x14:cfvo type="percent">
                <xm:f>40</xm:f>
              </x14:cfvo>
              <x14:cfvo type="percent" gte="0">
                <xm:f>70</xm:f>
              </x14:cfvo>
            </x14:iconSet>
          </x14:cfRule>
          <xm:sqref>BH18:BH25</xm:sqref>
        </x14:conditionalFormatting>
        <x14:conditionalFormatting xmlns:xm="http://schemas.microsoft.com/office/excel/2006/main">
          <x14:cfRule type="iconSet" priority="69" id="{C0DC6478-BB3F-4746-A07B-11A96DD46C7F}">
            <x14:iconSet iconSet="3Triangles">
              <x14:cfvo type="percent">
                <xm:f>0</xm:f>
              </x14:cfvo>
              <x14:cfvo type="percent">
                <xm:f>40</xm:f>
              </x14:cfvo>
              <x14:cfvo type="percent" gte="0">
                <xm:f>70</xm:f>
              </x14:cfvo>
            </x14:iconSet>
          </x14:cfRule>
          <xm:sqref>CH18:CH25</xm:sqref>
        </x14:conditionalFormatting>
        <x14:conditionalFormatting xmlns:xm="http://schemas.microsoft.com/office/excel/2006/main">
          <x14:cfRule type="iconSet" priority="68" id="{C9DC4DCA-A601-4612-A464-D6A0161F3AFD}">
            <x14:iconSet iconSet="3Triangles">
              <x14:cfvo type="percent">
                <xm:f>0</xm:f>
              </x14:cfvo>
              <x14:cfvo type="percent">
                <xm:f>40</xm:f>
              </x14:cfvo>
              <x14:cfvo type="percent" gte="0">
                <xm:f>70</xm:f>
              </x14:cfvo>
            </x14:iconSet>
          </x14:cfRule>
          <xm:sqref>DB18:DB25</xm:sqref>
        </x14:conditionalFormatting>
        <x14:conditionalFormatting xmlns:xm="http://schemas.microsoft.com/office/excel/2006/main">
          <x14:cfRule type="iconSet" priority="67" id="{E4D7915E-EE05-4AC3-B535-BCB687600D23}">
            <x14:iconSet iconSet="3Triangles">
              <x14:cfvo type="percent">
                <xm:f>0</xm:f>
              </x14:cfvo>
              <x14:cfvo type="percent">
                <xm:f>40</xm:f>
              </x14:cfvo>
              <x14:cfvo type="percent" gte="0">
                <xm:f>70</xm:f>
              </x14:cfvo>
            </x14:iconSet>
          </x14:cfRule>
          <xm:sqref>DS18:DS25</xm:sqref>
        </x14:conditionalFormatting>
        <x14:conditionalFormatting xmlns:xm="http://schemas.microsoft.com/office/excel/2006/main">
          <x14:cfRule type="iconSet" priority="66" id="{C5E07E4F-685B-4352-B028-40CCE26571A4}">
            <x14:iconSet iconSet="3Triangles">
              <x14:cfvo type="percent">
                <xm:f>0</xm:f>
              </x14:cfvo>
              <x14:cfvo type="percent">
                <xm:f>40</xm:f>
              </x14:cfvo>
              <x14:cfvo type="percent" gte="0">
                <xm:f>70</xm:f>
              </x14:cfvo>
            </x14:iconSet>
          </x14:cfRule>
          <xm:sqref>EJ18:EJ25</xm:sqref>
        </x14:conditionalFormatting>
        <x14:conditionalFormatting xmlns:xm="http://schemas.microsoft.com/office/excel/2006/main">
          <x14:cfRule type="iconSet" priority="65" id="{077B833F-C79B-4FC7-9679-E71B8C087624}">
            <x14:iconSet iconSet="3Triangles">
              <x14:cfvo type="percent">
                <xm:f>0</xm:f>
              </x14:cfvo>
              <x14:cfvo type="percent" gte="0">
                <xm:f>70</xm:f>
              </x14:cfvo>
              <x14:cfvo type="percent" gte="0">
                <xm:f>70</xm:f>
              </x14:cfvo>
            </x14:iconSet>
          </x14:cfRule>
          <xm:sqref>N28:N46</xm:sqref>
        </x14:conditionalFormatting>
        <x14:conditionalFormatting xmlns:xm="http://schemas.microsoft.com/office/excel/2006/main">
          <x14:cfRule type="iconSet" priority="64" id="{C534AC99-7972-4A54-9744-6AA3512A2C74}">
            <x14:iconSet iconSet="3Triangles">
              <x14:cfvo type="percent">
                <xm:f>0</xm:f>
              </x14:cfvo>
              <x14:cfvo type="percent">
                <xm:f>40</xm:f>
              </x14:cfvo>
              <x14:cfvo type="percent" gte="0">
                <xm:f>70</xm:f>
              </x14:cfvo>
            </x14:iconSet>
          </x14:cfRule>
          <xm:sqref>AQ28:AQ46</xm:sqref>
        </x14:conditionalFormatting>
        <x14:conditionalFormatting xmlns:xm="http://schemas.microsoft.com/office/excel/2006/main">
          <x14:cfRule type="iconSet" priority="63" id="{40A4929F-856E-4485-932E-667474BA2E0A}">
            <x14:iconSet iconSet="3Triangles">
              <x14:cfvo type="percent">
                <xm:f>0</xm:f>
              </x14:cfvo>
              <x14:cfvo type="percent">
                <xm:f>40</xm:f>
              </x14:cfvo>
              <x14:cfvo type="percent" gte="0">
                <xm:f>70</xm:f>
              </x14:cfvo>
            </x14:iconSet>
          </x14:cfRule>
          <xm:sqref>BH28:BH46</xm:sqref>
        </x14:conditionalFormatting>
        <x14:conditionalFormatting xmlns:xm="http://schemas.microsoft.com/office/excel/2006/main">
          <x14:cfRule type="iconSet" priority="62" id="{8B535CE8-85C7-429F-831B-A3BEDEA38D83}">
            <x14:iconSet iconSet="3Triangles">
              <x14:cfvo type="percent">
                <xm:f>0</xm:f>
              </x14:cfvo>
              <x14:cfvo type="percent">
                <xm:f>40</xm:f>
              </x14:cfvo>
              <x14:cfvo type="percent" gte="0">
                <xm:f>70</xm:f>
              </x14:cfvo>
            </x14:iconSet>
          </x14:cfRule>
          <xm:sqref>CH28:CH46</xm:sqref>
        </x14:conditionalFormatting>
        <x14:conditionalFormatting xmlns:xm="http://schemas.microsoft.com/office/excel/2006/main">
          <x14:cfRule type="iconSet" priority="61" id="{DF614EE6-A873-45FA-97F8-4E79B4A26A28}">
            <x14:iconSet iconSet="3Triangles">
              <x14:cfvo type="percent">
                <xm:f>0</xm:f>
              </x14:cfvo>
              <x14:cfvo type="percent">
                <xm:f>40</xm:f>
              </x14:cfvo>
              <x14:cfvo type="percent" gte="0">
                <xm:f>70</xm:f>
              </x14:cfvo>
            </x14:iconSet>
          </x14:cfRule>
          <xm:sqref>DB28:DB46</xm:sqref>
        </x14:conditionalFormatting>
        <x14:conditionalFormatting xmlns:xm="http://schemas.microsoft.com/office/excel/2006/main">
          <x14:cfRule type="iconSet" priority="60" id="{713ED0E1-A32B-46EA-A428-1E88709B992F}">
            <x14:iconSet iconSet="3Triangles">
              <x14:cfvo type="percent">
                <xm:f>0</xm:f>
              </x14:cfvo>
              <x14:cfvo type="percent">
                <xm:f>40</xm:f>
              </x14:cfvo>
              <x14:cfvo type="percent" gte="0">
                <xm:f>70</xm:f>
              </x14:cfvo>
            </x14:iconSet>
          </x14:cfRule>
          <xm:sqref>DS28:DS46</xm:sqref>
        </x14:conditionalFormatting>
        <x14:conditionalFormatting xmlns:xm="http://schemas.microsoft.com/office/excel/2006/main">
          <x14:cfRule type="iconSet" priority="59" id="{BFFC493F-3987-457B-B5C3-DBE89F44F682}">
            <x14:iconSet iconSet="3Triangles">
              <x14:cfvo type="percent">
                <xm:f>0</xm:f>
              </x14:cfvo>
              <x14:cfvo type="percent">
                <xm:f>40</xm:f>
              </x14:cfvo>
              <x14:cfvo type="percent" gte="0">
                <xm:f>70</xm:f>
              </x14:cfvo>
            </x14:iconSet>
          </x14:cfRule>
          <xm:sqref>EJ28:EJ46</xm:sqref>
        </x14:conditionalFormatting>
        <x14:conditionalFormatting xmlns:xm="http://schemas.microsoft.com/office/excel/2006/main">
          <x14:cfRule type="iconSet" priority="58" id="{74509B4D-641A-436F-90A8-EB241ED7B315}">
            <x14:iconSet iconSet="3Triangles">
              <x14:cfvo type="percent">
                <xm:f>0</xm:f>
              </x14:cfvo>
              <x14:cfvo type="percent" gte="0">
                <xm:f>70</xm:f>
              </x14:cfvo>
              <x14:cfvo type="percent" gte="0">
                <xm:f>70</xm:f>
              </x14:cfvo>
            </x14:iconSet>
          </x14:cfRule>
          <xm:sqref>N49:N73</xm:sqref>
        </x14:conditionalFormatting>
        <x14:conditionalFormatting xmlns:xm="http://schemas.microsoft.com/office/excel/2006/main">
          <x14:cfRule type="iconSet" priority="57" id="{570C75F5-4DA0-45BD-A529-4BF6A1455E85}">
            <x14:iconSet iconSet="3Triangles">
              <x14:cfvo type="percent">
                <xm:f>0</xm:f>
              </x14:cfvo>
              <x14:cfvo type="percent">
                <xm:f>40</xm:f>
              </x14:cfvo>
              <x14:cfvo type="percent" gte="0">
                <xm:f>70</xm:f>
              </x14:cfvo>
            </x14:iconSet>
          </x14:cfRule>
          <xm:sqref>AQ49:AQ73</xm:sqref>
        </x14:conditionalFormatting>
        <x14:conditionalFormatting xmlns:xm="http://schemas.microsoft.com/office/excel/2006/main">
          <x14:cfRule type="iconSet" priority="56" id="{5A6ACB8A-3EB1-4F9D-B8B3-DDF290C2ADD3}">
            <x14:iconSet iconSet="3Triangles">
              <x14:cfvo type="percent">
                <xm:f>0</xm:f>
              </x14:cfvo>
              <x14:cfvo type="percent">
                <xm:f>40</xm:f>
              </x14:cfvo>
              <x14:cfvo type="percent" gte="0">
                <xm:f>70</xm:f>
              </x14:cfvo>
            </x14:iconSet>
          </x14:cfRule>
          <xm:sqref>BH49:BH73</xm:sqref>
        </x14:conditionalFormatting>
        <x14:conditionalFormatting xmlns:xm="http://schemas.microsoft.com/office/excel/2006/main">
          <x14:cfRule type="iconSet" priority="55" id="{D1FAEC5B-61A8-4BE6-BC5D-4F80A7AB8C37}">
            <x14:iconSet iconSet="3Triangles">
              <x14:cfvo type="percent">
                <xm:f>0</xm:f>
              </x14:cfvo>
              <x14:cfvo type="percent">
                <xm:f>40</xm:f>
              </x14:cfvo>
              <x14:cfvo type="percent" gte="0">
                <xm:f>70</xm:f>
              </x14:cfvo>
            </x14:iconSet>
          </x14:cfRule>
          <xm:sqref>CH49:CH73</xm:sqref>
        </x14:conditionalFormatting>
        <x14:conditionalFormatting xmlns:xm="http://schemas.microsoft.com/office/excel/2006/main">
          <x14:cfRule type="iconSet" priority="54" id="{20847498-22E4-4CFF-9D2C-FB51D401F1AA}">
            <x14:iconSet iconSet="3Triangles">
              <x14:cfvo type="percent">
                <xm:f>0</xm:f>
              </x14:cfvo>
              <x14:cfvo type="percent">
                <xm:f>40</xm:f>
              </x14:cfvo>
              <x14:cfvo type="percent" gte="0">
                <xm:f>70</xm:f>
              </x14:cfvo>
            </x14:iconSet>
          </x14:cfRule>
          <xm:sqref>DB49:DB73</xm:sqref>
        </x14:conditionalFormatting>
        <x14:conditionalFormatting xmlns:xm="http://schemas.microsoft.com/office/excel/2006/main">
          <x14:cfRule type="iconSet" priority="53" id="{565BF0B0-BD29-4A21-A7CD-54C67B3223FF}">
            <x14:iconSet iconSet="3Triangles">
              <x14:cfvo type="percent">
                <xm:f>0</xm:f>
              </x14:cfvo>
              <x14:cfvo type="percent">
                <xm:f>40</xm:f>
              </x14:cfvo>
              <x14:cfvo type="percent" gte="0">
                <xm:f>70</xm:f>
              </x14:cfvo>
            </x14:iconSet>
          </x14:cfRule>
          <xm:sqref>DS49:DS73</xm:sqref>
        </x14:conditionalFormatting>
        <x14:conditionalFormatting xmlns:xm="http://schemas.microsoft.com/office/excel/2006/main">
          <x14:cfRule type="iconSet" priority="52" id="{F429A92E-74D8-4AB1-9D58-DC1943040780}">
            <x14:iconSet iconSet="3Triangles">
              <x14:cfvo type="percent">
                <xm:f>0</xm:f>
              </x14:cfvo>
              <x14:cfvo type="percent">
                <xm:f>40</xm:f>
              </x14:cfvo>
              <x14:cfvo type="percent" gte="0">
                <xm:f>70</xm:f>
              </x14:cfvo>
            </x14:iconSet>
          </x14:cfRule>
          <xm:sqref>EJ49:EJ73</xm:sqref>
        </x14:conditionalFormatting>
        <x14:conditionalFormatting xmlns:xm="http://schemas.microsoft.com/office/excel/2006/main">
          <x14:cfRule type="iconSet" priority="51" id="{4DA6CD69-B65F-4874-B872-F3560C358007}">
            <x14:iconSet iconSet="3Triangles">
              <x14:cfvo type="percent">
                <xm:f>0</xm:f>
              </x14:cfvo>
              <x14:cfvo type="percent" gte="0">
                <xm:f>70</xm:f>
              </x14:cfvo>
              <x14:cfvo type="percent" gte="0">
                <xm:f>70</xm:f>
              </x14:cfvo>
            </x14:iconSet>
          </x14:cfRule>
          <xm:sqref>N76:N97</xm:sqref>
        </x14:conditionalFormatting>
        <x14:conditionalFormatting xmlns:xm="http://schemas.microsoft.com/office/excel/2006/main">
          <x14:cfRule type="iconSet" priority="50" id="{C5653211-F89A-4E9D-8C61-623C9F5C8C22}">
            <x14:iconSet iconSet="3Triangles">
              <x14:cfvo type="percent">
                <xm:f>0</xm:f>
              </x14:cfvo>
              <x14:cfvo type="percent">
                <xm:f>40</xm:f>
              </x14:cfvo>
              <x14:cfvo type="percent" gte="0">
                <xm:f>70</xm:f>
              </x14:cfvo>
            </x14:iconSet>
          </x14:cfRule>
          <xm:sqref>AQ76:AQ97</xm:sqref>
        </x14:conditionalFormatting>
        <x14:conditionalFormatting xmlns:xm="http://schemas.microsoft.com/office/excel/2006/main">
          <x14:cfRule type="iconSet" priority="49" id="{118C2C43-9B1F-4BDF-B82D-D1E062787E05}">
            <x14:iconSet iconSet="3Triangles">
              <x14:cfvo type="percent">
                <xm:f>0</xm:f>
              </x14:cfvo>
              <x14:cfvo type="percent">
                <xm:f>40</xm:f>
              </x14:cfvo>
              <x14:cfvo type="percent" gte="0">
                <xm:f>70</xm:f>
              </x14:cfvo>
            </x14:iconSet>
          </x14:cfRule>
          <xm:sqref>BH76:BH97</xm:sqref>
        </x14:conditionalFormatting>
        <x14:conditionalFormatting xmlns:xm="http://schemas.microsoft.com/office/excel/2006/main">
          <x14:cfRule type="iconSet" priority="48" id="{FBFF8456-0252-409D-AB25-2BFD774855E5}">
            <x14:iconSet iconSet="3Triangles">
              <x14:cfvo type="percent">
                <xm:f>0</xm:f>
              </x14:cfvo>
              <x14:cfvo type="percent">
                <xm:f>40</xm:f>
              </x14:cfvo>
              <x14:cfvo type="percent" gte="0">
                <xm:f>70</xm:f>
              </x14:cfvo>
            </x14:iconSet>
          </x14:cfRule>
          <xm:sqref>CH76:CH97</xm:sqref>
        </x14:conditionalFormatting>
        <x14:conditionalFormatting xmlns:xm="http://schemas.microsoft.com/office/excel/2006/main">
          <x14:cfRule type="iconSet" priority="47" id="{DAFF3C96-8EB0-43C9-AAE6-3C0C30AD98ED}">
            <x14:iconSet iconSet="3Triangles">
              <x14:cfvo type="percent">
                <xm:f>0</xm:f>
              </x14:cfvo>
              <x14:cfvo type="percent">
                <xm:f>40</xm:f>
              </x14:cfvo>
              <x14:cfvo type="percent" gte="0">
                <xm:f>70</xm:f>
              </x14:cfvo>
            </x14:iconSet>
          </x14:cfRule>
          <xm:sqref>DB76:DB97</xm:sqref>
        </x14:conditionalFormatting>
        <x14:conditionalFormatting xmlns:xm="http://schemas.microsoft.com/office/excel/2006/main">
          <x14:cfRule type="iconSet" priority="46" id="{1FE8A2DE-C41E-4957-9318-55494846D804}">
            <x14:iconSet iconSet="3Triangles">
              <x14:cfvo type="percent">
                <xm:f>0</xm:f>
              </x14:cfvo>
              <x14:cfvo type="percent">
                <xm:f>40</xm:f>
              </x14:cfvo>
              <x14:cfvo type="percent" gte="0">
                <xm:f>70</xm:f>
              </x14:cfvo>
            </x14:iconSet>
          </x14:cfRule>
          <xm:sqref>DS76:DS97</xm:sqref>
        </x14:conditionalFormatting>
        <x14:conditionalFormatting xmlns:xm="http://schemas.microsoft.com/office/excel/2006/main">
          <x14:cfRule type="iconSet" priority="45" id="{797932B4-3EB0-4536-83EF-E7A299B8DC14}">
            <x14:iconSet iconSet="3Triangles">
              <x14:cfvo type="percent">
                <xm:f>0</xm:f>
              </x14:cfvo>
              <x14:cfvo type="percent">
                <xm:f>40</xm:f>
              </x14:cfvo>
              <x14:cfvo type="percent" gte="0">
                <xm:f>70</xm:f>
              </x14:cfvo>
            </x14:iconSet>
          </x14:cfRule>
          <xm:sqref>EJ76:EJ97</xm:sqref>
        </x14:conditionalFormatting>
        <x14:conditionalFormatting xmlns:xm="http://schemas.microsoft.com/office/excel/2006/main">
          <x14:cfRule type="iconSet" priority="44" id="{6506F567-5CC0-40DB-ACBD-66CDCD6E0D34}">
            <x14:iconSet iconSet="3Triangles">
              <x14:cfvo type="percent">
                <xm:f>0</xm:f>
              </x14:cfvo>
              <x14:cfvo type="percent" gte="0">
                <xm:f>70</xm:f>
              </x14:cfvo>
              <x14:cfvo type="percent" gte="0">
                <xm:f>70</xm:f>
              </x14:cfvo>
            </x14:iconSet>
          </x14:cfRule>
          <xm:sqref>N100:N154</xm:sqref>
        </x14:conditionalFormatting>
        <x14:conditionalFormatting xmlns:xm="http://schemas.microsoft.com/office/excel/2006/main">
          <x14:cfRule type="iconSet" priority="43" id="{0786AC1D-E513-4DE5-902C-97F904F82512}">
            <x14:iconSet iconSet="3Triangles">
              <x14:cfvo type="percent">
                <xm:f>0</xm:f>
              </x14:cfvo>
              <x14:cfvo type="percent">
                <xm:f>40</xm:f>
              </x14:cfvo>
              <x14:cfvo type="percent" gte="0">
                <xm:f>70</xm:f>
              </x14:cfvo>
            </x14:iconSet>
          </x14:cfRule>
          <xm:sqref>AQ100:AQ154</xm:sqref>
        </x14:conditionalFormatting>
        <x14:conditionalFormatting xmlns:xm="http://schemas.microsoft.com/office/excel/2006/main">
          <x14:cfRule type="iconSet" priority="42" id="{BFE65F80-9FA3-473A-8BC9-C226251B1F45}">
            <x14:iconSet iconSet="3Triangles">
              <x14:cfvo type="percent">
                <xm:f>0</xm:f>
              </x14:cfvo>
              <x14:cfvo type="percent">
                <xm:f>40</xm:f>
              </x14:cfvo>
              <x14:cfvo type="percent" gte="0">
                <xm:f>70</xm:f>
              </x14:cfvo>
            </x14:iconSet>
          </x14:cfRule>
          <xm:sqref>BH100:BH154</xm:sqref>
        </x14:conditionalFormatting>
        <x14:conditionalFormatting xmlns:xm="http://schemas.microsoft.com/office/excel/2006/main">
          <x14:cfRule type="iconSet" priority="41" id="{1FE873C7-46A5-4CDE-B132-827E2A4D89C7}">
            <x14:iconSet iconSet="3Triangles">
              <x14:cfvo type="percent">
                <xm:f>0</xm:f>
              </x14:cfvo>
              <x14:cfvo type="percent">
                <xm:f>40</xm:f>
              </x14:cfvo>
              <x14:cfvo type="percent" gte="0">
                <xm:f>70</xm:f>
              </x14:cfvo>
            </x14:iconSet>
          </x14:cfRule>
          <xm:sqref>CH100:CH154</xm:sqref>
        </x14:conditionalFormatting>
        <x14:conditionalFormatting xmlns:xm="http://schemas.microsoft.com/office/excel/2006/main">
          <x14:cfRule type="iconSet" priority="40" id="{22CD919A-9D72-4055-B253-58205850135C}">
            <x14:iconSet iconSet="3Triangles">
              <x14:cfvo type="percent">
                <xm:f>0</xm:f>
              </x14:cfvo>
              <x14:cfvo type="percent">
                <xm:f>40</xm:f>
              </x14:cfvo>
              <x14:cfvo type="percent" gte="0">
                <xm:f>70</xm:f>
              </x14:cfvo>
            </x14:iconSet>
          </x14:cfRule>
          <xm:sqref>DB100:DB154</xm:sqref>
        </x14:conditionalFormatting>
        <x14:conditionalFormatting xmlns:xm="http://schemas.microsoft.com/office/excel/2006/main">
          <x14:cfRule type="iconSet" priority="39" id="{2D0D4F6C-AB2E-4786-8FF4-D879C2A5E900}">
            <x14:iconSet iconSet="3Triangles">
              <x14:cfvo type="percent">
                <xm:f>0</xm:f>
              </x14:cfvo>
              <x14:cfvo type="percent">
                <xm:f>40</xm:f>
              </x14:cfvo>
              <x14:cfvo type="percent" gte="0">
                <xm:f>70</xm:f>
              </x14:cfvo>
            </x14:iconSet>
          </x14:cfRule>
          <xm:sqref>DS100:DS154</xm:sqref>
        </x14:conditionalFormatting>
        <x14:conditionalFormatting xmlns:xm="http://schemas.microsoft.com/office/excel/2006/main">
          <x14:cfRule type="iconSet" priority="38" id="{EC398810-0C05-4CC4-9B62-9EF20650A169}">
            <x14:iconSet iconSet="3Triangles">
              <x14:cfvo type="percent">
                <xm:f>0</xm:f>
              </x14:cfvo>
              <x14:cfvo type="percent">
                <xm:f>40</xm:f>
              </x14:cfvo>
              <x14:cfvo type="percent" gte="0">
                <xm:f>70</xm:f>
              </x14:cfvo>
            </x14:iconSet>
          </x14:cfRule>
          <xm:sqref>EJ100:EJ154</xm:sqref>
        </x14:conditionalFormatting>
        <x14:conditionalFormatting xmlns:xm="http://schemas.microsoft.com/office/excel/2006/main">
          <x14:cfRule type="iconSet" priority="37" id="{5CA4FCD7-193D-4318-B548-FEE9683259DD}">
            <x14:iconSet iconSet="3Triangles">
              <x14:cfvo type="percent">
                <xm:f>0</xm:f>
              </x14:cfvo>
              <x14:cfvo type="percent" gte="0">
                <xm:f>70</xm:f>
              </x14:cfvo>
              <x14:cfvo type="percent" gte="0">
                <xm:f>70</xm:f>
              </x14:cfvo>
            </x14:iconSet>
          </x14:cfRule>
          <xm:sqref>N157:N200</xm:sqref>
        </x14:conditionalFormatting>
        <x14:conditionalFormatting xmlns:xm="http://schemas.microsoft.com/office/excel/2006/main">
          <x14:cfRule type="iconSet" priority="36" id="{9D4404E7-A4DC-48EC-9664-4C4048C88931}">
            <x14:iconSet iconSet="3Triangles">
              <x14:cfvo type="percent">
                <xm:f>0</xm:f>
              </x14:cfvo>
              <x14:cfvo type="percent">
                <xm:f>40</xm:f>
              </x14:cfvo>
              <x14:cfvo type="percent" gte="0">
                <xm:f>70</xm:f>
              </x14:cfvo>
            </x14:iconSet>
          </x14:cfRule>
          <xm:sqref>AQ157:AQ200</xm:sqref>
        </x14:conditionalFormatting>
        <x14:conditionalFormatting xmlns:xm="http://schemas.microsoft.com/office/excel/2006/main">
          <x14:cfRule type="iconSet" priority="35" id="{45CDBB3C-F131-412D-A9A1-00D579A5EA14}">
            <x14:iconSet iconSet="3Triangles">
              <x14:cfvo type="percent">
                <xm:f>0</xm:f>
              </x14:cfvo>
              <x14:cfvo type="percent">
                <xm:f>40</xm:f>
              </x14:cfvo>
              <x14:cfvo type="percent" gte="0">
                <xm:f>70</xm:f>
              </x14:cfvo>
            </x14:iconSet>
          </x14:cfRule>
          <xm:sqref>BH157:BH200</xm:sqref>
        </x14:conditionalFormatting>
        <x14:conditionalFormatting xmlns:xm="http://schemas.microsoft.com/office/excel/2006/main">
          <x14:cfRule type="iconSet" priority="34" id="{5FB5594F-3763-4F5A-8A55-01CA14A1EAD5}">
            <x14:iconSet iconSet="3Triangles">
              <x14:cfvo type="percent">
                <xm:f>0</xm:f>
              </x14:cfvo>
              <x14:cfvo type="percent">
                <xm:f>40</xm:f>
              </x14:cfvo>
              <x14:cfvo type="percent" gte="0">
                <xm:f>70</xm:f>
              </x14:cfvo>
            </x14:iconSet>
          </x14:cfRule>
          <xm:sqref>CH157:CH200</xm:sqref>
        </x14:conditionalFormatting>
        <x14:conditionalFormatting xmlns:xm="http://schemas.microsoft.com/office/excel/2006/main">
          <x14:cfRule type="iconSet" priority="33" id="{D3A576D6-C4E3-4F82-B49A-3A5FA6BC2455}">
            <x14:iconSet iconSet="3Triangles">
              <x14:cfvo type="percent">
                <xm:f>0</xm:f>
              </x14:cfvo>
              <x14:cfvo type="percent">
                <xm:f>40</xm:f>
              </x14:cfvo>
              <x14:cfvo type="percent" gte="0">
                <xm:f>70</xm:f>
              </x14:cfvo>
            </x14:iconSet>
          </x14:cfRule>
          <xm:sqref>DB157:DB200</xm:sqref>
        </x14:conditionalFormatting>
        <x14:conditionalFormatting xmlns:xm="http://schemas.microsoft.com/office/excel/2006/main">
          <x14:cfRule type="iconSet" priority="32" id="{578465DC-0D7C-4CFC-8310-0502432B204F}">
            <x14:iconSet iconSet="3Triangles">
              <x14:cfvo type="percent">
                <xm:f>0</xm:f>
              </x14:cfvo>
              <x14:cfvo type="percent">
                <xm:f>40</xm:f>
              </x14:cfvo>
              <x14:cfvo type="percent" gte="0">
                <xm:f>70</xm:f>
              </x14:cfvo>
            </x14:iconSet>
          </x14:cfRule>
          <xm:sqref>DS157:DS200</xm:sqref>
        </x14:conditionalFormatting>
        <x14:conditionalFormatting xmlns:xm="http://schemas.microsoft.com/office/excel/2006/main">
          <x14:cfRule type="iconSet" priority="31" id="{2C75400F-EEB6-445D-834A-20B7A50B5CDF}">
            <x14:iconSet iconSet="3Triangles">
              <x14:cfvo type="percent">
                <xm:f>0</xm:f>
              </x14:cfvo>
              <x14:cfvo type="percent">
                <xm:f>40</xm:f>
              </x14:cfvo>
              <x14:cfvo type="percent" gte="0">
                <xm:f>70</xm:f>
              </x14:cfvo>
            </x14:iconSet>
          </x14:cfRule>
          <xm:sqref>EJ157:EJ200</xm:sqref>
        </x14:conditionalFormatting>
        <x14:conditionalFormatting xmlns:xm="http://schemas.microsoft.com/office/excel/2006/main">
          <x14:cfRule type="iconSet" priority="30" id="{C86E5F4A-5840-4833-93DE-EBCA17883AFB}">
            <x14:iconSet iconSet="3Triangles">
              <x14:cfvo type="percent">
                <xm:f>0</xm:f>
              </x14:cfvo>
              <x14:cfvo type="percent">
                <xm:f>40</xm:f>
              </x14:cfvo>
              <x14:cfvo type="percent" gte="0">
                <xm:f>70</xm:f>
              </x14:cfvo>
            </x14:iconSet>
          </x14:cfRule>
          <xm:sqref>EJ11 DS11 DB11 CH11 BH11 AQ11 N11 L11</xm:sqref>
        </x14:conditionalFormatting>
        <x14:conditionalFormatting xmlns:xm="http://schemas.microsoft.com/office/excel/2006/main">
          <x14:cfRule type="iconSet" priority="28" id="{D32D3C3C-4EFE-4FFC-9019-85814DB59318}">
            <x14:iconSet iconSet="3Triangles">
              <x14:cfvo type="percent">
                <xm:f>0</xm:f>
              </x14:cfvo>
              <x14:cfvo type="percent">
                <xm:f>40</xm:f>
              </x14:cfvo>
              <x14:cfvo type="percent" gte="0">
                <xm:f>70</xm:f>
              </x14:cfvo>
            </x14:iconSet>
          </x14:cfRule>
          <xm:sqref>EJ13 DS13 DB13 CH13 BH13 AQ13 N13</xm:sqref>
        </x14:conditionalFormatting>
        <x14:conditionalFormatting xmlns:xm="http://schemas.microsoft.com/office/excel/2006/main">
          <x14:cfRule type="iconSet" priority="27" id="{83419DF5-2AD9-47B7-8B84-5969BF3499CE}">
            <x14:iconSet iconSet="3Triangles">
              <x14:cfvo type="percent">
                <xm:f>0</xm:f>
              </x14:cfvo>
              <x14:cfvo type="percent">
                <xm:f>40</xm:f>
              </x14:cfvo>
              <x14:cfvo type="percent" gte="0">
                <xm:f>70</xm:f>
              </x14:cfvo>
            </x14:iconSet>
          </x14:cfRule>
          <xm:sqref>EJ17 DS17 DB17 CH17 BH17 AQ17 N17 L17</xm:sqref>
        </x14:conditionalFormatting>
        <x14:conditionalFormatting xmlns:xm="http://schemas.microsoft.com/office/excel/2006/main">
          <x14:cfRule type="iconSet" priority="26" id="{492E7C9A-976F-451A-A52E-F1F5A75B6B35}">
            <x14:iconSet iconSet="3Triangles">
              <x14:cfvo type="percent">
                <xm:f>0</xm:f>
              </x14:cfvo>
              <x14:cfvo type="percent">
                <xm:f>40</xm:f>
              </x14:cfvo>
              <x14:cfvo type="percent" gte="0">
                <xm:f>70</xm:f>
              </x14:cfvo>
            </x14:iconSet>
          </x14:cfRule>
          <xm:sqref>EJ27 DS27 DB27 CH27 BH27 AQ27 N27 L27</xm:sqref>
        </x14:conditionalFormatting>
        <x14:conditionalFormatting xmlns:xm="http://schemas.microsoft.com/office/excel/2006/main">
          <x14:cfRule type="iconSet" priority="25" id="{1D6FA4A5-ED35-4855-8C80-31BEB2BC7835}">
            <x14:iconSet iconSet="3Triangles">
              <x14:cfvo type="percent">
                <xm:f>0</xm:f>
              </x14:cfvo>
              <x14:cfvo type="percent">
                <xm:f>40</xm:f>
              </x14:cfvo>
              <x14:cfvo type="percent" gte="0">
                <xm:f>70</xm:f>
              </x14:cfvo>
            </x14:iconSet>
          </x14:cfRule>
          <xm:sqref>EJ48 DS48 DB48 CH48 BH48 AQ48 N48 L48</xm:sqref>
        </x14:conditionalFormatting>
        <x14:conditionalFormatting xmlns:xm="http://schemas.microsoft.com/office/excel/2006/main">
          <x14:cfRule type="iconSet" priority="24" id="{61D04262-321B-4B12-BFB9-0B37D76E4E15}">
            <x14:iconSet iconSet="3Triangles">
              <x14:cfvo type="percent">
                <xm:f>0</xm:f>
              </x14:cfvo>
              <x14:cfvo type="percent">
                <xm:f>40</xm:f>
              </x14:cfvo>
              <x14:cfvo type="percent" gte="0">
                <xm:f>70</xm:f>
              </x14:cfvo>
            </x14:iconSet>
          </x14:cfRule>
          <xm:sqref>EJ75 DS75 DB75 CH75 BH75 AQ75 N75 L75</xm:sqref>
        </x14:conditionalFormatting>
        <x14:conditionalFormatting xmlns:xm="http://schemas.microsoft.com/office/excel/2006/main">
          <x14:cfRule type="iconSet" priority="23" id="{E317F82B-8F75-4C6B-9933-E856016AB97E}">
            <x14:iconSet iconSet="3Triangles">
              <x14:cfvo type="percent">
                <xm:f>0</xm:f>
              </x14:cfvo>
              <x14:cfvo type="percent">
                <xm:f>40</xm:f>
              </x14:cfvo>
              <x14:cfvo type="percent" gte="0">
                <xm:f>70</xm:f>
              </x14:cfvo>
            </x14:iconSet>
          </x14:cfRule>
          <xm:sqref>EJ99 DS99 DB99 CH99 BH99 AQ99 N99 L99</xm:sqref>
        </x14:conditionalFormatting>
        <x14:conditionalFormatting xmlns:xm="http://schemas.microsoft.com/office/excel/2006/main">
          <x14:cfRule type="iconSet" priority="22" id="{D6D1D17F-9AE1-4CD1-A934-9C3E2DCB9C57}">
            <x14:iconSet iconSet="3Triangles">
              <x14:cfvo type="percent">
                <xm:f>0</xm:f>
              </x14:cfvo>
              <x14:cfvo type="percent">
                <xm:f>40</xm:f>
              </x14:cfvo>
              <x14:cfvo type="percent" gte="0">
                <xm:f>70</xm:f>
              </x14:cfvo>
            </x14:iconSet>
          </x14:cfRule>
          <xm:sqref>EJ156 DS156 DB156 CH156 BH156 AQ156 N156 L156</xm:sqref>
        </x14:conditionalFormatting>
        <x14:conditionalFormatting xmlns:xm="http://schemas.microsoft.com/office/excel/2006/main">
          <x14:cfRule type="iconSet" priority="21" id="{7E8631EE-577B-4A3A-B89C-5EA235CDCB82}">
            <x14:iconSet iconSet="3Triangles">
              <x14:cfvo type="percent">
                <xm:f>0</xm:f>
              </x14:cfvo>
              <x14:cfvo type="percent">
                <xm:f>40</xm:f>
              </x14:cfvo>
              <x14:cfvo type="percent" gte="0">
                <xm:f>70</xm:f>
              </x14:cfvo>
            </x14:iconSet>
          </x14:cfRule>
          <xm:sqref>EJ12 DS12 DB12 CH12 BH12 AQ12 N12 L12</xm:sqref>
        </x14:conditionalFormatting>
        <x14:conditionalFormatting xmlns:xm="http://schemas.microsoft.com/office/excel/2006/main">
          <x14:cfRule type="iconSet" priority="1" id="{F75FBC90-4469-4FED-B438-D32A827E4078}">
            <x14:iconSet iconSet="3Triangles" showValue="0">
              <x14:cfvo type="percent">
                <xm:f>0</xm:f>
              </x14:cfvo>
              <x14:cfvo type="percent">
                <xm:f>40</xm:f>
              </x14:cfvo>
              <x14:cfvo type="percent" gte="0">
                <xm:f>70</xm:f>
              </x14:cfvo>
            </x14:iconSet>
          </x14:cfRule>
          <xm:sqref>H2:H4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B9:E85"/>
  <sheetViews>
    <sheetView showGridLines="0" showRowColHeaders="0" zoomScale="110" zoomScaleNormal="110" workbookViewId="0">
      <pane ySplit="7" topLeftCell="A8" activePane="bottomLeft" state="frozen"/>
      <selection pane="bottomLeft" activeCell="A8" sqref="A8"/>
    </sheetView>
  </sheetViews>
  <sheetFormatPr baseColWidth="10" defaultRowHeight="14.25" outlineLevelRow="1" x14ac:dyDescent="0.2"/>
  <cols>
    <col min="1" max="1" width="5.125" customWidth="1"/>
    <col min="2" max="2" width="28.5" customWidth="1"/>
    <col min="3" max="3" width="66.125" customWidth="1"/>
    <col min="4" max="4" width="53" customWidth="1"/>
    <col min="5" max="5" width="47.5" customWidth="1"/>
    <col min="6" max="8" width="42.5" customWidth="1"/>
  </cols>
  <sheetData>
    <row r="9" spans="2:5" s="81" customFormat="1" ht="18" collapsed="1" x14ac:dyDescent="0.25">
      <c r="B9" s="82" t="s">
        <v>301</v>
      </c>
      <c r="C9" s="83"/>
      <c r="D9" s="83"/>
      <c r="E9" s="83"/>
    </row>
    <row r="10" spans="2:5" ht="15" hidden="1" outlineLevel="1" thickBot="1" x14ac:dyDescent="0.25"/>
    <row r="11" spans="2:5" ht="26.25" hidden="1" customHeight="1" outlineLevel="1" thickBot="1" x14ac:dyDescent="0.25">
      <c r="B11" s="79" t="s">
        <v>302</v>
      </c>
      <c r="C11" s="80" t="s">
        <v>303</v>
      </c>
      <c r="D11" s="80" t="s">
        <v>304</v>
      </c>
      <c r="E11" s="80" t="s">
        <v>305</v>
      </c>
    </row>
    <row r="12" spans="2:5" ht="72" hidden="1" customHeight="1" outlineLevel="1" thickBot="1" x14ac:dyDescent="0.25">
      <c r="B12" s="75" t="s">
        <v>252</v>
      </c>
      <c r="C12" s="75" t="s">
        <v>333</v>
      </c>
      <c r="D12" s="76" t="s">
        <v>306</v>
      </c>
      <c r="E12" s="75" t="s">
        <v>307</v>
      </c>
    </row>
    <row r="13" spans="2:5" ht="72" hidden="1" customHeight="1" outlineLevel="1" thickBot="1" x14ac:dyDescent="0.25">
      <c r="B13" s="75" t="s">
        <v>308</v>
      </c>
      <c r="C13" s="75" t="s">
        <v>309</v>
      </c>
      <c r="D13" s="75" t="s">
        <v>310</v>
      </c>
      <c r="E13" s="75" t="s">
        <v>311</v>
      </c>
    </row>
    <row r="14" spans="2:5" ht="72" hidden="1" customHeight="1" outlineLevel="1" thickBot="1" x14ac:dyDescent="0.25">
      <c r="B14" s="75" t="s">
        <v>312</v>
      </c>
      <c r="C14" s="75" t="s">
        <v>313</v>
      </c>
      <c r="D14" s="75" t="s">
        <v>314</v>
      </c>
      <c r="E14" s="75" t="s">
        <v>315</v>
      </c>
    </row>
    <row r="15" spans="2:5" ht="72" hidden="1" customHeight="1" outlineLevel="1" thickBot="1" x14ac:dyDescent="0.25">
      <c r="B15" s="75" t="s">
        <v>255</v>
      </c>
      <c r="C15" s="75" t="s">
        <v>332</v>
      </c>
      <c r="D15" s="75" t="s">
        <v>316</v>
      </c>
      <c r="E15" s="75" t="s">
        <v>317</v>
      </c>
    </row>
    <row r="16" spans="2:5" ht="72" hidden="1" customHeight="1" outlineLevel="1" thickBot="1" x14ac:dyDescent="0.25">
      <c r="B16" s="75" t="s">
        <v>256</v>
      </c>
      <c r="C16" s="75" t="s">
        <v>334</v>
      </c>
      <c r="D16" s="75" t="s">
        <v>318</v>
      </c>
      <c r="E16" s="75" t="s">
        <v>319</v>
      </c>
    </row>
    <row r="17" spans="2:5" ht="72" hidden="1" customHeight="1" outlineLevel="1" thickBot="1" x14ac:dyDescent="0.25">
      <c r="B17" s="75" t="s">
        <v>257</v>
      </c>
      <c r="C17" s="75" t="s">
        <v>320</v>
      </c>
      <c r="D17" s="75" t="s">
        <v>321</v>
      </c>
      <c r="E17" s="75" t="s">
        <v>322</v>
      </c>
    </row>
    <row r="18" spans="2:5" ht="72" hidden="1" customHeight="1" outlineLevel="1" thickBot="1" x14ac:dyDescent="0.25">
      <c r="B18" s="75" t="s">
        <v>258</v>
      </c>
      <c r="C18" s="75" t="s">
        <v>323</v>
      </c>
      <c r="D18" s="75" t="s">
        <v>324</v>
      </c>
      <c r="E18" s="75" t="s">
        <v>325</v>
      </c>
    </row>
    <row r="19" spans="2:5" ht="72" hidden="1" customHeight="1" outlineLevel="1" thickBot="1" x14ac:dyDescent="0.25">
      <c r="B19" s="75" t="s">
        <v>259</v>
      </c>
      <c r="C19" s="75" t="s">
        <v>326</v>
      </c>
      <c r="D19" s="75" t="s">
        <v>327</v>
      </c>
      <c r="E19" s="75" t="s">
        <v>328</v>
      </c>
    </row>
    <row r="20" spans="2:5" ht="72" hidden="1" customHeight="1" outlineLevel="1" thickBot="1" x14ac:dyDescent="0.25">
      <c r="B20" s="75" t="s">
        <v>260</v>
      </c>
      <c r="C20" s="75" t="s">
        <v>329</v>
      </c>
      <c r="D20" s="75" t="s">
        <v>330</v>
      </c>
      <c r="E20" s="75" t="s">
        <v>331</v>
      </c>
    </row>
    <row r="21" spans="2:5" hidden="1" outlineLevel="1" x14ac:dyDescent="0.2"/>
    <row r="22" spans="2:5" hidden="1" outlineLevel="1" x14ac:dyDescent="0.2"/>
    <row r="23" spans="2:5" s="81" customFormat="1" ht="18" collapsed="1" x14ac:dyDescent="0.25">
      <c r="B23" s="82" t="s">
        <v>335</v>
      </c>
      <c r="C23" s="83"/>
      <c r="D23" s="83"/>
      <c r="E23" s="83"/>
    </row>
    <row r="24" spans="2:5" ht="15" hidden="1" outlineLevel="1" thickBot="1" x14ac:dyDescent="0.25"/>
    <row r="25" spans="2:5" ht="26.25" hidden="1" customHeight="1" outlineLevel="1" thickBot="1" x14ac:dyDescent="0.25">
      <c r="B25" s="79" t="s">
        <v>302</v>
      </c>
      <c r="C25" s="80" t="s">
        <v>303</v>
      </c>
      <c r="D25" s="80" t="s">
        <v>304</v>
      </c>
      <c r="E25" s="80" t="s">
        <v>305</v>
      </c>
    </row>
    <row r="26" spans="2:5" ht="72" hidden="1" customHeight="1" outlineLevel="1" thickBot="1" x14ac:dyDescent="0.25">
      <c r="B26" s="75" t="s">
        <v>261</v>
      </c>
      <c r="C26" s="75" t="s">
        <v>348</v>
      </c>
      <c r="D26" s="75" t="s">
        <v>336</v>
      </c>
      <c r="E26" s="75" t="s">
        <v>337</v>
      </c>
    </row>
    <row r="27" spans="2:5" ht="72" hidden="1" customHeight="1" outlineLevel="1" thickBot="1" x14ac:dyDescent="0.25">
      <c r="B27" s="75" t="s">
        <v>262</v>
      </c>
      <c r="C27" s="75" t="s">
        <v>338</v>
      </c>
      <c r="D27" s="75" t="s">
        <v>339</v>
      </c>
      <c r="E27" s="75" t="s">
        <v>340</v>
      </c>
    </row>
    <row r="28" spans="2:5" ht="72" hidden="1" customHeight="1" outlineLevel="1" thickBot="1" x14ac:dyDescent="0.25">
      <c r="B28" s="75" t="s">
        <v>263</v>
      </c>
      <c r="C28" s="75" t="s">
        <v>341</v>
      </c>
      <c r="D28" s="75" t="s">
        <v>342</v>
      </c>
      <c r="E28" s="75" t="s">
        <v>343</v>
      </c>
    </row>
    <row r="29" spans="2:5" ht="72" hidden="1" customHeight="1" outlineLevel="1" thickBot="1" x14ac:dyDescent="0.25">
      <c r="B29" s="75" t="s">
        <v>264</v>
      </c>
      <c r="C29" s="75" t="s">
        <v>344</v>
      </c>
      <c r="D29" s="75" t="s">
        <v>345</v>
      </c>
      <c r="E29" s="75" t="s">
        <v>343</v>
      </c>
    </row>
    <row r="30" spans="2:5" ht="72" hidden="1" customHeight="1" outlineLevel="1" thickBot="1" x14ac:dyDescent="0.25">
      <c r="B30" s="75" t="s">
        <v>265</v>
      </c>
      <c r="C30" s="75" t="s">
        <v>349</v>
      </c>
      <c r="D30" s="75" t="s">
        <v>346</v>
      </c>
      <c r="E30" s="75" t="s">
        <v>347</v>
      </c>
    </row>
    <row r="31" spans="2:5" hidden="1" outlineLevel="1" x14ac:dyDescent="0.2"/>
    <row r="32" spans="2:5" hidden="1" outlineLevel="1" x14ac:dyDescent="0.2"/>
    <row r="33" spans="2:5" s="81" customFormat="1" ht="18" collapsed="1" x14ac:dyDescent="0.25">
      <c r="B33" s="82" t="s">
        <v>350</v>
      </c>
      <c r="C33" s="83"/>
      <c r="D33" s="83"/>
      <c r="E33" s="83"/>
    </row>
    <row r="34" spans="2:5" ht="15" hidden="1" outlineLevel="1" thickBot="1" x14ac:dyDescent="0.25"/>
    <row r="35" spans="2:5" ht="26.25" hidden="1" customHeight="1" outlineLevel="1" thickBot="1" x14ac:dyDescent="0.25">
      <c r="B35" s="79" t="s">
        <v>302</v>
      </c>
      <c r="C35" s="80" t="s">
        <v>303</v>
      </c>
      <c r="D35" s="80" t="s">
        <v>304</v>
      </c>
      <c r="E35" s="80" t="s">
        <v>305</v>
      </c>
    </row>
    <row r="36" spans="2:5" ht="77.25" hidden="1" outlineLevel="1" thickBot="1" x14ac:dyDescent="0.25">
      <c r="B36" s="75" t="s">
        <v>266</v>
      </c>
      <c r="C36" s="75" t="s">
        <v>371</v>
      </c>
      <c r="D36" s="75" t="s">
        <v>351</v>
      </c>
      <c r="E36" s="75" t="s">
        <v>352</v>
      </c>
    </row>
    <row r="37" spans="2:5" ht="74.25" hidden="1" customHeight="1" outlineLevel="1" thickBot="1" x14ac:dyDescent="0.25">
      <c r="B37" s="75" t="s">
        <v>267</v>
      </c>
      <c r="C37" s="75" t="s">
        <v>353</v>
      </c>
      <c r="D37" s="75" t="s">
        <v>354</v>
      </c>
      <c r="E37" s="75" t="s">
        <v>355</v>
      </c>
    </row>
    <row r="38" spans="2:5" ht="102" hidden="1" customHeight="1" outlineLevel="1" thickBot="1" x14ac:dyDescent="0.25">
      <c r="B38" s="75" t="s">
        <v>268</v>
      </c>
      <c r="C38" s="75" t="s">
        <v>356</v>
      </c>
      <c r="D38" s="75" t="s">
        <v>357</v>
      </c>
      <c r="E38" s="75" t="s">
        <v>358</v>
      </c>
    </row>
    <row r="39" spans="2:5" ht="50.25" hidden="1" customHeight="1" outlineLevel="1" thickBot="1" x14ac:dyDescent="0.25">
      <c r="B39" s="75" t="s">
        <v>263</v>
      </c>
      <c r="C39" s="75" t="s">
        <v>341</v>
      </c>
      <c r="D39" s="75" t="s">
        <v>342</v>
      </c>
      <c r="E39" s="75" t="s">
        <v>359</v>
      </c>
    </row>
    <row r="40" spans="2:5" ht="57.75" hidden="1" customHeight="1" outlineLevel="1" thickBot="1" x14ac:dyDescent="0.25">
      <c r="B40" s="75" t="s">
        <v>269</v>
      </c>
      <c r="C40" s="75" t="s">
        <v>360</v>
      </c>
      <c r="D40" s="75" t="s">
        <v>361</v>
      </c>
      <c r="E40" s="75" t="s">
        <v>362</v>
      </c>
    </row>
    <row r="41" spans="2:5" ht="77.25" hidden="1" customHeight="1" outlineLevel="1" thickBot="1" x14ac:dyDescent="0.25">
      <c r="B41" s="75" t="s">
        <v>270</v>
      </c>
      <c r="C41" s="75" t="s">
        <v>363</v>
      </c>
      <c r="D41" s="75" t="s">
        <v>364</v>
      </c>
      <c r="E41" s="75" t="s">
        <v>365</v>
      </c>
    </row>
    <row r="42" spans="2:5" ht="66.75" hidden="1" customHeight="1" outlineLevel="1" thickBot="1" x14ac:dyDescent="0.25">
      <c r="B42" s="75" t="s">
        <v>271</v>
      </c>
      <c r="C42" s="75" t="s">
        <v>366</v>
      </c>
      <c r="D42" s="75" t="s">
        <v>367</v>
      </c>
      <c r="E42" s="75" t="s">
        <v>368</v>
      </c>
    </row>
    <row r="43" spans="2:5" ht="118.5" hidden="1" customHeight="1" outlineLevel="1" thickBot="1" x14ac:dyDescent="0.25">
      <c r="B43" s="75" t="s">
        <v>272</v>
      </c>
      <c r="C43" s="75" t="s">
        <v>372</v>
      </c>
      <c r="D43" s="75" t="s">
        <v>369</v>
      </c>
      <c r="E43" s="75" t="s">
        <v>370</v>
      </c>
    </row>
    <row r="44" spans="2:5" ht="16.5" hidden="1" outlineLevel="1" x14ac:dyDescent="0.2">
      <c r="B44" s="77"/>
      <c r="C44" s="78"/>
      <c r="D44" s="78"/>
      <c r="E44" s="78"/>
    </row>
    <row r="45" spans="2:5" hidden="1" outlineLevel="1" x14ac:dyDescent="0.2"/>
    <row r="46" spans="2:5" s="81" customFormat="1" ht="18" collapsed="1" x14ac:dyDescent="0.25">
      <c r="B46" s="82" t="s">
        <v>373</v>
      </c>
      <c r="C46" s="83"/>
      <c r="D46" s="83"/>
      <c r="E46" s="83"/>
    </row>
    <row r="47" spans="2:5" ht="15" hidden="1" outlineLevel="1" thickBot="1" x14ac:dyDescent="0.25"/>
    <row r="48" spans="2:5" ht="26.25" hidden="1" customHeight="1" outlineLevel="1" thickBot="1" x14ac:dyDescent="0.25">
      <c r="B48" s="79" t="s">
        <v>302</v>
      </c>
      <c r="C48" s="80" t="s">
        <v>303</v>
      </c>
      <c r="D48" s="80" t="s">
        <v>304</v>
      </c>
      <c r="E48" s="80" t="s">
        <v>305</v>
      </c>
    </row>
    <row r="49" spans="2:5" ht="61.5" hidden="1" customHeight="1" outlineLevel="1" thickBot="1" x14ac:dyDescent="0.25">
      <c r="B49" s="75" t="s">
        <v>273</v>
      </c>
      <c r="C49" s="75" t="s">
        <v>374</v>
      </c>
      <c r="D49" s="75" t="s">
        <v>375</v>
      </c>
      <c r="E49" s="75" t="s">
        <v>376</v>
      </c>
    </row>
    <row r="50" spans="2:5" ht="61.5" hidden="1" customHeight="1" outlineLevel="1" thickBot="1" x14ac:dyDescent="0.25">
      <c r="B50" s="75" t="s">
        <v>274</v>
      </c>
      <c r="C50" s="75" t="s">
        <v>377</v>
      </c>
      <c r="D50" s="75" t="s">
        <v>378</v>
      </c>
      <c r="E50" s="75" t="s">
        <v>379</v>
      </c>
    </row>
    <row r="51" spans="2:5" ht="79.5" hidden="1" customHeight="1" outlineLevel="1" thickBot="1" x14ac:dyDescent="0.25">
      <c r="B51" s="75" t="s">
        <v>275</v>
      </c>
      <c r="C51" s="75" t="s">
        <v>390</v>
      </c>
      <c r="D51" s="75" t="s">
        <v>380</v>
      </c>
      <c r="E51" s="75" t="s">
        <v>381</v>
      </c>
    </row>
    <row r="52" spans="2:5" ht="61.5" hidden="1" customHeight="1" outlineLevel="1" thickBot="1" x14ac:dyDescent="0.25">
      <c r="B52" s="75" t="s">
        <v>276</v>
      </c>
      <c r="C52" s="75" t="s">
        <v>382</v>
      </c>
      <c r="D52" s="75" t="s">
        <v>383</v>
      </c>
      <c r="E52" s="75" t="s">
        <v>384</v>
      </c>
    </row>
    <row r="53" spans="2:5" ht="61.5" hidden="1" customHeight="1" outlineLevel="1" thickBot="1" x14ac:dyDescent="0.25">
      <c r="B53" s="75" t="s">
        <v>277</v>
      </c>
      <c r="C53" s="75" t="s">
        <v>385</v>
      </c>
      <c r="D53" s="75" t="s">
        <v>386</v>
      </c>
      <c r="E53" s="75" t="s">
        <v>387</v>
      </c>
    </row>
    <row r="54" spans="2:5" ht="61.5" hidden="1" customHeight="1" outlineLevel="1" thickBot="1" x14ac:dyDescent="0.25">
      <c r="B54" s="75" t="s">
        <v>278</v>
      </c>
      <c r="C54" s="75" t="s">
        <v>388</v>
      </c>
      <c r="D54" s="75" t="s">
        <v>389</v>
      </c>
      <c r="E54" s="75"/>
    </row>
    <row r="55" spans="2:5" hidden="1" outlineLevel="1" x14ac:dyDescent="0.2"/>
    <row r="56" spans="2:5" hidden="1" outlineLevel="1" x14ac:dyDescent="0.2"/>
    <row r="57" spans="2:5" s="81" customFormat="1" ht="18" collapsed="1" x14ac:dyDescent="0.25">
      <c r="B57" s="82" t="s">
        <v>391</v>
      </c>
      <c r="C57" s="83"/>
      <c r="D57" s="83"/>
      <c r="E57" s="83"/>
    </row>
    <row r="58" spans="2:5" ht="15" hidden="1" outlineLevel="1" thickBot="1" x14ac:dyDescent="0.25"/>
    <row r="59" spans="2:5" ht="26.25" hidden="1" customHeight="1" outlineLevel="1" thickBot="1" x14ac:dyDescent="0.25">
      <c r="B59" s="79" t="s">
        <v>302</v>
      </c>
      <c r="C59" s="80" t="s">
        <v>303</v>
      </c>
      <c r="D59" s="80" t="s">
        <v>304</v>
      </c>
      <c r="E59" s="80" t="s">
        <v>305</v>
      </c>
    </row>
    <row r="60" spans="2:5" ht="84" hidden="1" customHeight="1" outlineLevel="1" thickBot="1" x14ac:dyDescent="0.25">
      <c r="B60" s="75" t="s">
        <v>279</v>
      </c>
      <c r="C60" s="75" t="s">
        <v>392</v>
      </c>
      <c r="D60" s="75" t="s">
        <v>393</v>
      </c>
      <c r="E60" s="75" t="s">
        <v>394</v>
      </c>
    </row>
    <row r="61" spans="2:5" ht="116.25" hidden="1" customHeight="1" outlineLevel="1" thickBot="1" x14ac:dyDescent="0.25">
      <c r="B61" s="75" t="s">
        <v>280</v>
      </c>
      <c r="C61" s="75" t="s">
        <v>405</v>
      </c>
      <c r="D61" s="75" t="s">
        <v>395</v>
      </c>
      <c r="E61" s="75" t="s">
        <v>396</v>
      </c>
    </row>
    <row r="62" spans="2:5" ht="108" hidden="1" customHeight="1" outlineLevel="1" thickBot="1" x14ac:dyDescent="0.25">
      <c r="B62" s="75" t="s">
        <v>281</v>
      </c>
      <c r="C62" s="75" t="s">
        <v>406</v>
      </c>
      <c r="D62" s="75" t="s">
        <v>397</v>
      </c>
      <c r="E62" s="75" t="s">
        <v>398</v>
      </c>
    </row>
    <row r="63" spans="2:5" ht="96.75" hidden="1" customHeight="1" outlineLevel="1" thickBot="1" x14ac:dyDescent="0.25">
      <c r="B63" s="75" t="s">
        <v>282</v>
      </c>
      <c r="C63" s="75" t="s">
        <v>399</v>
      </c>
      <c r="D63" s="75" t="s">
        <v>400</v>
      </c>
      <c r="E63" s="75" t="s">
        <v>401</v>
      </c>
    </row>
    <row r="64" spans="2:5" ht="73.5" hidden="1" customHeight="1" outlineLevel="1" thickBot="1" x14ac:dyDescent="0.25">
      <c r="B64" s="75" t="s">
        <v>283</v>
      </c>
      <c r="C64" s="75" t="s">
        <v>402</v>
      </c>
      <c r="D64" s="75" t="s">
        <v>403</v>
      </c>
      <c r="E64" s="75" t="s">
        <v>404</v>
      </c>
    </row>
    <row r="65" spans="2:5" hidden="1" outlineLevel="1" x14ac:dyDescent="0.2"/>
    <row r="66" spans="2:5" hidden="1" outlineLevel="1" x14ac:dyDescent="0.2"/>
    <row r="67" spans="2:5" s="81" customFormat="1" ht="18" collapsed="1" x14ac:dyDescent="0.25">
      <c r="B67" s="82" t="s">
        <v>407</v>
      </c>
      <c r="C67" s="83"/>
      <c r="D67" s="83"/>
      <c r="E67" s="83"/>
    </row>
    <row r="68" spans="2:5" ht="15" hidden="1" outlineLevel="1" thickBot="1" x14ac:dyDescent="0.25"/>
    <row r="69" spans="2:5" ht="26.25" hidden="1" customHeight="1" outlineLevel="1" thickBot="1" x14ac:dyDescent="0.25">
      <c r="B69" s="79" t="s">
        <v>302</v>
      </c>
      <c r="C69" s="80" t="s">
        <v>303</v>
      </c>
      <c r="D69" s="80" t="s">
        <v>304</v>
      </c>
      <c r="E69" s="80" t="s">
        <v>305</v>
      </c>
    </row>
    <row r="70" spans="2:5" ht="72" hidden="1" customHeight="1" outlineLevel="1" thickBot="1" x14ac:dyDescent="0.25">
      <c r="B70" s="75" t="s">
        <v>284</v>
      </c>
      <c r="C70" s="75" t="s">
        <v>408</v>
      </c>
      <c r="D70" s="75" t="s">
        <v>409</v>
      </c>
      <c r="E70" s="75" t="s">
        <v>410</v>
      </c>
    </row>
    <row r="71" spans="2:5" ht="72" hidden="1" customHeight="1" outlineLevel="1" thickBot="1" x14ac:dyDescent="0.25">
      <c r="B71" s="75" t="s">
        <v>285</v>
      </c>
      <c r="C71" s="75" t="s">
        <v>411</v>
      </c>
      <c r="D71" s="75" t="s">
        <v>412</v>
      </c>
      <c r="E71" s="75" t="s">
        <v>413</v>
      </c>
    </row>
    <row r="72" spans="2:5" ht="72" hidden="1" customHeight="1" outlineLevel="1" thickBot="1" x14ac:dyDescent="0.25">
      <c r="B72" s="75" t="s">
        <v>286</v>
      </c>
      <c r="C72" s="75" t="s">
        <v>414</v>
      </c>
      <c r="D72" s="75" t="s">
        <v>415</v>
      </c>
      <c r="E72" s="75" t="s">
        <v>416</v>
      </c>
    </row>
    <row r="73" spans="2:5" ht="72" hidden="1" customHeight="1" outlineLevel="1" thickBot="1" x14ac:dyDescent="0.25">
      <c r="B73" s="75" t="s">
        <v>287</v>
      </c>
      <c r="C73" s="75" t="s">
        <v>417</v>
      </c>
      <c r="D73" s="75" t="s">
        <v>418</v>
      </c>
      <c r="E73" s="75" t="s">
        <v>419</v>
      </c>
    </row>
    <row r="74" spans="2:5" ht="72" hidden="1" customHeight="1" outlineLevel="1" thickBot="1" x14ac:dyDescent="0.25">
      <c r="B74" s="75" t="s">
        <v>288</v>
      </c>
      <c r="C74" s="75" t="s">
        <v>422</v>
      </c>
      <c r="D74" s="75" t="s">
        <v>420</v>
      </c>
      <c r="E74" s="75" t="s">
        <v>421</v>
      </c>
    </row>
    <row r="75" spans="2:5" hidden="1" outlineLevel="1" x14ac:dyDescent="0.2"/>
    <row r="76" spans="2:5" hidden="1" outlineLevel="1" x14ac:dyDescent="0.2"/>
    <row r="77" spans="2:5" s="81" customFormat="1" ht="18" collapsed="1" x14ac:dyDescent="0.25">
      <c r="B77" s="82" t="s">
        <v>423</v>
      </c>
      <c r="C77" s="83"/>
      <c r="D77" s="83"/>
      <c r="E77" s="83"/>
    </row>
    <row r="78" spans="2:5" ht="15" hidden="1" outlineLevel="1" thickBot="1" x14ac:dyDescent="0.25"/>
    <row r="79" spans="2:5" ht="26.25" hidden="1" customHeight="1" outlineLevel="1" thickBot="1" x14ac:dyDescent="0.25">
      <c r="B79" s="79" t="s">
        <v>302</v>
      </c>
      <c r="C79" s="80" t="s">
        <v>303</v>
      </c>
      <c r="D79" s="80" t="s">
        <v>304</v>
      </c>
      <c r="E79" s="80" t="s">
        <v>305</v>
      </c>
    </row>
    <row r="80" spans="2:5" ht="79.5" hidden="1" customHeight="1" outlineLevel="1" thickBot="1" x14ac:dyDescent="0.25">
      <c r="B80" s="74" t="s">
        <v>289</v>
      </c>
      <c r="C80" s="73" t="s">
        <v>424</v>
      </c>
      <c r="D80" s="73" t="s">
        <v>425</v>
      </c>
      <c r="E80" s="73" t="s">
        <v>426</v>
      </c>
    </row>
    <row r="81" spans="2:5" ht="79.5" hidden="1" customHeight="1" outlineLevel="1" thickBot="1" x14ac:dyDescent="0.25">
      <c r="B81" s="74" t="s">
        <v>290</v>
      </c>
      <c r="C81" s="73" t="s">
        <v>427</v>
      </c>
      <c r="D81" s="73" t="s">
        <v>428</v>
      </c>
      <c r="E81" s="73" t="s">
        <v>429</v>
      </c>
    </row>
    <row r="82" spans="2:5" ht="79.5" hidden="1" customHeight="1" outlineLevel="1" thickBot="1" x14ac:dyDescent="0.25">
      <c r="B82" s="74" t="s">
        <v>291</v>
      </c>
      <c r="C82" s="73" t="s">
        <v>430</v>
      </c>
      <c r="D82" s="73" t="s">
        <v>431</v>
      </c>
      <c r="E82" s="73" t="s">
        <v>432</v>
      </c>
    </row>
    <row r="83" spans="2:5" ht="79.5" hidden="1" customHeight="1" outlineLevel="1" thickBot="1" x14ac:dyDescent="0.25">
      <c r="B83" s="74" t="s">
        <v>292</v>
      </c>
      <c r="C83" s="73" t="s">
        <v>433</v>
      </c>
      <c r="D83" s="73" t="s">
        <v>434</v>
      </c>
      <c r="E83" s="73" t="s">
        <v>435</v>
      </c>
    </row>
    <row r="84" spans="2:5" hidden="1" outlineLevel="1" x14ac:dyDescent="0.2"/>
    <row r="85" spans="2:5" collapsed="1"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PORTADA</vt:lpstr>
      <vt:lpstr>INSTRUCTIVO</vt:lpstr>
      <vt:lpstr>INFORME</vt:lpstr>
      <vt:lpstr>INDICADORES</vt:lpstr>
      <vt:lpstr>INFORME!Títulos_a_imprimir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Tommy Yuen Acevedo</dc:creator>
  <cp:lastModifiedBy>Tommy Yuen Acevedo</cp:lastModifiedBy>
  <cp:lastPrinted>2021-11-01T16:52:37Z</cp:lastPrinted>
  <dcterms:created xsi:type="dcterms:W3CDTF">2021-11-01T13:29:55Z</dcterms:created>
  <dcterms:modified xsi:type="dcterms:W3CDTF">2021-11-03T11:30:33Z</dcterms:modified>
</cp:coreProperties>
</file>