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<sst xmlns="http://schemas.openxmlformats.org/spreadsheetml/2006/main" count="3345" uniqueCount="1099">
  <si>
    <t>CODIGO ENTIDAD</t>
  </si>
  <si>
    <t>ENTIDAD</t>
  </si>
  <si>
    <t>NIT</t>
  </si>
  <si>
    <t>SIGLA</t>
  </si>
  <si>
    <t>TIPO ENTIDAD</t>
  </si>
  <si>
    <t xml:space="preserve">CIIU </t>
  </si>
  <si>
    <t xml:space="preserve">ACTIVIDAD ECONOMICA </t>
  </si>
  <si>
    <t>REPRESENTANTE LEGAL</t>
  </si>
  <si>
    <t>DEPARTAMENTO</t>
  </si>
  <si>
    <t>MUNICIPIO</t>
  </si>
  <si>
    <t>DIRECCION</t>
  </si>
  <si>
    <t>TELEFONO</t>
  </si>
  <si>
    <t>EMAIL</t>
  </si>
  <si>
    <t>NIVEL DE SUPERVISION</t>
  </si>
  <si>
    <t>ASOCIADOS</t>
  </si>
  <si>
    <t>EMPLEADOS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</si>
  <si>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</si>
  <si>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</si>
  <si>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</si>
  <si>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</si>
  <si>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</si>
  <si>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</si>
  <si>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</si>
  <si>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</si>
  <si>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</si>
  <si>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</si>
  <si>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</si>
  <si>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</si>
  <si>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</si>
  <si>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</si>
  <si>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</si>
  <si>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</si>
  <si>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</si>
  <si>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</si>
  <si>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</si>
  <si>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</si>
  <si>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</si>
  <si>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</si>
  <si>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</si>
  <si>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</si>
  <si>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</si>
  <si>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</si>
  <si>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</si>
  <si>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</si>
  <si>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OTROS INGRESOS DEL RESULTADO INTEGRAL</t>
  </si>
  <si>
    <t>GASTOS</t>
  </si>
  <si>
    <t>GASTOS DE ADMINISTRACION</t>
  </si>
  <si>
    <t>OTROS GASTOS</t>
  </si>
  <si>
    <t>EXCEDENTES Y PERDIDAS DEL EJERCICIO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</si>
  <si>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</si>
  <si>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</si>
  <si>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</si>
  <si>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</si>
  <si>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</si>
  <si>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</si>
  <si>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</si>
  <si>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</si>
  <si>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</si>
  <si>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</si>
  <si>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</si>
  <si>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</si>
  <si>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</si>
  <si>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</si>
  <si>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</si>
  <si>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</si>
  <si>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</si>
  <si>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</si>
  <si>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</si>
  <si>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</si>
  <si>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CR 3 17 73 P1</t>
  </si>
  <si>
    <t>lardila@uniandes.edu.co</t>
  </si>
  <si>
    <t>-</t>
  </si>
  <si>
    <t>FONDO DE EMPLEADOS DE LA PONTIFICIA UNIVERSIDAD JAVERIANA</t>
  </si>
  <si>
    <t>860-516-532-2</t>
  </si>
  <si>
    <t>FEJ</t>
  </si>
  <si>
    <t>ROSA EDITH BERNAL POVEDA</t>
  </si>
  <si>
    <t>CR 7 40 62 P 4</t>
  </si>
  <si>
    <t>fondo@javeriana.edu.co</t>
  </si>
  <si>
    <t>FONDO DE EMPLEADOS DEL BANCO DE BOGOTA</t>
  </si>
  <si>
    <t>860-006-643-3</t>
  </si>
  <si>
    <t>MARTHA PATRICIA MONTAÑA GUARNIZO</t>
  </si>
  <si>
    <t>CALLE 36 7 41 OFICINA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</si>
  <si>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</si>
  <si>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</si>
  <si>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</si>
  <si>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</si>
  <si>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</si>
  <si>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</si>
  <si>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</si>
  <si>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</si>
  <si>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Carrera 15 Nro.97-60</t>
  </si>
  <si>
    <t>dcontabilidad.bogota@losolivos.co</t>
  </si>
  <si>
    <t>COOPERATIVA DE IMPRESORES Y PAPELEROS DE BOGOTA</t>
  </si>
  <si>
    <t>860-047-066-9</t>
  </si>
  <si>
    <t>COIMPESORES BOGOTA</t>
  </si>
  <si>
    <t>MULTIACTIVA SIN SECCION DE AHORRO</t>
  </si>
  <si>
    <t>1709</t>
  </si>
  <si>
    <t>Fabricación de otros artículos de papel y cartón</t>
  </si>
  <si>
    <t>JESUS ALFREDO SANCHEZ ROJAS</t>
  </si>
  <si>
    <t>Carrera 31 Nro.22 B 15</t>
  </si>
  <si>
    <t>contabilidad@cipb.net</t>
  </si>
  <si>
    <t>FONDO DE  EMPLEADOS Y PENSIONADOS DE LA ETB</t>
  </si>
  <si>
    <t>860-040-212-6</t>
  </si>
  <si>
    <t>FONTEBO</t>
  </si>
  <si>
    <t>HEIDY YOLIMA GARZON GONZALEZ</t>
  </si>
  <si>
    <t>CALLE 19 NO 5 25</t>
  </si>
  <si>
    <t>gerencia@fontebo.com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</si>
  <si>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</si>
  <si>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</si>
  <si>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</si>
  <si>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</si>
  <si>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</si>
  <si>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</si>
  <si>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ANDRES MAURICIO GONZALEZ CAYCEDO</t>
  </si>
  <si>
    <t>CALLE 25D 95-56</t>
  </si>
  <si>
    <t>aydatere27@gmail.com</t>
  </si>
  <si>
    <t>COOPERATIVA DEL SISTEMA NACIONAL DE JUSTICIA</t>
  </si>
  <si>
    <t>860-075-780-9</t>
  </si>
  <si>
    <t>JURISCOOP</t>
  </si>
  <si>
    <t>NURY MARLENI HERRERA ARENALES</t>
  </si>
  <si>
    <t>CL 53  21 29</t>
  </si>
  <si>
    <t>contabilidad.juriscoop@juriscoop.com.co</t>
  </si>
  <si>
    <t>FONDO DE EMPLEADOS LAFAYETTE FEL</t>
  </si>
  <si>
    <t>800-195-207-6</t>
  </si>
  <si>
    <t>FEL</t>
  </si>
  <si>
    <t>ANDRES ARECHAEDERRA ESGUERRA</t>
  </si>
  <si>
    <t>CL 15 72 95</t>
  </si>
  <si>
    <t>fondoempleados@afayette.com</t>
  </si>
  <si>
    <t>4773</t>
  </si>
  <si>
    <t>Comercio al por menor de productos farmacéuticos y medicinales, cosméticos y artículos de tocador en establecimientos especializados</t>
  </si>
  <si>
    <t>COOPERATIVA MULTIACTIVA DE DETALLISTAS DE COLOMBIA</t>
  </si>
  <si>
    <t>860-051-170-2</t>
  </si>
  <si>
    <t>COORATIENDAS</t>
  </si>
  <si>
    <t>4690</t>
  </si>
  <si>
    <t>Comercio al por mayor no especializado</t>
  </si>
  <si>
    <t>EDER CASTELLANOS SOCHA</t>
  </si>
  <si>
    <t>CUNDINAMARCA</t>
  </si>
  <si>
    <t>MOSQUERA</t>
  </si>
  <si>
    <t>Avenida TRONCAL OCCTE Nro.18-76 MZ J LT 4 PI SANTO DOMINGO</t>
  </si>
  <si>
    <t>eder.castellanos@cooratiendas.com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</si>
  <si>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</si>
  <si>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</si>
  <si>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</si>
  <si>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</si>
  <si>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</si>
  <si>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gerencia@fondoenergia.com</t>
  </si>
  <si>
    <t>FONDO DE EMPLEADOS BBVA COLOMBIA</t>
  </si>
  <si>
    <t>860-011-265-2</t>
  </si>
  <si>
    <t>FOE</t>
  </si>
  <si>
    <t>HERNAN GUILOMBO CAÑON</t>
  </si>
  <si>
    <t>Avenida Calle 39 Nro.13-13 Piso 3</t>
  </si>
  <si>
    <t>gerencia@foebbva.com</t>
  </si>
  <si>
    <t>FONDO DE EMPLEADOS DE GRANFONDO</t>
  </si>
  <si>
    <t>800-097-913-8</t>
  </si>
  <si>
    <t>FEG</t>
  </si>
  <si>
    <t>JULIO CESAR ROBAYO OLIVOS</t>
  </si>
  <si>
    <t>CALLE 59A BIS 5-53 OFICINA 303</t>
  </si>
  <si>
    <t>gerencia@feg.com.co</t>
  </si>
  <si>
    <t>FONDO DE EMPLEADOS DE VIVIENDA Y AHORRO ALPINA S.A.  FEVAL LTDA.</t>
  </si>
  <si>
    <t>860-041-580-6</t>
  </si>
  <si>
    <t>FEVAL</t>
  </si>
  <si>
    <t>MARIA VICTORIA BERNATE LOZANO</t>
  </si>
  <si>
    <t>CRA 85K # 46A - 66 SAN CAYETANO BODEGA 27</t>
  </si>
  <si>
    <t>contabilidad@feval.com.co</t>
  </si>
  <si>
    <t>HELM FONDO DE EMPLEADOS</t>
  </si>
  <si>
    <t>860-016-190-1</t>
  </si>
  <si>
    <t>JUAN MANUEL ACOSTA RODRIGUEZ</t>
  </si>
  <si>
    <t>CRA 7 NO 27-18</t>
  </si>
  <si>
    <t>contador@helmfondoempleados.com</t>
  </si>
  <si>
    <t>FONDO DE EMPLEADOS DOCENTES DE LA UNIVERSIDAD NAL.</t>
  </si>
  <si>
    <t>800-112-808-7</t>
  </si>
  <si>
    <t>FODUN</t>
  </si>
  <si>
    <t>MARIA VICTORIA FAJARDO URIBE</t>
  </si>
  <si>
    <t>CALLE 44 45 67 MOD 8 PISO 5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</si>
  <si>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</si>
  <si>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</si>
  <si>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</si>
  <si>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</si>
  <si>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</si>
  <si>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</si>
  <si>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</si>
  <si>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</si>
  <si>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</si>
  <si>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</si>
  <si>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</si>
  <si>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</si>
  <si>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</si>
  <si>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</si>
  <si>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</si>
  <si>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 63 24 58</t>
  </si>
  <si>
    <t>contabilidad@canapro.coop</t>
  </si>
  <si>
    <t>COOPERATIVAS DE TRABAJO ASOCIADO</t>
  </si>
  <si>
    <t>FONDO DE EMPLEADOS CAV LAS VILLAS</t>
  </si>
  <si>
    <t>860-069-386-5</t>
  </si>
  <si>
    <t>FEVI</t>
  </si>
  <si>
    <t>MARIA CLEMENCIA TORRES ATUESTA</t>
  </si>
  <si>
    <t>CR 10 26 71 PISO 8</t>
  </si>
  <si>
    <t>manosalvar@bancoavvillas.com.co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</si>
  <si>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</si>
  <si>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</si>
  <si>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</si>
  <si>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</si>
  <si>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</si>
  <si>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</si>
  <si>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</si>
  <si>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</si>
  <si>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</si>
  <si>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</si>
  <si>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</si>
  <si>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</si>
  <si>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FONDO DE EMPLEADOS DE GECOLSA</t>
  </si>
  <si>
    <t>800-010-357-9</t>
  </si>
  <si>
    <t>FEGECOLSA</t>
  </si>
  <si>
    <t>CARLOS ARTURO NINO FONSECA</t>
  </si>
  <si>
    <t>Avenida DE LAS AMERICAS Nro.42 A 21</t>
  </si>
  <si>
    <t>carlos_nino@gecolsa.com.co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</si>
  <si>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</si>
  <si>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</si>
  <si>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</si>
  <si>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</si>
  <si>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</si>
  <si>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</si>
  <si>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FONDO DE EMPLEADOS DE SUPERTIENDAS OLIMPICA S A</t>
  </si>
  <si>
    <t>860-518-842-1</t>
  </si>
  <si>
    <t>FESOL</t>
  </si>
  <si>
    <t>WILDER ALFREDO MARTINEZ ALVAREZ</t>
  </si>
  <si>
    <t>Carrera 13 Nro.56-55 Piso 5</t>
  </si>
  <si>
    <t>fesol@olimpica.com.co</t>
  </si>
  <si>
    <t>FONDO DE EMPLEADOS DE COLSUBSIDIO-</t>
  </si>
  <si>
    <t>860-534-049-2</t>
  </si>
  <si>
    <t>FEC</t>
  </si>
  <si>
    <t>CARLOS AUGUSTO SUAREZ ACEVEDO</t>
  </si>
  <si>
    <t>CALLE 33  20  40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</si>
  <si>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</si>
  <si>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</si>
  <si>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</si>
  <si>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</si>
  <si>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</si>
  <si>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 B NO 36 - 40</t>
  </si>
  <si>
    <t>covicss1972@yahoo.es</t>
  </si>
  <si>
    <t>FONDO DE EMPLEADOS DE TELEFONICA COLOMBIA</t>
  </si>
  <si>
    <t>830-034-757-4</t>
  </si>
  <si>
    <t>FECEL</t>
  </si>
  <si>
    <t>6431</t>
  </si>
  <si>
    <t>Fideicomisos, fondos y entidades financieras similares</t>
  </si>
  <si>
    <t>RAFAEL ALBERTO ACOSTA PINILLA</t>
  </si>
  <si>
    <t>TV 70 NO 108-59</t>
  </si>
  <si>
    <t>rafael.acosta@fecel.org</t>
  </si>
  <si>
    <t>FONDO DE EMPLEADOS DE TELMEX HOGAR</t>
  </si>
  <si>
    <t>800-171-627-2</t>
  </si>
  <si>
    <t>FONTELMEXHOGAR</t>
  </si>
  <si>
    <t>MILTON MEDINA CALDERON</t>
  </si>
  <si>
    <t>CRA 7 63 44 P 7</t>
  </si>
  <si>
    <t>fontelmexhogar@claro.com.co</t>
  </si>
  <si>
    <t>COOPERATIVA MULTIACTIVA DE PROFESIONALES SOMEC</t>
  </si>
  <si>
    <t>860-026-153-1</t>
  </si>
  <si>
    <t>SOMEC</t>
  </si>
  <si>
    <t>6499</t>
  </si>
  <si>
    <t>Otras actividades de servicio financiero, excepto las de seguros y pensiones n.c.p.</t>
  </si>
  <si>
    <t>JOSE ALBERTO OSPINA COBO</t>
  </si>
  <si>
    <t>CLL 50 # 8-27</t>
  </si>
  <si>
    <t>contabilidad@somecoop.com</t>
  </si>
  <si>
    <t>FONDO DE EMPLEADOS DE IBM DE COLOMBIA</t>
  </si>
  <si>
    <t>860-006-632-2</t>
  </si>
  <si>
    <t>FEIBM</t>
  </si>
  <si>
    <t>HECTOR ENRIQUE ALVAREZ AMAYA</t>
  </si>
  <si>
    <t>CRA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</si>
  <si>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</si>
  <si>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</si>
  <si>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</si>
  <si>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</si>
  <si>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</si>
  <si>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</si>
  <si>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AV 19 9 01  P  11</t>
  </si>
  <si>
    <t>edithsa2001@hotmail.com</t>
  </si>
  <si>
    <t>FONDO EMPLEADOS PARA BIENESTAR FUNCIONARIOS DEL ICBF</t>
  </si>
  <si>
    <t>800-052-963-2</t>
  </si>
  <si>
    <t>FONBIENESTAR</t>
  </si>
  <si>
    <t>ANGEL FABIEL MORA RUIZ</t>
  </si>
  <si>
    <t>Calle 106 Nro.53-29</t>
  </si>
  <si>
    <t>gerencia@fonbienestar.com.co</t>
  </si>
  <si>
    <t>FONDO DE EMPLEADOS DEL GRUPO SEGUROS BOLIVAR</t>
  </si>
  <si>
    <t>860-007-266-4</t>
  </si>
  <si>
    <t>ADEBOL</t>
  </si>
  <si>
    <t>LUZ NANCY ALFONSO BECERRA</t>
  </si>
  <si>
    <t>CARRERA 10 NO 16 - 39</t>
  </si>
  <si>
    <t>adebol@segurosbolivar.com</t>
  </si>
  <si>
    <t>ASOCIACION MUTUAL CORFEINCO</t>
  </si>
  <si>
    <t>860-007-783-0</t>
  </si>
  <si>
    <t>CORFEINCO</t>
  </si>
  <si>
    <t>ASOCIACIONES MUTUALES</t>
  </si>
  <si>
    <t>AURA MARIA POVEDA GARCIA</t>
  </si>
  <si>
    <t>AV CLL 32 16-57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</si>
  <si>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</si>
  <si>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</si>
  <si>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</si>
  <si>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</si>
  <si>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</si>
  <si>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Avenida EL DORADO Nro.51-80</t>
  </si>
  <si>
    <t>judithmc@supersociedadesgov.co</t>
  </si>
  <si>
    <t>COOPERATIVA MULTIACTIVA DEL PERSONAL DEL SENA</t>
  </si>
  <si>
    <t>860-014-871-1</t>
  </si>
  <si>
    <t>COOPSENA LTDA</t>
  </si>
  <si>
    <t>EDGAR EDWIN POLANCO BOTELLO</t>
  </si>
  <si>
    <t>CALLE 57 # 24 - 11</t>
  </si>
  <si>
    <t>gerencia@coopsena.com.co</t>
  </si>
  <si>
    <t>ORGANISMO COOPERATIVO MICROEMPRESARAL DE COLOMBIA</t>
  </si>
  <si>
    <t>800-114-798-0</t>
  </si>
  <si>
    <t>EMPRENDER</t>
  </si>
  <si>
    <t>YULY ASTRID ARDILA CAMACHO</t>
  </si>
  <si>
    <t>CL 106 48 05</t>
  </si>
  <si>
    <t>henry.lopez@emprender.com.co</t>
  </si>
  <si>
    <t>COOPERATIVA DE TRABAJADORES DE AVIANCA</t>
  </si>
  <si>
    <t>860-013-683-7</t>
  </si>
  <si>
    <t>COOPAVA</t>
  </si>
  <si>
    <t>6411</t>
  </si>
  <si>
    <t>Banco Central</t>
  </si>
  <si>
    <t>GABRIEL A FRANCO ESPINOSA</t>
  </si>
  <si>
    <t>CRA 20 39A-20</t>
  </si>
  <si>
    <t>contabilidad@coopava.com.co</t>
  </si>
  <si>
    <t>COOPERATIVA DE PRODUCCION Y TRABAJO VENCEDOR</t>
  </si>
  <si>
    <t>860-522-164-1</t>
  </si>
  <si>
    <t>COOPVENCEDOR</t>
  </si>
  <si>
    <t>0145</t>
  </si>
  <si>
    <t>Cría de aves de corral</t>
  </si>
  <si>
    <t>ALFONSO SARMIENTO AMADO</t>
  </si>
  <si>
    <t>KR 33 17 B 45</t>
  </si>
  <si>
    <t>contabilidad@vencedor.coop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</si>
  <si>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</si>
  <si>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</si>
  <si>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</si>
  <si>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</si>
  <si>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</si>
  <si>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</si>
  <si>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EULALIA NOHEMI JIMENEZ RODRIGUEZ</t>
  </si>
  <si>
    <t>CALLE 57 NO 8 05 INT 32</t>
  </si>
  <si>
    <t>fodesep@fodesep.gov.co</t>
  </si>
  <si>
    <t>FONDO DE EMPLEADOS SECREDITOS</t>
  </si>
  <si>
    <t>860-007-337-9</t>
  </si>
  <si>
    <t>SECREDITOS</t>
  </si>
  <si>
    <t>MYRIAM RUTH GONZALEZ PARRA</t>
  </si>
  <si>
    <t>CALLE 72 N 9 55</t>
  </si>
  <si>
    <t>coordinadordecontabilidad@secreditos.org.co</t>
  </si>
  <si>
    <t>FONDO DE EMPLEADOS DE CRISTALERIA PELDAR</t>
  </si>
  <si>
    <t>860-035-332-1</t>
  </si>
  <si>
    <t>FONPELDAR</t>
  </si>
  <si>
    <t>EDGAR IVAN CARREÑO PUENTES</t>
  </si>
  <si>
    <t>ZIPAQUIRA</t>
  </si>
  <si>
    <t>CL 6 10A 47</t>
  </si>
  <si>
    <t>gerencia@fonpeldar.com</t>
  </si>
  <si>
    <t>FONDO DE EMPLEADOS ESTRELLA INTERNACIONAL ENERGY SERVICES</t>
  </si>
  <si>
    <t>860-529-417-1</t>
  </si>
  <si>
    <t>FREDY OTALORA BARRAGAN</t>
  </si>
  <si>
    <t>CRA 17 93 A 02 PISO 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</si>
  <si>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</si>
  <si>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</si>
  <si>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</si>
  <si>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</si>
  <si>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</si>
  <si>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CALLE 26 N° 51 50 OF 110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</si>
  <si>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</si>
  <si>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</si>
  <si>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</si>
  <si>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</si>
  <si>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</si>
  <si>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</si>
  <si>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cootradecun@hotmail.com</t>
  </si>
  <si>
    <t>FONDO DE EMPLEADOS DE OCCIDENTAL DE COLOMBIA,INC</t>
  </si>
  <si>
    <t>890-203-006-5</t>
  </si>
  <si>
    <t>FEDEOXY</t>
  </si>
  <si>
    <t>GLORIA EUGENIA COLORADO BELLO</t>
  </si>
  <si>
    <t>Carrera 14 Nro.76-26 Oficina 608</t>
  </si>
  <si>
    <t>gerencia@fedeoxy.com</t>
  </si>
  <si>
    <t>FONDO DE EMPLEADOS DE LA SUPERINTENDENCIA FINANCIERA DE COLOMBIA</t>
  </si>
  <si>
    <t>860-016-239-3</t>
  </si>
  <si>
    <t>SUFONDOS</t>
  </si>
  <si>
    <t>JOSE FERNANDO SALINAS MARTINEZ</t>
  </si>
  <si>
    <t>CALLE 7 # 4-49</t>
  </si>
  <si>
    <t>supfon05@superfinanciera.gov.co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</si>
  <si>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</si>
  <si>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</si>
  <si>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</si>
  <si>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</si>
  <si>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</si>
  <si>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</si>
  <si>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</si>
  <si>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</si>
  <si>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</si>
  <si>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</si>
  <si>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</si>
  <si>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MARCO ANTONIO PACHON ORJUELA</t>
  </si>
  <si>
    <t>CLL 11 14 38</t>
  </si>
  <si>
    <t>info@comersan.com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</si>
  <si>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</si>
  <si>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</si>
  <si>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</si>
  <si>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</si>
  <si>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</si>
  <si>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Autopista Bogota-Medellin Kilometro 4.7 antes del de SIBERIA</t>
  </si>
  <si>
    <t>p.mesa@coopidrogas.com.co</t>
  </si>
  <si>
    <t>FEMPHA FONDO DE EMPLEADOS</t>
  </si>
  <si>
    <t>860-068-657-1</t>
  </si>
  <si>
    <t>FEMPHA</t>
  </si>
  <si>
    <t>MARIA CLEMENCIA RODRIGUEZ ACEVEDO</t>
  </si>
  <si>
    <t>CALLE 12B N 7 90</t>
  </si>
  <si>
    <t>fempha@fempha.com.co</t>
  </si>
  <si>
    <t>FONDO DE EMPLEADOS DE SIEMENS EN COLOMBIA</t>
  </si>
  <si>
    <t>860-004-840-9</t>
  </si>
  <si>
    <t>FESICOL</t>
  </si>
  <si>
    <t>JUAN CARLOS QUINTERO BECERRA</t>
  </si>
  <si>
    <t>TENJO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</si>
  <si>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</si>
  <si>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</si>
  <si>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</si>
  <si>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</si>
  <si>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</si>
  <si>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STELLA PACHON CORTES</t>
  </si>
  <si>
    <t>CRA 7 72 64 INT 1</t>
  </si>
  <si>
    <t>fongrupo@fongrupo.com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</si>
  <si>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</si>
  <si>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</si>
  <si>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</si>
  <si>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</si>
  <si>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</si>
  <si>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</si>
  <si>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ANTIOQUIA</t>
  </si>
  <si>
    <t>MEDELLIN</t>
  </si>
  <si>
    <t>COOPERATIVA DE CAFICULTORES DE ANDES LTDA</t>
  </si>
  <si>
    <t>890-907-638-1</t>
  </si>
  <si>
    <t>COOPERAN</t>
  </si>
  <si>
    <t>4631</t>
  </si>
  <si>
    <t>Comercio al por mayor de productos alimenticios</t>
  </si>
  <si>
    <t>JUAN DAVID RENDON CANAVERAL</t>
  </si>
  <si>
    <t>ANDES</t>
  </si>
  <si>
    <t>CRA 50 NO. 49A-52 P2</t>
  </si>
  <si>
    <t>info@cooperande.com</t>
  </si>
  <si>
    <t>COOPERATIVA MULTIACTIVA UNIVERSITARIA NACIONAL</t>
  </si>
  <si>
    <t>890-985-077-2</t>
  </si>
  <si>
    <t>COMUNA</t>
  </si>
  <si>
    <t>6424</t>
  </si>
  <si>
    <t>Actividades de las cooperativas financieras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</si>
  <si>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</si>
  <si>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</si>
  <si>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</si>
  <si>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</si>
  <si>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</si>
  <si>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</si>
  <si>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</si>
  <si>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</si>
  <si>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</si>
  <si>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CARRERA 48 # 24 104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</si>
  <si>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</si>
  <si>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</si>
  <si>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</si>
  <si>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</si>
  <si>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</si>
  <si>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CL 14 52 12</t>
  </si>
  <si>
    <t>diegoruiz@coimpresores.com.co</t>
  </si>
  <si>
    <t>COOPERATIVA DE CAFICULTORES DEL OCCIDENTE DE ANTIOQUIA</t>
  </si>
  <si>
    <t>800-021-698-2</t>
  </si>
  <si>
    <t>COOPEOCCIDENTE</t>
  </si>
  <si>
    <t>INTEGRAL SIN SECCION DE AHORRO</t>
  </si>
  <si>
    <t>0111</t>
  </si>
  <si>
    <t>Cultivo de cereales (excepto arroz), legumbres y semillas oleaginosas</t>
  </si>
  <si>
    <t>JORGE ALBERTO GIRALDO GARCIA</t>
  </si>
  <si>
    <t>CRA 50 # 50-14 PISO 20 EDIFICIO BANCO POPULAR PARQ</t>
  </si>
  <si>
    <t>coopeoccidente@une.net.co</t>
  </si>
  <si>
    <t>FONDO DE BENEFICIO COMUN DE LOS EMPLEADOS DEL SENA</t>
  </si>
  <si>
    <t>890-905-864-0</t>
  </si>
  <si>
    <t>F.B.C.</t>
  </si>
  <si>
    <t>CLAUDIA YINETH VASQUEZ BUITRAGO</t>
  </si>
  <si>
    <t>CALLE 49 A 65 22</t>
  </si>
  <si>
    <t>secretaria@fbcsena.com</t>
  </si>
  <si>
    <t>FONDO DE EMPLEADOS DE LEONISA</t>
  </si>
  <si>
    <t>800-052-851-6</t>
  </si>
  <si>
    <t>FONELSA</t>
  </si>
  <si>
    <t>CECILIA DEL CARMEN GONZALEZ MASCAROS</t>
  </si>
  <si>
    <t>CALLE 38 48 49</t>
  </si>
  <si>
    <t>fonelsa@leonisa.com</t>
  </si>
  <si>
    <t>FONDO DE EMPLEADOS EMPRESAS PUBLICAS DE MEDELLIN</t>
  </si>
  <si>
    <t>800-025-304-4</t>
  </si>
  <si>
    <t>FEPEP</t>
  </si>
  <si>
    <t>JORGE HERNAN VILLA HOYOS</t>
  </si>
  <si>
    <t>CRA 58 # 42-125 PISO 3</t>
  </si>
  <si>
    <t>fepep@fepep.com.co</t>
  </si>
  <si>
    <t>FONDO DE EMPLEADOS FEISA</t>
  </si>
  <si>
    <t>860-035-559-6</t>
  </si>
  <si>
    <t>FEISA</t>
  </si>
  <si>
    <t>GLORIA MARIA VASQUEZ WOLFF</t>
  </si>
  <si>
    <t>CALLE 12 SUR 168-18</t>
  </si>
  <si>
    <t>feisa@feis.com</t>
  </si>
  <si>
    <t>COOPERATIVA DE EDUCADORES Y EMPLAEADOS DE LA EDUCACION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</si>
  <si>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</si>
  <si>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</si>
  <si>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</si>
  <si>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</si>
  <si>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</si>
  <si>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</si>
  <si>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</si>
  <si>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URBBANIZACION SANTA LUCIA CRA 31 D2 MZA B2 LT 1</t>
  </si>
  <si>
    <t>cooaceded@cooaceded.coop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</si>
  <si>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</si>
  <si>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</si>
  <si>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</si>
  <si>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</si>
  <si>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</si>
  <si>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</si>
  <si>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N 64 A 51</t>
  </si>
  <si>
    <t>bibianaca@colanta.com.co</t>
  </si>
  <si>
    <t>FONDO DE EMPLEADOS ALMACENES EXITO</t>
  </si>
  <si>
    <t>800-183-987-0</t>
  </si>
  <si>
    <t>PRESENTE</t>
  </si>
  <si>
    <t>FABIO LEON GIRALDO MARTINEZ</t>
  </si>
  <si>
    <t>ENVIGADO</t>
  </si>
  <si>
    <t>CRA 48 32B SUR 139 AV LAS VEGAS</t>
  </si>
  <si>
    <t>fondopresente@grupo-exito.com</t>
  </si>
  <si>
    <t>COOPERATIVA DEPARTAMENTAL DE CAFICULTORES DEL RDA.LTDA.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</si>
  <si>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</si>
  <si>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</si>
  <si>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</si>
  <si>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</si>
  <si>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</si>
  <si>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</si>
  <si>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</si>
  <si>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</si>
  <si>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</si>
  <si>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>SUPERFONDO FONDO DE EMPLEADOS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</si>
  <si>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</si>
  <si>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</si>
  <si>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</si>
  <si>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</si>
  <si>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</si>
  <si>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</si>
  <si>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</si>
  <si>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</si>
  <si>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</si>
  <si>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# 40 A 20</t>
  </si>
  <si>
    <t>fodelsa@fodelsa.com.co</t>
  </si>
  <si>
    <t>FONDO DE EMPLEADOS DEL DEPARTAMENTO DE ANTIOQUIA</t>
  </si>
  <si>
    <t>890-982-415-5</t>
  </si>
  <si>
    <t>FEDEAN</t>
  </si>
  <si>
    <t>GERARDO MARINO MONTOYA OSPINA</t>
  </si>
  <si>
    <t>CRA 52 NO. 42-60</t>
  </si>
  <si>
    <t>fedean@fedean.org.co</t>
  </si>
  <si>
    <t>FONDO DE EMPLEADOS DE BANCOLOMBIA S.A. Y FILIALES FEC</t>
  </si>
  <si>
    <t>890-985-280-1</t>
  </si>
  <si>
    <t>CLAUDIA ELENA PINEDA GOMEZ</t>
  </si>
  <si>
    <t>CRA 43A NRO. 1 A SUR 69 OF 202</t>
  </si>
  <si>
    <t>gerencia@fec.com.co</t>
  </si>
  <si>
    <t>FONDO DE EMPLEADOS AMIGOTEX LTDA.</t>
  </si>
  <si>
    <t>890-985-233-5</t>
  </si>
  <si>
    <t>AMIGOTEX</t>
  </si>
  <si>
    <t>MARGARITA MARIA COLMENARES VELASQUEZ</t>
  </si>
  <si>
    <t>SABANETA</t>
  </si>
  <si>
    <t>CR 48 52 SUR 81</t>
  </si>
  <si>
    <t>gerencia@amigotex.com</t>
  </si>
  <si>
    <t>FONDO DE EMPLEADOS DEL GRUPO BANCOLOMBIA</t>
  </si>
  <si>
    <t>890-901-502-1</t>
  </si>
  <si>
    <t>FEBANC</t>
  </si>
  <si>
    <t>EDWIN DE JESUS JARAMILLO DUQUE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</si>
  <si>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</si>
  <si>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</si>
  <si>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</si>
  <si>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</si>
  <si>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</si>
  <si>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</si>
  <si>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Nro.16-34</t>
  </si>
  <si>
    <t>coodelmar@gmail.com</t>
  </si>
  <si>
    <t>SANTANDER</t>
  </si>
  <si>
    <t>BUCARAMANGA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</si>
  <si>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</si>
  <si>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</si>
  <si>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</si>
  <si>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</si>
  <si>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</si>
  <si>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</si>
  <si>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KRA 13   15-25</t>
  </si>
  <si>
    <t>granada@feceda.com</t>
  </si>
  <si>
    <t>FONDO DE EMPLEADOS DE JOHNSON &amp; JOHNSON DE COLOMBIA</t>
  </si>
  <si>
    <t>890-318-786-6</t>
  </si>
  <si>
    <t>FEDEJOHNSON</t>
  </si>
  <si>
    <t>PIEDAD ESCOBAR MORA</t>
  </si>
  <si>
    <t>VALLE</t>
  </si>
  <si>
    <t>CALI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</si>
  <si>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</si>
  <si>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</si>
  <si>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</si>
  <si>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</si>
  <si>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</si>
  <si>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</si>
  <si>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</si>
  <si>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</si>
  <si>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</si>
  <si>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FONDO DE EMPLEADOS DE LABORATORIOS BAXTER</t>
  </si>
  <si>
    <t>890-307-235-2</t>
  </si>
  <si>
    <t>FODEBAX</t>
  </si>
  <si>
    <t>ADOLFO LEON PRADO SOLIS</t>
  </si>
  <si>
    <t>CALLE 36 # 2 C 22</t>
  </si>
  <si>
    <t>malby_castillo@baxter.com</t>
  </si>
  <si>
    <t>FONDO DE EMPLEADOS DE LA UNIVERSIDAD INDUSTRIAL DE SANTANDER</t>
  </si>
  <si>
    <t>890-201-091-2</t>
  </si>
  <si>
    <t>FAVUIS</t>
  </si>
  <si>
    <t>ANGELA JOHANA CAMARGO CACERES</t>
  </si>
  <si>
    <t>CALLE 9 UIS PARQU 6 FAVUIS</t>
  </si>
  <si>
    <t>extractos@favuis.com</t>
  </si>
  <si>
    <t>FONDO DE EMPLEADOS DE COMFANDI LTDA.</t>
  </si>
  <si>
    <t>890-327-352-1</t>
  </si>
  <si>
    <t>FONDECOM</t>
  </si>
  <si>
    <t>LILIA VILLANUEVA QUIMBAYO</t>
  </si>
  <si>
    <t>KRA 36 5 68</t>
  </si>
  <si>
    <t>contacto@fondecom.com.co</t>
  </si>
  <si>
    <t>FONDO DE EMPLEADOS DOCENTES UNIVERSIDAD DEL VALLE</t>
  </si>
  <si>
    <t>890-317-598-3</t>
  </si>
  <si>
    <t>FONVALLE</t>
  </si>
  <si>
    <t>MARIA MERCEDES GONZALEZ CUERVO</t>
  </si>
  <si>
    <t>CLL 13 10 00</t>
  </si>
  <si>
    <t>analistacontable@fonvalle.com.o</t>
  </si>
  <si>
    <t>FONDO DE EMPLEADOS ENERGIFONDO</t>
  </si>
  <si>
    <t>805-003-910-1</t>
  </si>
  <si>
    <t>ENERGIFONDO</t>
  </si>
  <si>
    <t>JULIA INES SALAMANCA ZUNIGA</t>
  </si>
  <si>
    <t>CL 64 NORTE NO 5B 146 LC 26</t>
  </si>
  <si>
    <t>energifondocontador@emaholdings.com</t>
  </si>
  <si>
    <t>FONDO DE EMPLEADOS LA 14</t>
  </si>
  <si>
    <t>890-326-652-1</t>
  </si>
  <si>
    <t>FONEM LA 14</t>
  </si>
  <si>
    <t>MARIA MIGDORY GONZALEZ VILLEGAS</t>
  </si>
  <si>
    <t>CLL 28 2BN 80</t>
  </si>
  <si>
    <t>gerencia@fonemla14.com</t>
  </si>
  <si>
    <t>FONDO DE EMPLEADOS DEL BANCO DE OCCIDENTE</t>
  </si>
  <si>
    <t>890-308-458-2</t>
  </si>
  <si>
    <t>FONDOCCIDENTE</t>
  </si>
  <si>
    <t>ANGELA MARIA CEBALLOS BUITRAGO</t>
  </si>
  <si>
    <t>CL 10 4 47 P 28 ED CORFICOLOMBIANA</t>
  </si>
  <si>
    <t>mlondono@bancodeoccidente.com.co</t>
  </si>
  <si>
    <t>FONDO DE EMPLEADOS DE LAS EMPRESAS MUNICIPALES DE CALI</t>
  </si>
  <si>
    <t>890-311-006-8</t>
  </si>
  <si>
    <t>FONAVIEMCALI</t>
  </si>
  <si>
    <t>OLMEDO PEÑA ARROYO</t>
  </si>
  <si>
    <t>CL 18 N 6AN 22</t>
  </si>
  <si>
    <t>financiero@fonaviemcal.com.co</t>
  </si>
  <si>
    <t>FONDO DE EMPLEADOS MEDICOS DE COLOMBIA " PROMEDICO"</t>
  </si>
  <si>
    <t>890-310-418-4</t>
  </si>
  <si>
    <t>PROMEDICO</t>
  </si>
  <si>
    <t>DIEGO GERMAN CALERO LLANES</t>
  </si>
  <si>
    <t>AV 6 AN    22 N 54</t>
  </si>
  <si>
    <t>promedico@promedico.com.co</t>
  </si>
  <si>
    <t>COOPERATIVA MULTIACTIVA LOS FUNDADORES</t>
  </si>
  <si>
    <t>890-317-979-6</t>
  </si>
  <si>
    <t>COOFUNDADORES</t>
  </si>
  <si>
    <t>LUZ MARINA MARIN ARAQUE</t>
  </si>
  <si>
    <t>CR 56 9 60</t>
  </si>
  <si>
    <t>contabilidad@coofundadores.net</t>
  </si>
  <si>
    <t>COOPERATIVA DE CAFICULTORES DEL CENTRO DEL VALLE "CAFICENTRO"</t>
  </si>
  <si>
    <t>891-900-236-6</t>
  </si>
  <si>
    <t>CAFICENTRO</t>
  </si>
  <si>
    <t>CESAR AUGUSTO MEDINA RINCON</t>
  </si>
  <si>
    <t>TULUA</t>
  </si>
  <si>
    <t>CR 39A T 10 70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</si>
  <si>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</si>
  <si>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</si>
  <si>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</si>
  <si>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</si>
  <si>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</si>
  <si>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CARRERA 8 # 10-47</t>
  </si>
  <si>
    <t>coopserp@coopserp.com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</si>
  <si>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</si>
  <si>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</si>
  <si>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</si>
  <si>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</si>
  <si>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</si>
  <si>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</si>
  <si>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CR 20 SUR 83 31 GLORIETA MIROLINDO COSTADO NORTE</t>
  </si>
  <si>
    <t>informacion@serviarroz.com.co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</si>
  <si>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</si>
  <si>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</si>
  <si>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</si>
  <si>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</si>
  <si>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</si>
  <si>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</si>
  <si>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</si>
  <si>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</si>
  <si>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</si>
  <si>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</si>
  <si>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</si>
  <si>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</si>
  <si>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</si>
  <si>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CRA 11 NO 16 41 CENTRO</t>
  </si>
  <si>
    <t>fondrummond@hotmail.com</t>
  </si>
  <si>
    <t>CALDAS</t>
  </si>
  <si>
    <t>MANIZALES</t>
  </si>
  <si>
    <t>COOPERATIVA DE EMPLEADOS Y OBREROS DEL DEPARTAMENTO DE CALDAS</t>
  </si>
  <si>
    <t>890-802-543-9</t>
  </si>
  <si>
    <t>CEOCAL LTDA.</t>
  </si>
  <si>
    <t>ALONSO DE JESUS VARGAS GUTIERREZ</t>
  </si>
  <si>
    <t>CARRERA 21 N 21 29</t>
  </si>
  <si>
    <t>ceocal@hotmail.com</t>
  </si>
  <si>
    <t>FONDO DE EMPLEADOS UNIVERSIDAD DE CALDAS</t>
  </si>
  <si>
    <t>890-801-733-7</t>
  </si>
  <si>
    <t>FONCALDAS</t>
  </si>
  <si>
    <t>ALBERTO SANTA RIOS</t>
  </si>
  <si>
    <t>CALLE 60 # 25 - 01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</si>
  <si>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</si>
  <si>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</si>
  <si>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</si>
  <si>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</si>
  <si>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</si>
  <si>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</si>
  <si>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</si>
  <si>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RECINTO DEL PENSAMAIENTO JAIME RESTREPO</t>
  </si>
  <si>
    <t>coopcafi@cooperativamanizales.com</t>
  </si>
  <si>
    <t>HUILA</t>
  </si>
  <si>
    <t>NEIVA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</si>
  <si>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</si>
  <si>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</si>
  <si>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</si>
  <si>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</si>
  <si>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</si>
  <si>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</si>
  <si>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CRA 5 N. 2 61</t>
  </si>
  <si>
    <t>coagrohuila@telecom.com.co</t>
  </si>
  <si>
    <t>CORDOBA</t>
  </si>
  <si>
    <t>COOPERATIVA DEL MAGISTERIO DEL ATLANTICO</t>
  </si>
  <si>
    <t>890-104-195-4</t>
  </si>
  <si>
    <t>COOPEMA</t>
  </si>
  <si>
    <t>JOSE PEREZ IZQUIERDO</t>
  </si>
  <si>
    <t>ATLANTICO</t>
  </si>
  <si>
    <t>BARRANQUILLA</t>
  </si>
  <si>
    <t>CALLE 47 NO 41 109</t>
  </si>
  <si>
    <t>contabilidad@coopema.com</t>
  </si>
  <si>
    <t>COOPERATIVA INDUSTRIAL LECHERA DE COLOMBIA</t>
  </si>
  <si>
    <t>890-100-372-3</t>
  </si>
  <si>
    <t>CILEDCO</t>
  </si>
  <si>
    <t>RICARDO EDMUNDO ROSALES ZAMBRANO</t>
  </si>
  <si>
    <t>CR 36 N° 53-47</t>
  </si>
  <si>
    <t>contabilidad.bquilla@ciledc.com.co</t>
  </si>
  <si>
    <t>FONDO DE EMPLEADOS DEL CERREJON</t>
  </si>
  <si>
    <t>890-112-491-3</t>
  </si>
  <si>
    <t>FONDECOR</t>
  </si>
  <si>
    <t>REINALDO JOSE VARGAS GONZALEZ</t>
  </si>
  <si>
    <t>CR 53 82 86 OFIC 504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</si>
  <si>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</si>
  <si>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</si>
  <si>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</si>
  <si>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</si>
  <si>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</si>
  <si>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</si>
  <si>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</si>
  <si>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</si>
  <si>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</si>
  <si>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</si>
  <si>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</si>
  <si>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</si>
  <si>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</si>
  <si>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CALLE 21  # 6 - 33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</si>
  <si>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</si>
  <si>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</si>
  <si>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</si>
  <si>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</si>
  <si>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</si>
  <si>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CL 42 41 27</t>
  </si>
  <si>
    <t>cootratelbq@gmail.com</t>
  </si>
  <si>
    <t>FONDO DE EMPLEADOS OLIMPICA</t>
  </si>
  <si>
    <t>890-115-231-9</t>
  </si>
  <si>
    <t>FONDOLIMPICA</t>
  </si>
  <si>
    <t>LUCY CECILIA ERAZO CORONADO</t>
  </si>
  <si>
    <t>CR 47 72 05 PISO 2</t>
  </si>
  <si>
    <t>lerazo@olimpica.com.co</t>
  </si>
  <si>
    <t>FONDO DE EMPLEADOS DE GRUPO ARGOS Y FILIALES</t>
  </si>
  <si>
    <t>890-114-655-3</t>
  </si>
  <si>
    <t>FONDEARGOS</t>
  </si>
  <si>
    <t>ISABEL JOSEFINA FERRER PINEDA</t>
  </si>
  <si>
    <t>CLL 77B N° 57-103</t>
  </si>
  <si>
    <t>cmontes@argos.com.co</t>
  </si>
  <si>
    <t>FONDO DE EMPLEADOS EDUCADORES DEL QUINDIO</t>
  </si>
  <si>
    <t>890-001-590-8</t>
  </si>
  <si>
    <t>FACEQUIN LTDA</t>
  </si>
  <si>
    <t>ARNULFO SALGADO .</t>
  </si>
  <si>
    <t>QUINDIO</t>
  </si>
  <si>
    <t>ARMENIA</t>
  </si>
  <si>
    <t>Carrera 13 Nro.23-10</t>
  </si>
  <si>
    <t>facequinltda@hotmail.com</t>
  </si>
  <si>
    <t>COOPERATIVA DE CAFICULTORES DEL SUR DE SANTANDER LTDA</t>
  </si>
  <si>
    <t>890-201-988-3</t>
  </si>
  <si>
    <t>COOPECAFE</t>
  </si>
  <si>
    <t>ALVARO FRANCISCO CANCINO GUTIERREZ</t>
  </si>
  <si>
    <t>SAN GIL</t>
  </si>
  <si>
    <t>CARRERA 12 # 9-44 BARRIO LA PLAYA</t>
  </si>
  <si>
    <t>coopecafesan@yahoo.es</t>
  </si>
  <si>
    <t>COOPERATIVA DE PANIFICADORES DE SANTANDER LTDA</t>
  </si>
  <si>
    <t>890-201-055-7</t>
  </si>
  <si>
    <t>COOPASAN LTDA</t>
  </si>
  <si>
    <t>1051</t>
  </si>
  <si>
    <t>Elaboración de productos de molinería</t>
  </si>
  <si>
    <t>JANETH DURAN GONZALEZ</t>
  </si>
  <si>
    <t>CALLE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</si>
  <si>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</si>
  <si>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</si>
  <si>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</si>
  <si>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</si>
  <si>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</si>
  <si>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</si>
  <si>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CLL 49  18 67  LOCAL 103 CC CRYSTALOS</t>
  </si>
  <si>
    <t>direccioncontable@crecentro.co</t>
  </si>
  <si>
    <t>COOPERATIVA DEPARTAMENTAL DE CAFICULTORES DEL QUINDIO</t>
  </si>
  <si>
    <t>890-000-334-4</t>
  </si>
  <si>
    <t>COOCAFEQ</t>
  </si>
  <si>
    <t>JAVIER SANIN TRUJILLO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</si>
  <si>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</si>
  <si>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</si>
  <si>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</si>
  <si>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</si>
  <si>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</si>
  <si>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</si>
  <si>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</si>
  <si>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</si>
  <si>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</si>
  <si>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CLLE 9 0 84 BR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</si>
  <si>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</si>
  <si>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</si>
  <si>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</si>
  <si>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</si>
  <si>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</si>
  <si>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</si>
  <si>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</si>
  <si>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 22</t>
  </si>
  <si>
    <t>sistemas@codelcauca.com.co</t>
  </si>
  <si>
    <t>COOPERATIVA DE CAFICULTORES DEL CAUCA LIMITADA</t>
  </si>
  <si>
    <t>891-500-231-3</t>
  </si>
  <si>
    <t>CAFICAUCA</t>
  </si>
  <si>
    <t>EDGAR FRANCISCO MENESES MUÑOZ</t>
  </si>
  <si>
    <t>CARRERA 9  # 68N04</t>
  </si>
  <si>
    <t>caficauca@gmail.com</t>
  </si>
  <si>
    <t>SERVICIOS FUNERARIOS COOPERATIVOS DE NORTE DE SANTANDER</t>
  </si>
  <si>
    <t>800-254-697-5</t>
  </si>
  <si>
    <t>SERFUNORTE LOS OLIVOS</t>
  </si>
  <si>
    <t>BERTHA MARINA LEAL ALARCON</t>
  </si>
  <si>
    <t>AVENIDA GRAN COLOMBIA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</si>
  <si>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</si>
  <si>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</si>
  <si>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</si>
  <si>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</si>
  <si>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</si>
  <si>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AV 6 13-06 EL SALADO</t>
  </si>
  <si>
    <t>financiero@coagronorte.com.co</t>
  </si>
  <si>
    <t>COOPERATIVA DE PRODUCTOS LACTEOS DE NARINO LTDA</t>
  </si>
  <si>
    <t>891-201-294-4</t>
  </si>
  <si>
    <t>COOPROLACTEOS</t>
  </si>
  <si>
    <t>Ricardo Fernando Aguirre Paredes</t>
  </si>
  <si>
    <t>NARIÑO</t>
  </si>
  <si>
    <t>PASTO</t>
  </si>
  <si>
    <t>CRA 36 NO. 13 -26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</si>
  <si>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</si>
  <si>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</si>
  <si>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</si>
  <si>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</si>
  <si>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</si>
  <si>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CRA 15 17 06</t>
  </si>
  <si>
    <t>contadora@coopecafenor.com</t>
  </si>
  <si>
    <t>COOPERATIVA MULTIACTIVA  DE  LOS  TRABAJADORES  DE SANTANDER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</si>
  <si>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</si>
  <si>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</si>
  <si>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</si>
  <si>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</si>
  <si>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</si>
  <si>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N 48 -57</t>
  </si>
  <si>
    <t>contabilidad@coomultrasan.com.co</t>
  </si>
  <si>
    <t>COOPERATIVA DE LOS EDUCADORES DE CORDOBA LTDA</t>
  </si>
  <si>
    <t>891-001-123-5</t>
  </si>
  <si>
    <t>COOEDUCORD</t>
  </si>
  <si>
    <t>HILDA MARIA GUZMAN PEREZ</t>
  </si>
  <si>
    <t>MONTERIA</t>
  </si>
  <si>
    <t>CALLE 22 N 2-35</t>
  </si>
  <si>
    <t>institucional@cooeducord.com.co</t>
  </si>
  <si>
    <t>FONDO DE EMPLEADOS DE SCHLUMBERGER SURENCO</t>
  </si>
  <si>
    <t>860-077-728-4</t>
  </si>
  <si>
    <t>FEDESCO</t>
  </si>
  <si>
    <t>ADRIANA PEÑA SALGADO</t>
  </si>
  <si>
    <t>KL 1.5 VIA SIBERIA COTA</t>
  </si>
  <si>
    <t>fedesco@slb.com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</si>
  <si>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</si>
  <si>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</si>
  <si>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</si>
  <si>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</si>
  <si>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</si>
  <si>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</si>
  <si>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cafenorte@cafenort.com.co</t>
  </si>
  <si>
    <t>COOPERATIVA DEL MUNICIPIO DE PEREIRA Y DEPARTAMENTO DE RISARALDA</t>
  </si>
  <si>
    <t>891-400-646-7</t>
  </si>
  <si>
    <t>COOMPER</t>
  </si>
  <si>
    <t>CARLOS ENRIQUE TORRES TORRES JARAMILL</t>
  </si>
  <si>
    <t>CRA 6ª NRO 24-24</t>
  </si>
  <si>
    <t>coomper40@gmail.com</t>
  </si>
  <si>
    <t>COOPERATIVA MULTIACTIVA ALGODONERA DEL DEPARTAMENTO DEL CESAR</t>
  </si>
  <si>
    <t>890-203-217-2</t>
  </si>
  <si>
    <t>COALCESAR LTDA</t>
  </si>
  <si>
    <t>5121</t>
  </si>
  <si>
    <t>Transporte aéreo nacional de carga</t>
  </si>
  <si>
    <t>EDWIN FRANCO ANGARITA</t>
  </si>
  <si>
    <t>AGUACHICA</t>
  </si>
  <si>
    <t>KM 1 VIA OCAÑA</t>
  </si>
  <si>
    <t>aux_contabilidad@coalcesar.com.co</t>
  </si>
  <si>
    <t>FONDO DE EMPLEADOS BANCO DE COLOMBIA</t>
  </si>
  <si>
    <t>860-029-200-3</t>
  </si>
  <si>
    <t>FEBANCOLOMBIA</t>
  </si>
  <si>
    <t>GABRIEL MONTENEGRO ESPEJO</t>
  </si>
  <si>
    <t>CRA 7 31 10 PISO 18</t>
  </si>
  <si>
    <t>ahorro@febancolombia.com.co</t>
  </si>
  <si>
    <t>COOPENTEL</t>
  </si>
  <si>
    <t>800-069-709-2</t>
  </si>
  <si>
    <t>CARLOS JULIO PE?ARANDA AMAYA</t>
  </si>
  <si>
    <t>CRA 15 119 52 OFICINA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</si>
  <si>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</si>
  <si>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</si>
  <si>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</si>
  <si>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</si>
  <si>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</si>
  <si>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</si>
  <si>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</si>
  <si>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CORPORACION FONDO DE EMPLEADOS DE LA INDUSTRIA PETROLERA COLOMBIANA</t>
  </si>
  <si>
    <t>860-533-452-3</t>
  </si>
  <si>
    <t>CORPECOL</t>
  </si>
  <si>
    <t>JULIO ERNESTO HERRERA ORJUELA</t>
  </si>
  <si>
    <t>CR 13 A 34 72</t>
  </si>
  <si>
    <t>contabilidad@corpecol.com</t>
  </si>
  <si>
    <t>FONDO DE EMPLEADOS DE INSTITUCIONES Y EMPRESAS COLOMBIANAS DEL SECTOR AGROPECUARIO</t>
  </si>
  <si>
    <t>860-025-610-1</t>
  </si>
  <si>
    <t>CORVEICA</t>
  </si>
  <si>
    <t>LUIS BELTRAN ORTIZ LOPEZ</t>
  </si>
  <si>
    <t>KRA 13 N 37 43 EDF CAVIPETROL PISO 8</t>
  </si>
  <si>
    <t>contador@corveica.org</t>
  </si>
  <si>
    <t>COOPERATIVA DE PROFESIONALES SANITAS</t>
  </si>
  <si>
    <t>830-113-916-8</t>
  </si>
  <si>
    <t>CPS</t>
  </si>
  <si>
    <t>PAOLA FRANCESCA CAVALLAZZI CRUZ</t>
  </si>
  <si>
    <t>CL 125 21A 70 OF 501</t>
  </si>
  <si>
    <t>djsantamaria@colsanitas.com</t>
  </si>
  <si>
    <t>OOPERATIVA DEL MAGISTERIO DE TUQUERRES LIMITADA</t>
  </si>
  <si>
    <t>891-201-588-4</t>
  </si>
  <si>
    <t>COACREMAT LTDA</t>
  </si>
  <si>
    <t>LUIS ALVARO LEGARDA MERA</t>
  </si>
  <si>
    <t>TUQUERRES</t>
  </si>
  <si>
    <t>CRA 14A 22-26</t>
  </si>
  <si>
    <t>contabilidad@coacremat.coop</t>
  </si>
  <si>
    <t>8299</t>
  </si>
  <si>
    <t>Otras actividades de servicio de apoyo a las empresas n.c.p.</t>
  </si>
  <si>
    <t>COOPERATIVA DE PORCICULTORES DEL EJE CAFETERO</t>
  </si>
  <si>
    <t>816-003-954-5</t>
  </si>
  <si>
    <t>CERCAFE</t>
  </si>
  <si>
    <t>0144</t>
  </si>
  <si>
    <t>Cría de ganado porcino</t>
  </si>
  <si>
    <t>JUAN NICOLAS RAMIREZ BUITRAGO</t>
  </si>
  <si>
    <t>EDIFICIO ADMINISTRATIVO MERCASA OFICINA 402 403</t>
  </si>
  <si>
    <t>directorganeral@cercafe.com.co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</si>
  <si>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</si>
  <si>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</si>
  <si>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</si>
  <si>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</si>
  <si>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CARRERA 10 N° 16 - 39 OF 909</t>
  </si>
  <si>
    <t>cartera@comultigas.com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</si>
  <si>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</si>
  <si>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</si>
  <si>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</si>
  <si>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</si>
  <si>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</si>
  <si>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</si>
  <si>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Avenida CARACAS Nro.44-21</t>
  </si>
  <si>
    <t>juan.mejiae@ucc.edu.co</t>
  </si>
  <si>
    <t>FONDO DE EMPLEADOS DE COOMEVA</t>
  </si>
  <si>
    <t>800-005-340-4</t>
  </si>
  <si>
    <t>FECOOMEVA</t>
  </si>
  <si>
    <t>LIZALDA RESTREPO MARTHA CE LIZALDA RESTREPO M LIZALDA RESTREP</t>
  </si>
  <si>
    <t>CALLE 57 # 12 - 07</t>
  </si>
  <si>
    <t>guillermo_lenis@coomeva.com.co</t>
  </si>
  <si>
    <t>FONDO DE EMPLEADOS FONEH</t>
  </si>
  <si>
    <t>830-066-248-4</t>
  </si>
  <si>
    <t>FONEH</t>
  </si>
  <si>
    <t>JUAN CARLOS DIAZ MOYA</t>
  </si>
  <si>
    <t>CARRERA 7 99 - 53 TO 2 PISO 11</t>
  </si>
  <si>
    <t>edikaj.galindo@foneh.com</t>
  </si>
  <si>
    <t>COOPERATIVA DE CAFICULTORES DE ANTIOQUIA</t>
  </si>
  <si>
    <t>811-025-861-5</t>
  </si>
  <si>
    <t>CCA</t>
  </si>
  <si>
    <t>RAFAEL IGNACIO GOMEZ GIRALDO</t>
  </si>
  <si>
    <t>CARRERA 77 34-41</t>
  </si>
  <si>
    <t>rafael.gomez@cafedeantioquia.com</t>
  </si>
  <si>
    <t>COOPERATIVA MEDICA DEL VALLE Y DE PROFESIONALES DE COLOMBIA</t>
  </si>
  <si>
    <t>890-300-625-1</t>
  </si>
  <si>
    <t>COOMEVA</t>
  </si>
  <si>
    <t>ALFREDO ARANA VELASCO</t>
  </si>
  <si>
    <t>CALLE 13 57 50</t>
  </si>
  <si>
    <t>alfredo_arana@coomeva.com.co</t>
  </si>
  <si>
    <t>DISTRIBUIDORA NACIONAL COOPERATIVA MULTIACTIVA</t>
  </si>
  <si>
    <t>805-019-569-2</t>
  </si>
  <si>
    <t>EFRAIN ARMANDO ESPINOSA LARRARTE</t>
  </si>
  <si>
    <t>Avenida 5A NORTE Nro.23 AN 29</t>
  </si>
  <si>
    <t>contaduria@distrinal.com</t>
  </si>
  <si>
    <t>EL EDEN COOPERATIVA MULTIACTIVA</t>
  </si>
  <si>
    <t>805-019-599-3</t>
  </si>
  <si>
    <t>IVAN DE JESUS BURITICA HOYOS</t>
  </si>
  <si>
    <t>CR 100 5 169 CC UNICENTRO EDIF OASIS OF 504 B</t>
  </si>
  <si>
    <t>edencooperativa2011@gmail.com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</si>
  <si>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</si>
  <si>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</si>
  <si>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</si>
  <si>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</si>
  <si>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</si>
  <si>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</si>
  <si>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LA GUAJIRA</t>
  </si>
  <si>
    <t>MAICAO</t>
  </si>
  <si>
    <t>CL 16 N. 4-28</t>
  </si>
  <si>
    <t>ln.pushaina@ayatawacoop.co</t>
  </si>
  <si>
    <t>COOPERATIVA MULTIACTIVA DE APORTE Y CREDITO SOLIDARIOS</t>
  </si>
  <si>
    <t>890-304-581-2</t>
  </si>
  <si>
    <t>SOLIDARIOS</t>
  </si>
  <si>
    <t>MYRIAM EUGENIA CASTAÑO RUIZ</t>
  </si>
  <si>
    <t>CRA 56 5 158</t>
  </si>
  <si>
    <t>gerencia@coopsolidarios.coop</t>
  </si>
  <si>
    <t>I.A.C  ACCION Y PROGRESSO</t>
  </si>
  <si>
    <t>830-511-763-5</t>
  </si>
  <si>
    <t>ACCION Y PROGRESSO</t>
  </si>
  <si>
    <t>INSTITUCIONES AUXILIARES ESPECIALIZADAS</t>
  </si>
  <si>
    <t>ANA MARGARITA PALACIO</t>
  </si>
  <si>
    <t>TV 21 98 71 OFC 501</t>
  </si>
  <si>
    <t>gpcuadrosa@progressa.coop</t>
  </si>
  <si>
    <t>COOPERATIVA EPSIFARMA</t>
  </si>
  <si>
    <t>900-067-659-6</t>
  </si>
  <si>
    <t>EPSIFARMA\</t>
  </si>
  <si>
    <t>SERGIO MAURICIO RODRIGUEZ GONZALEZ</t>
  </si>
  <si>
    <t>AUTOPISTA MEDELLIN KM 9.6 COSTADO SUR</t>
  </si>
  <si>
    <t>nrobayoa@epsifarma.com.co</t>
  </si>
  <si>
    <t>COOPERATIVA DEL SERVIDOR Y DEL USUARIO PUBLICO DE LA COSTA ATLANTICA</t>
  </si>
  <si>
    <t>900-083-694-1</t>
  </si>
  <si>
    <t>COOSUPERCREDITO</t>
  </si>
  <si>
    <t>MAIDEN MARGARITA GUTIERREZ DONADO</t>
  </si>
  <si>
    <t>CLLE 41 43 19 OF 1 BRR EL ROSARIO</t>
  </si>
  <si>
    <t>gerencia@coosupercredito.com</t>
  </si>
  <si>
    <t>COOPERATIVA MULTIACTIVA SAES</t>
  </si>
  <si>
    <t>900-117-337-5</t>
  </si>
  <si>
    <t>COOPERATIVA SAES</t>
  </si>
  <si>
    <t>MARIA CRISTINA ESPINOSA LARRARTE</t>
  </si>
  <si>
    <t>CRA 100 # 11-60 OF. 606 TORRE FARALLONES</t>
  </si>
  <si>
    <t>ncontabilidad@saes-col.com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</si>
  <si>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</si>
  <si>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</si>
  <si>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</si>
  <si>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</si>
  <si>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</si>
  <si>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</si>
  <si>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# Cons.</t>
  </si>
  <si>
    <t>DATOS BASICOS</t>
  </si>
  <si>
    <t xml:space="preserve">Tel 7560557 ext 10229 lpena@supersolidaria.gov.co </t>
  </si>
  <si>
    <t>Información actualizada el 8 de mayo de 2016</t>
  </si>
  <si>
    <t>SERVICIOS FUNERARIOS COOPERATIVOS DEL TOLIMA</t>
  </si>
  <si>
    <t>800-113-658-3</t>
  </si>
  <si>
    <t>SERFUNCOOP</t>
  </si>
  <si>
    <t>HUGO HERNANDO ESCOBAR RODRIGUEZ</t>
  </si>
  <si>
    <t>CRA 4I NO. 41-64 B/ LA MACARENA</t>
  </si>
  <si>
    <t>direccionadministrativa@losolivos.com.co</t>
  </si>
  <si>
    <t>FONDO DE EMPLEADOS DE NOTARIADO Y REGISTRO</t>
  </si>
  <si>
    <t>860-037-073-8</t>
  </si>
  <si>
    <t>CORNOTARE</t>
  </si>
  <si>
    <t>GABRIEL CAMACHO RONCANCIO</t>
  </si>
  <si>
    <t>CRA 6 67 35</t>
  </si>
  <si>
    <t>notariadoyregistro@cornotare.com.co</t>
  </si>
  <si>
    <t>COOPERATIVA EMSSANAR SERVICIO FARMACEUTICO</t>
  </si>
  <si>
    <t>900-062-612-8</t>
  </si>
  <si>
    <t>COOEMSSANAR SF</t>
  </si>
  <si>
    <t>ALFREDO  MELCHOR JACHO MEJIA</t>
  </si>
  <si>
    <t>Calle 11 Carrera 33 ESQUIN</t>
  </si>
  <si>
    <t>cooemssanarsfinformes@emssanar.org.co</t>
  </si>
  <si>
    <t>FONDO DE EMPLEADOS DE COMCEL   FONCEL</t>
  </si>
  <si>
    <t>830-013-396-9</t>
  </si>
  <si>
    <t>FONCEL</t>
  </si>
  <si>
    <t>YIMY ALBERTO SEGURA KAPLER</t>
  </si>
  <si>
    <t>CRA 13 A 90-18 OF 109</t>
  </si>
  <si>
    <t>yimy.segura@claro.com.co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</si>
  <si>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</si>
  <si>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</si>
  <si>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</si>
  <si>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</si>
  <si>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</si>
  <si>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GUILLERMO   LEON ARBOLEDA GOMEZ</t>
  </si>
  <si>
    <t>CALLE 33A 72 107</t>
  </si>
  <si>
    <t>contabilidad@consumo.com.co</t>
  </si>
  <si>
    <t>FONDO DE EMPLEADOS DE LA SOCIEDAD PORTUARIA</t>
  </si>
  <si>
    <t>835-000-115-8</t>
  </si>
  <si>
    <t>FESPBUN</t>
  </si>
  <si>
    <t>MARIA ILENIA ANGULO</t>
  </si>
  <si>
    <t>BUENAVENTURA</t>
  </si>
  <si>
    <t>AVDA PORTUARIA EDIF ADMTIVO OF 201</t>
  </si>
  <si>
    <t>fondocon@fespbun.com</t>
  </si>
  <si>
    <t>COOPERATIVA DE TRABAJO ASOCIADO SERVICOPAVA</t>
  </si>
  <si>
    <t>830-122-276-0</t>
  </si>
  <si>
    <t>SERVICOPAVA</t>
  </si>
  <si>
    <t>IVAN RATKOVICH CARDENAS</t>
  </si>
  <si>
    <t>CRA 20 N 39A 20</t>
  </si>
  <si>
    <t>oespinosa@coopava.com.co</t>
  </si>
  <si>
    <t>ESTADOS FINANCIEROS DE ENTIDADES CON ACTIVIDADES DIFERENTES A LAS DE AHORRO Y CREDITO 28 DE FEBRERO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</si>
</sst>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.0E+###"/>
  </numFmts>
  <fonts count="41">
    <font>
      <sz val="10"/>
      <name val="Arial"/>
      <family val="0"/>
    </font>
    <font>
      <sz val="8"/>
      <color indexed="63"/>
      <name val="Tahoma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4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64" fontId="1" fillId="35" borderId="11" xfId="0" applyNumberFormat="1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3" fillId="37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40" fillId="40" borderId="15" xfId="0" applyFont="1" applyFill="1" applyBorder="1" applyAlignment="1">
      <alignment horizontal="center" vertical="center"/>
    </xf>
    <xf numFmtId="0" fontId="40" fillId="41" borderId="14" xfId="0" applyFont="1" applyFill="1" applyBorder="1" applyAlignment="1">
      <alignment horizontal="center" vertical="center"/>
    </xf>
    <xf numFmtId="0" fontId="40" fillId="42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2809875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0</xdr:row>
      <xdr:rowOff>0</xdr:rowOff>
    </xdr:from>
    <xdr:to>
      <xdr:col>8</xdr:col>
      <xdr:colOff>5143500</xdr:colOff>
      <xdr:row>1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20825" y="0"/>
          <a:ext cx="4181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58"/>
  <sheetViews>
    <sheetView tabSelected="1" zoomScale="80" zoomScaleNormal="80" zoomScalePageLayoutView="0" workbookViewId="0" topLeftCell="A1">
      <selection activeCell="C23" sqref="C23"/>
    </sheetView>
  </sheetViews>
  <sheetFormatPr defaultColWidth="9.140625" defaultRowHeight="12.75"/>
  <cols>
    <col min="1" max="1" width="1.8515625" style="2" customWidth="1"/>
    <col min="2" max="2" width="10.00390625" style="0" customWidth="1"/>
    <col min="3" max="3" width="11.421875" style="0" customWidth="1"/>
    <col min="4" max="4" width="84.57421875" style="0" customWidth="1"/>
    <col min="5" max="5" width="14.00390625" style="0" customWidth="1"/>
    <col min="6" max="6" width="26.421875" style="0" customWidth="1"/>
    <col min="7" max="7" width="43.140625" style="0" customWidth="1"/>
    <col min="8" max="8" width="7.421875" style="0" customWidth="1"/>
    <col min="9" max="9" width="78.57421875" style="0" customWidth="1"/>
    <col min="10" max="10" width="47.28125" style="0" customWidth="1"/>
    <col min="11" max="11" width="21.00390625" style="0" bestFit="1" customWidth="1"/>
    <col min="12" max="12" width="19.8515625" style="0" bestFit="1" customWidth="1"/>
    <col min="13" max="13" width="56.140625" style="0" customWidth="1"/>
    <col min="14" max="14" width="13.7109375" style="0" customWidth="1"/>
    <col min="15" max="15" width="37.28125" style="0" customWidth="1"/>
    <col min="16" max="16" width="15.28125" style="0" customWidth="1"/>
    <col min="17" max="17" width="13.8515625" style="0" customWidth="1"/>
    <col min="18" max="18" width="14.8515625" style="0" customWidth="1"/>
    <col min="19" max="19" width="14.00390625" style="0" customWidth="1"/>
    <col min="20" max="20" width="15.7109375" style="0" bestFit="1" customWidth="1"/>
    <col min="21" max="22" width="15.28125" style="0" bestFit="1" customWidth="1"/>
    <col min="23" max="25" width="14.00390625" style="0" customWidth="1"/>
    <col min="26" max="26" width="18.140625" style="0" customWidth="1"/>
    <col min="27" max="29" width="14.00390625" style="0" customWidth="1"/>
    <col min="30" max="30" width="17.140625" style="0" bestFit="1" customWidth="1"/>
    <col min="31" max="34" width="14.00390625" style="0" customWidth="1"/>
    <col min="35" max="35" width="15.7109375" style="0" bestFit="1" customWidth="1"/>
    <col min="36" max="37" width="14.00390625" style="0" customWidth="1"/>
    <col min="38" max="38" width="19.7109375" style="0" customWidth="1"/>
    <col min="39" max="39" width="14.00390625" style="0" customWidth="1"/>
    <col min="40" max="40" width="16.28125" style="0" customWidth="1"/>
    <col min="41" max="41" width="14.00390625" style="0" customWidth="1"/>
    <col min="42" max="42" width="17.421875" style="0" customWidth="1"/>
    <col min="43" max="43" width="17.7109375" style="0" customWidth="1"/>
    <col min="44" max="50" width="14.00390625" style="0" customWidth="1"/>
    <col min="51" max="51" width="16.140625" style="0" customWidth="1"/>
    <col min="52" max="52" width="14.00390625" style="0" customWidth="1"/>
    <col min="53" max="53" width="18.00390625" style="0" customWidth="1"/>
    <col min="54" max="54" width="14.00390625" style="0" customWidth="1"/>
    <col min="55" max="55" width="18.28125" style="0" customWidth="1"/>
    <col min="56" max="58" width="14.00390625" style="0" customWidth="1"/>
    <col min="59" max="59" width="17.57421875" style="0" customWidth="1"/>
    <col min="60" max="60" width="16.140625" style="0" customWidth="1"/>
    <col min="61" max="61" width="16.8515625" style="0" customWidth="1"/>
    <col min="62" max="62" width="16.57421875" style="0" customWidth="1"/>
  </cols>
  <sheetData>
    <row r="1" spans="1:62" s="1" customFormat="1" ht="78.75" customHeight="1" thickBot="1">
      <c r="A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s="1" customFormat="1" ht="32.25" customHeight="1" thickBot="1" thickTop="1">
      <c r="A2" s="2"/>
      <c r="B2" s="18" t="s">
        <v>1098</v>
      </c>
      <c r="C2" s="17"/>
      <c r="D2" s="17"/>
      <c r="E2" s="17"/>
      <c r="F2" s="17"/>
      <c r="G2" s="17"/>
      <c r="H2" s="17"/>
      <c r="I2" s="17"/>
      <c r="J2" s="17" t="str">
        <f>B2</f>
        <v>ESTADOS FINANCIEROS DE ENTIDADES CON ACTIVIDADES DIFERENTES A LAS DE AHORRO Y CREDITO 28 DE FEBRERO 2017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 t="str">
        <f>J2</f>
        <v>ESTADOS FINANCIEROS DE ENTIDADES CON ACTIVIDADES DIFERENTES A LAS DE AHORRO Y CREDITO 28 DE FEBRERO 2017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 t="str">
        <f>X2</f>
        <v>ESTADOS FINANCIEROS DE ENTIDADES CON ACTIVIDADES DIFERENTES A LAS DE AHORRO Y CREDITO 28 DE FEBRERO 2017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9" t="str">
        <f>AI2</f>
        <v>ESTADOS FINANCIEROS DE ENTIDADES CON ACTIVIDADES DIFERENTES A LAS DE AHORRO Y CREDITO 28 DE FEBRERO 2017</v>
      </c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2" s="10" customFormat="1" ht="13.5" thickTop="1">
      <c r="A3" s="9"/>
      <c r="B3" s="11" t="s">
        <v>1052</v>
      </c>
    </row>
    <row r="4" spans="1:2" s="10" customFormat="1" ht="13.5" thickBot="1">
      <c r="A4" s="9"/>
      <c r="B4" s="11" t="s">
        <v>1051</v>
      </c>
    </row>
    <row r="5" spans="2:62" ht="81" customHeight="1" thickBot="1" thickTop="1">
      <c r="B5" s="14" t="s">
        <v>1050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3" t="s">
        <v>16</v>
      </c>
      <c r="T5" s="3" t="s">
        <v>17</v>
      </c>
      <c r="U5" s="3" t="s">
        <v>18</v>
      </c>
      <c r="V5" s="3" t="s">
        <v>19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3" t="s">
        <v>27</v>
      </c>
      <c r="AE5" s="3" t="s">
        <v>28</v>
      </c>
      <c r="AF5" s="3" t="s">
        <v>29</v>
      </c>
      <c r="AG5" s="3" t="s">
        <v>30</v>
      </c>
      <c r="AH5" s="3" t="s">
        <v>31</v>
      </c>
      <c r="AI5" s="3" t="s">
        <v>32</v>
      </c>
      <c r="AJ5" s="3" t="s">
        <v>33</v>
      </c>
      <c r="AK5" s="3" t="s">
        <v>34</v>
      </c>
      <c r="AL5" s="3" t="s">
        <v>35</v>
      </c>
      <c r="AM5" s="3" t="s">
        <v>36</v>
      </c>
      <c r="AN5" s="3" t="s">
        <v>37</v>
      </c>
      <c r="AO5" s="3" t="s">
        <v>38</v>
      </c>
      <c r="AP5" s="3" t="s">
        <v>39</v>
      </c>
      <c r="AQ5" s="3" t="s">
        <v>40</v>
      </c>
      <c r="AR5" s="3" t="s">
        <v>41</v>
      </c>
      <c r="AS5" s="3" t="s">
        <v>42</v>
      </c>
      <c r="AT5" s="3" t="s">
        <v>43</v>
      </c>
      <c r="AU5" s="3" t="s">
        <v>44</v>
      </c>
      <c r="AV5" s="3" t="s">
        <v>45</v>
      </c>
      <c r="AW5" s="3" t="s">
        <v>46</v>
      </c>
      <c r="AX5" s="3" t="s">
        <v>47</v>
      </c>
      <c r="AY5" s="3" t="s">
        <v>48</v>
      </c>
      <c r="AZ5" s="3" t="s">
        <v>49</v>
      </c>
      <c r="BA5" s="3" t="s">
        <v>50</v>
      </c>
      <c r="BB5" s="3" t="s">
        <v>51</v>
      </c>
      <c r="BC5" s="3" t="s">
        <v>52</v>
      </c>
      <c r="BD5" s="3" t="s">
        <v>53</v>
      </c>
      <c r="BE5" s="3" t="s">
        <v>54</v>
      </c>
      <c r="BF5" s="3" t="s">
        <v>55</v>
      </c>
      <c r="BG5" s="3" t="s">
        <v>56</v>
      </c>
      <c r="BH5" s="3" t="s">
        <v>57</v>
      </c>
      <c r="BI5" s="3" t="s">
        <v>58</v>
      </c>
      <c r="BJ5" s="3" t="s">
        <v>59</v>
      </c>
    </row>
    <row r="6" spans="2:62" ht="29.25" customHeight="1" thickTop="1">
      <c r="B6" s="3" t="s">
        <v>1049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4">
        <v>100000</v>
      </c>
      <c r="T6" s="4">
        <v>110000</v>
      </c>
      <c r="U6" s="4">
        <v>120000</v>
      </c>
      <c r="V6" s="4">
        <v>130000</v>
      </c>
      <c r="W6" s="4">
        <v>140000</v>
      </c>
      <c r="X6" s="4">
        <v>160000</v>
      </c>
      <c r="Y6" s="4">
        <v>170000</v>
      </c>
      <c r="Z6" s="4">
        <v>180000</v>
      </c>
      <c r="AA6" s="4">
        <v>190000</v>
      </c>
      <c r="AB6" s="4">
        <v>200000</v>
      </c>
      <c r="AC6" s="4">
        <v>210000</v>
      </c>
      <c r="AD6" s="4">
        <v>230000</v>
      </c>
      <c r="AE6" s="4">
        <v>240000</v>
      </c>
      <c r="AF6" s="4">
        <v>250000</v>
      </c>
      <c r="AG6" s="4">
        <v>260000</v>
      </c>
      <c r="AH6" s="4">
        <v>270000</v>
      </c>
      <c r="AI6" s="4">
        <v>280000</v>
      </c>
      <c r="AJ6" s="4">
        <v>300000</v>
      </c>
      <c r="AK6" s="4">
        <v>310000</v>
      </c>
      <c r="AL6" s="4">
        <v>310500</v>
      </c>
      <c r="AM6" s="4">
        <v>320000</v>
      </c>
      <c r="AN6" s="4">
        <v>330000</v>
      </c>
      <c r="AO6" s="4">
        <v>340000</v>
      </c>
      <c r="AP6" s="4">
        <v>350000</v>
      </c>
      <c r="AQ6" s="4">
        <v>360000</v>
      </c>
      <c r="AR6" s="4">
        <v>400000</v>
      </c>
      <c r="AS6" s="4">
        <v>410000</v>
      </c>
      <c r="AT6" s="4">
        <v>420000</v>
      </c>
      <c r="AU6" s="4">
        <v>430000</v>
      </c>
      <c r="AV6" s="4">
        <v>500000</v>
      </c>
      <c r="AW6" s="4">
        <v>510000</v>
      </c>
      <c r="AX6" s="4">
        <v>520000</v>
      </c>
      <c r="AY6" s="4">
        <v>530000</v>
      </c>
      <c r="AZ6" s="4">
        <v>600000</v>
      </c>
      <c r="BA6" s="4">
        <v>610000</v>
      </c>
      <c r="BB6" s="4">
        <v>620000</v>
      </c>
      <c r="BC6" s="4">
        <v>810000</v>
      </c>
      <c r="BD6" s="4">
        <v>830000</v>
      </c>
      <c r="BE6" s="4">
        <v>860000</v>
      </c>
      <c r="BF6" s="4">
        <v>880000</v>
      </c>
      <c r="BG6" s="4">
        <v>910000</v>
      </c>
      <c r="BH6" s="4">
        <v>930000</v>
      </c>
      <c r="BI6" s="4">
        <v>960000</v>
      </c>
      <c r="BJ6" s="4">
        <v>980000</v>
      </c>
    </row>
    <row r="7" spans="2:62" ht="12.75">
      <c r="B7" s="12">
        <v>1</v>
      </c>
      <c r="C7" s="5">
        <v>13</v>
      </c>
      <c r="D7" s="6" t="s">
        <v>60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65</v>
      </c>
      <c r="J7" s="6" t="s">
        <v>66</v>
      </c>
      <c r="K7" s="6" t="s">
        <v>67</v>
      </c>
      <c r="L7" s="6" t="s">
        <v>68</v>
      </c>
      <c r="M7" s="6" t="s">
        <v>69</v>
      </c>
      <c r="N7" s="5">
        <v>2431287</v>
      </c>
      <c r="O7" s="6" t="s">
        <v>70</v>
      </c>
      <c r="P7" s="5">
        <v>1</v>
      </c>
      <c r="Q7" s="5">
        <v>2262</v>
      </c>
      <c r="R7" s="5">
        <v>12</v>
      </c>
      <c r="S7" s="7">
        <v>46193041883.6</v>
      </c>
      <c r="T7" s="7">
        <v>12376947185.41</v>
      </c>
      <c r="U7" s="7">
        <v>1810564106</v>
      </c>
      <c r="V7" s="7" t="s">
        <v>71</v>
      </c>
      <c r="W7" s="7">
        <v>30933888242.96</v>
      </c>
      <c r="X7" s="7">
        <v>262086760.76</v>
      </c>
      <c r="Y7" s="7">
        <v>803134229.47</v>
      </c>
      <c r="Z7" s="7" t="s">
        <v>71</v>
      </c>
      <c r="AA7" s="7">
        <v>6421359</v>
      </c>
      <c r="AB7" s="7">
        <v>40438345748.95</v>
      </c>
      <c r="AC7" s="7">
        <v>39666608238.7</v>
      </c>
      <c r="AD7" s="7" t="s">
        <v>71</v>
      </c>
      <c r="AE7" s="7">
        <v>651047896.45</v>
      </c>
      <c r="AF7" s="7" t="s">
        <v>71</v>
      </c>
      <c r="AG7" s="7">
        <v>4712603</v>
      </c>
      <c r="AH7" s="7">
        <v>99630024.8</v>
      </c>
      <c r="AI7" s="7">
        <v>16346986</v>
      </c>
      <c r="AJ7" s="7">
        <v>5754696134.65</v>
      </c>
      <c r="AK7" s="7">
        <v>3714003300.52</v>
      </c>
      <c r="AL7" s="7">
        <v>3664003300.52</v>
      </c>
      <c r="AM7" s="7">
        <v>948443582.07</v>
      </c>
      <c r="AN7" s="7">
        <v>204304551.85</v>
      </c>
      <c r="AO7" s="7">
        <v>3358273</v>
      </c>
      <c r="AP7" s="7">
        <v>-21210156.02</v>
      </c>
      <c r="AQ7" s="7">
        <v>602722869.66</v>
      </c>
      <c r="AR7" s="7">
        <v>735746668.8</v>
      </c>
      <c r="AS7" s="7">
        <v>561419751.6</v>
      </c>
      <c r="AT7" s="7">
        <v>174326917.2</v>
      </c>
      <c r="AU7" s="7">
        <v>338554544.8</v>
      </c>
      <c r="AV7" s="7">
        <v>330345288.03</v>
      </c>
      <c r="AW7" s="7">
        <v>29419412.79</v>
      </c>
      <c r="AX7" s="7">
        <v>-21210156.02</v>
      </c>
      <c r="AY7" s="7" t="s">
        <v>71</v>
      </c>
      <c r="AZ7" s="7">
        <v>397192124</v>
      </c>
      <c r="BA7" s="7">
        <v>397192124</v>
      </c>
      <c r="BB7" s="7" t="s">
        <v>71</v>
      </c>
      <c r="BC7" s="7">
        <v>22067766</v>
      </c>
      <c r="BD7" s="7">
        <v>169788112</v>
      </c>
      <c r="BE7" s="7">
        <v>22067766</v>
      </c>
      <c r="BF7" s="7">
        <v>169788112</v>
      </c>
      <c r="BG7" s="7">
        <v>137328982219.26</v>
      </c>
      <c r="BH7" s="7" t="s">
        <v>71</v>
      </c>
      <c r="BI7" s="7">
        <v>137328982219.26</v>
      </c>
      <c r="BJ7" s="7" t="s">
        <v>71</v>
      </c>
    </row>
    <row r="8" spans="2:62" ht="12.75">
      <c r="B8" s="12">
        <v>2</v>
      </c>
      <c r="C8" s="5">
        <v>31</v>
      </c>
      <c r="D8" s="6" t="s">
        <v>72</v>
      </c>
      <c r="E8" s="6" t="s">
        <v>73</v>
      </c>
      <c r="F8" s="6" t="s">
        <v>74</v>
      </c>
      <c r="G8" s="6" t="s">
        <v>63</v>
      </c>
      <c r="H8" s="6" t="s">
        <v>64</v>
      </c>
      <c r="I8" s="6" t="s">
        <v>65</v>
      </c>
      <c r="J8" s="6" t="s">
        <v>75</v>
      </c>
      <c r="K8" s="6" t="s">
        <v>67</v>
      </c>
      <c r="L8" s="6" t="s">
        <v>68</v>
      </c>
      <c r="M8" s="6" t="s">
        <v>76</v>
      </c>
      <c r="N8" s="5">
        <v>3208320</v>
      </c>
      <c r="O8" s="6" t="s">
        <v>77</v>
      </c>
      <c r="P8" s="5">
        <v>1</v>
      </c>
      <c r="Q8" s="5">
        <v>1837</v>
      </c>
      <c r="R8" s="5">
        <v>7</v>
      </c>
      <c r="S8" s="7">
        <v>32255230598.08</v>
      </c>
      <c r="T8" s="7">
        <v>2632106770.79</v>
      </c>
      <c r="U8" s="7">
        <v>4324416444.29</v>
      </c>
      <c r="V8" s="7" t="s">
        <v>71</v>
      </c>
      <c r="W8" s="7">
        <v>24084361399</v>
      </c>
      <c r="X8" s="7">
        <v>1214345984</v>
      </c>
      <c r="Y8" s="7" t="s">
        <v>71</v>
      </c>
      <c r="Z8" s="7" t="s">
        <v>71</v>
      </c>
      <c r="AA8" s="7" t="s">
        <v>71</v>
      </c>
      <c r="AB8" s="7">
        <v>26390641097.91</v>
      </c>
      <c r="AC8" s="7">
        <v>25428203121.91</v>
      </c>
      <c r="AD8" s="7" t="s">
        <v>71</v>
      </c>
      <c r="AE8" s="7">
        <v>307975008</v>
      </c>
      <c r="AF8" s="7" t="s">
        <v>71</v>
      </c>
      <c r="AG8" s="7">
        <v>48036786</v>
      </c>
      <c r="AH8" s="7">
        <v>86313019</v>
      </c>
      <c r="AI8" s="7">
        <v>520113163</v>
      </c>
      <c r="AJ8" s="7">
        <v>5864589500.17</v>
      </c>
      <c r="AK8" s="7">
        <v>3236881317.36</v>
      </c>
      <c r="AL8" s="7">
        <v>2608398517.36</v>
      </c>
      <c r="AM8" s="7">
        <v>1828554503.99</v>
      </c>
      <c r="AN8" s="7">
        <v>8768485.76</v>
      </c>
      <c r="AO8" s="7">
        <v>15044245.98</v>
      </c>
      <c r="AP8" s="7">
        <v>386616672.77</v>
      </c>
      <c r="AQ8" s="7">
        <v>263870717</v>
      </c>
      <c r="AR8" s="7">
        <v>498819156.11</v>
      </c>
      <c r="AS8" s="7">
        <v>401656248.1</v>
      </c>
      <c r="AT8" s="7">
        <v>97162908.01</v>
      </c>
      <c r="AU8" s="7">
        <v>495763694.37</v>
      </c>
      <c r="AV8" s="7">
        <v>81485960</v>
      </c>
      <c r="AW8" s="7">
        <v>27661061.6</v>
      </c>
      <c r="AX8" s="7">
        <v>386616672.77</v>
      </c>
      <c r="AY8" s="7" t="s">
        <v>71</v>
      </c>
      <c r="AZ8" s="7">
        <v>3055461.74</v>
      </c>
      <c r="BA8" s="7">
        <v>3055461.74</v>
      </c>
      <c r="BB8" s="7" t="s">
        <v>71</v>
      </c>
      <c r="BC8" s="7">
        <v>1736231</v>
      </c>
      <c r="BD8" s="7">
        <v>7631775462.9</v>
      </c>
      <c r="BE8" s="7">
        <v>1736231</v>
      </c>
      <c r="BF8" s="7">
        <v>7631775462.9</v>
      </c>
      <c r="BG8" s="7">
        <v>25254176361</v>
      </c>
      <c r="BH8" s="7" t="s">
        <v>71</v>
      </c>
      <c r="BI8" s="7">
        <v>25254176361</v>
      </c>
      <c r="BJ8" s="7" t="s">
        <v>71</v>
      </c>
    </row>
    <row r="9" spans="2:62" ht="12.75">
      <c r="B9" s="12">
        <v>3</v>
      </c>
      <c r="C9" s="5">
        <v>35</v>
      </c>
      <c r="D9" s="6" t="s">
        <v>78</v>
      </c>
      <c r="E9" s="6" t="s">
        <v>79</v>
      </c>
      <c r="F9" s="6" t="s">
        <v>71</v>
      </c>
      <c r="G9" s="6" t="s">
        <v>63</v>
      </c>
      <c r="H9" s="6" t="s">
        <v>64</v>
      </c>
      <c r="I9" s="6" t="s">
        <v>65</v>
      </c>
      <c r="J9" s="6" t="s">
        <v>80</v>
      </c>
      <c r="K9" s="6" t="s">
        <v>67</v>
      </c>
      <c r="L9" s="6" t="s">
        <v>68</v>
      </c>
      <c r="M9" s="6" t="s">
        <v>81</v>
      </c>
      <c r="N9" s="5">
        <v>382578</v>
      </c>
      <c r="O9" s="6" t="s">
        <v>82</v>
      </c>
      <c r="P9" s="5">
        <v>1</v>
      </c>
      <c r="Q9" s="5">
        <v>4038</v>
      </c>
      <c r="R9" s="5">
        <v>9</v>
      </c>
      <c r="S9" s="7">
        <v>65306883994</v>
      </c>
      <c r="T9" s="7">
        <v>18139611232.6</v>
      </c>
      <c r="U9" s="7">
        <v>7238867640</v>
      </c>
      <c r="V9" s="7" t="s">
        <v>71</v>
      </c>
      <c r="W9" s="7">
        <v>38285705010</v>
      </c>
      <c r="X9" s="7">
        <v>42497174.4</v>
      </c>
      <c r="Y9" s="7">
        <v>1588402332</v>
      </c>
      <c r="Z9" s="7" t="s">
        <v>71</v>
      </c>
      <c r="AA9" s="7">
        <v>11800605</v>
      </c>
      <c r="AB9" s="7">
        <v>49834862940</v>
      </c>
      <c r="AC9" s="7">
        <v>48497359955.8</v>
      </c>
      <c r="AD9" s="7" t="s">
        <v>71</v>
      </c>
      <c r="AE9" s="7">
        <v>422268197</v>
      </c>
      <c r="AF9" s="7" t="s">
        <v>71</v>
      </c>
      <c r="AG9" s="7">
        <v>828085869.2</v>
      </c>
      <c r="AH9" s="7">
        <v>73931707</v>
      </c>
      <c r="AI9" s="7">
        <v>13217211</v>
      </c>
      <c r="AJ9" s="7">
        <v>15472021054</v>
      </c>
      <c r="AK9" s="7">
        <v>6964737101</v>
      </c>
      <c r="AL9" s="7">
        <v>6669650301</v>
      </c>
      <c r="AM9" s="7">
        <v>2379845531.8</v>
      </c>
      <c r="AN9" s="7" t="s">
        <v>71</v>
      </c>
      <c r="AO9" s="7" t="s">
        <v>71</v>
      </c>
      <c r="AP9" s="7">
        <v>47874549.45</v>
      </c>
      <c r="AQ9" s="7">
        <v>5860324397.49</v>
      </c>
      <c r="AR9" s="7">
        <v>799386779.36</v>
      </c>
      <c r="AS9" s="7">
        <v>611781674</v>
      </c>
      <c r="AT9" s="7">
        <v>187605105.36</v>
      </c>
      <c r="AU9" s="7">
        <v>376944139.36</v>
      </c>
      <c r="AV9" s="7">
        <v>129452938.91</v>
      </c>
      <c r="AW9" s="7">
        <v>199616651</v>
      </c>
      <c r="AX9" s="7">
        <v>47874549.45</v>
      </c>
      <c r="AY9" s="7" t="s">
        <v>71</v>
      </c>
      <c r="AZ9" s="7">
        <v>422442640</v>
      </c>
      <c r="BA9" s="7">
        <v>422442640</v>
      </c>
      <c r="BB9" s="7" t="s">
        <v>71</v>
      </c>
      <c r="BC9" s="7">
        <v>7900</v>
      </c>
      <c r="BD9" s="7">
        <v>112771783</v>
      </c>
      <c r="BE9" s="7">
        <v>7900</v>
      </c>
      <c r="BF9" s="7">
        <v>112771783</v>
      </c>
      <c r="BG9" s="7">
        <v>38943959117</v>
      </c>
      <c r="BH9" s="7" t="s">
        <v>71</v>
      </c>
      <c r="BI9" s="7">
        <v>38943959117</v>
      </c>
      <c r="BJ9" s="7" t="s">
        <v>71</v>
      </c>
    </row>
    <row r="10" spans="2:62" ht="12.75">
      <c r="B10" s="12">
        <v>4</v>
      </c>
      <c r="C10" s="5">
        <v>36</v>
      </c>
      <c r="D10" s="6" t="s">
        <v>83</v>
      </c>
      <c r="E10" s="6" t="s">
        <v>84</v>
      </c>
      <c r="F10" s="6" t="s">
        <v>85</v>
      </c>
      <c r="G10" s="6" t="s">
        <v>86</v>
      </c>
      <c r="H10" s="6" t="s">
        <v>87</v>
      </c>
      <c r="I10" s="6" t="s">
        <v>88</v>
      </c>
      <c r="J10" s="6" t="s">
        <v>89</v>
      </c>
      <c r="K10" s="6" t="s">
        <v>67</v>
      </c>
      <c r="L10" s="6" t="s">
        <v>68</v>
      </c>
      <c r="M10" s="6" t="s">
        <v>90</v>
      </c>
      <c r="N10" s="5">
        <v>6460000</v>
      </c>
      <c r="O10" s="6" t="s">
        <v>91</v>
      </c>
      <c r="P10" s="5">
        <v>1</v>
      </c>
      <c r="Q10" s="5">
        <v>32</v>
      </c>
      <c r="R10" s="5">
        <v>314</v>
      </c>
      <c r="S10" s="7">
        <v>97770070982</v>
      </c>
      <c r="T10" s="7">
        <v>7038329221</v>
      </c>
      <c r="U10" s="7">
        <v>22364272038</v>
      </c>
      <c r="V10" s="7">
        <v>4806072633</v>
      </c>
      <c r="W10" s="7" t="s">
        <v>71</v>
      </c>
      <c r="X10" s="7">
        <v>4629215604</v>
      </c>
      <c r="Y10" s="7">
        <v>58747237885</v>
      </c>
      <c r="Z10" s="7" t="s">
        <v>71</v>
      </c>
      <c r="AA10" s="7">
        <v>184943601</v>
      </c>
      <c r="AB10" s="7">
        <v>15939778037</v>
      </c>
      <c r="AC10" s="7" t="s">
        <v>71</v>
      </c>
      <c r="AD10" s="7">
        <v>72425984</v>
      </c>
      <c r="AE10" s="7">
        <v>4195351612</v>
      </c>
      <c r="AF10" s="7" t="s">
        <v>71</v>
      </c>
      <c r="AG10" s="7">
        <v>1094161615</v>
      </c>
      <c r="AH10" s="7">
        <v>9949115436</v>
      </c>
      <c r="AI10" s="7">
        <v>628723390</v>
      </c>
      <c r="AJ10" s="7">
        <v>81830292945</v>
      </c>
      <c r="AK10" s="7">
        <v>11405947458</v>
      </c>
      <c r="AL10" s="7" t="s">
        <v>71</v>
      </c>
      <c r="AM10" s="7">
        <v>8639842898</v>
      </c>
      <c r="AN10" s="7">
        <v>23826071636</v>
      </c>
      <c r="AO10" s="7" t="s">
        <v>71</v>
      </c>
      <c r="AP10" s="7">
        <v>477970706</v>
      </c>
      <c r="AQ10" s="7">
        <v>31871579947</v>
      </c>
      <c r="AR10" s="7">
        <v>8293593963</v>
      </c>
      <c r="AS10" s="7">
        <v>8051194397</v>
      </c>
      <c r="AT10" s="7">
        <v>242399566</v>
      </c>
      <c r="AU10" s="7">
        <v>4085893617</v>
      </c>
      <c r="AV10" s="7">
        <v>1460307277</v>
      </c>
      <c r="AW10" s="7">
        <v>121169079</v>
      </c>
      <c r="AX10" s="7">
        <v>477970706</v>
      </c>
      <c r="AY10" s="7">
        <v>2026446555</v>
      </c>
      <c r="AZ10" s="7">
        <v>4207700346</v>
      </c>
      <c r="BA10" s="7">
        <v>4207700346</v>
      </c>
      <c r="BB10" s="7" t="s">
        <v>71</v>
      </c>
      <c r="BC10" s="7">
        <v>12193892466</v>
      </c>
      <c r="BD10" s="7">
        <v>1224829850</v>
      </c>
      <c r="BE10" s="7">
        <v>12193892466</v>
      </c>
      <c r="BF10" s="7">
        <v>1224829850</v>
      </c>
      <c r="BG10" s="7">
        <v>735234013</v>
      </c>
      <c r="BH10" s="7" t="s">
        <v>71</v>
      </c>
      <c r="BI10" s="7">
        <v>735234013</v>
      </c>
      <c r="BJ10" s="7" t="s">
        <v>71</v>
      </c>
    </row>
    <row r="11" spans="2:62" ht="12.75">
      <c r="B11" s="12">
        <v>5</v>
      </c>
      <c r="C11" s="5">
        <v>69</v>
      </c>
      <c r="D11" s="6" t="s">
        <v>92</v>
      </c>
      <c r="E11" s="6" t="s">
        <v>93</v>
      </c>
      <c r="F11" s="6" t="s">
        <v>94</v>
      </c>
      <c r="G11" s="6" t="s">
        <v>95</v>
      </c>
      <c r="H11" s="6" t="s">
        <v>96</v>
      </c>
      <c r="I11" s="6" t="s">
        <v>97</v>
      </c>
      <c r="J11" s="6" t="s">
        <v>98</v>
      </c>
      <c r="K11" s="6" t="s">
        <v>67</v>
      </c>
      <c r="L11" s="6" t="s">
        <v>68</v>
      </c>
      <c r="M11" s="6" t="s">
        <v>99</v>
      </c>
      <c r="N11" s="5">
        <v>2088700</v>
      </c>
      <c r="O11" s="6" t="s">
        <v>100</v>
      </c>
      <c r="P11" s="5">
        <v>1</v>
      </c>
      <c r="Q11" s="5">
        <v>93</v>
      </c>
      <c r="R11" s="5">
        <v>75</v>
      </c>
      <c r="S11" s="7">
        <v>38155506110</v>
      </c>
      <c r="T11" s="7">
        <v>1391940571</v>
      </c>
      <c r="U11" s="7">
        <v>426503791</v>
      </c>
      <c r="V11" s="7">
        <v>10299907381</v>
      </c>
      <c r="W11" s="7" t="s">
        <v>71</v>
      </c>
      <c r="X11" s="7">
        <v>14873699087</v>
      </c>
      <c r="Y11" s="7">
        <v>11032414927</v>
      </c>
      <c r="Z11" s="7" t="s">
        <v>71</v>
      </c>
      <c r="AA11" s="7">
        <v>131040353</v>
      </c>
      <c r="AB11" s="7">
        <v>19541673519</v>
      </c>
      <c r="AC11" s="7" t="s">
        <v>71</v>
      </c>
      <c r="AD11" s="7">
        <v>11180394474</v>
      </c>
      <c r="AE11" s="7">
        <v>7529119697</v>
      </c>
      <c r="AF11" s="7" t="s">
        <v>71</v>
      </c>
      <c r="AG11" s="7">
        <v>717210283</v>
      </c>
      <c r="AH11" s="7">
        <v>37449527</v>
      </c>
      <c r="AI11" s="7">
        <v>77499538</v>
      </c>
      <c r="AJ11" s="7">
        <v>18613832591</v>
      </c>
      <c r="AK11" s="7">
        <v>4371406082</v>
      </c>
      <c r="AL11" s="7">
        <v>4333462440</v>
      </c>
      <c r="AM11" s="7">
        <v>3224086042</v>
      </c>
      <c r="AN11" s="7">
        <v>2531209913</v>
      </c>
      <c r="AO11" s="7" t="s">
        <v>71</v>
      </c>
      <c r="AP11" s="7">
        <v>83710215</v>
      </c>
      <c r="AQ11" s="7">
        <v>8403420339</v>
      </c>
      <c r="AR11" s="7">
        <v>6461579103</v>
      </c>
      <c r="AS11" s="7">
        <v>6400189136</v>
      </c>
      <c r="AT11" s="7">
        <v>61389967</v>
      </c>
      <c r="AU11" s="7">
        <v>1006371259</v>
      </c>
      <c r="AV11" s="7">
        <v>638261749</v>
      </c>
      <c r="AW11" s="7">
        <v>284399295</v>
      </c>
      <c r="AX11" s="7">
        <v>83710215</v>
      </c>
      <c r="AY11" s="7" t="s">
        <v>71</v>
      </c>
      <c r="AZ11" s="7">
        <v>5455207844</v>
      </c>
      <c r="BA11" s="7">
        <v>5455207844</v>
      </c>
      <c r="BB11" s="7" t="s">
        <v>71</v>
      </c>
      <c r="BC11" s="7">
        <v>160884537</v>
      </c>
      <c r="BD11" s="7">
        <v>3224649092</v>
      </c>
      <c r="BE11" s="7">
        <v>160884537</v>
      </c>
      <c r="BF11" s="7">
        <v>3224649092</v>
      </c>
      <c r="BG11" s="7">
        <v>1201759345</v>
      </c>
      <c r="BH11" s="7">
        <v>2964652200</v>
      </c>
      <c r="BI11" s="7">
        <v>1201759345</v>
      </c>
      <c r="BJ11" s="7">
        <v>2964652200</v>
      </c>
    </row>
    <row r="12" spans="2:62" ht="12.75">
      <c r="B12" s="12">
        <v>6</v>
      </c>
      <c r="C12" s="5">
        <v>91</v>
      </c>
      <c r="D12" s="6" t="s">
        <v>101</v>
      </c>
      <c r="E12" s="6" t="s">
        <v>102</v>
      </c>
      <c r="F12" s="6" t="s">
        <v>103</v>
      </c>
      <c r="G12" s="6" t="s">
        <v>63</v>
      </c>
      <c r="H12" s="6" t="s">
        <v>64</v>
      </c>
      <c r="I12" s="6" t="s">
        <v>65</v>
      </c>
      <c r="J12" s="6" t="s">
        <v>104</v>
      </c>
      <c r="K12" s="6" t="s">
        <v>67</v>
      </c>
      <c r="L12" s="6" t="s">
        <v>68</v>
      </c>
      <c r="M12" s="6" t="s">
        <v>105</v>
      </c>
      <c r="N12" s="5">
        <v>3275540</v>
      </c>
      <c r="O12" s="6" t="s">
        <v>106</v>
      </c>
      <c r="P12" s="5">
        <v>1</v>
      </c>
      <c r="Q12" s="5">
        <v>4689</v>
      </c>
      <c r="R12" s="5">
        <v>49</v>
      </c>
      <c r="S12" s="7">
        <v>102575759761.56</v>
      </c>
      <c r="T12" s="7">
        <v>6518920702.75</v>
      </c>
      <c r="U12" s="7">
        <v>7069653309.72</v>
      </c>
      <c r="V12" s="7">
        <v>97252811.15</v>
      </c>
      <c r="W12" s="7">
        <v>80335881805.99</v>
      </c>
      <c r="X12" s="7">
        <v>853420731.13</v>
      </c>
      <c r="Y12" s="7">
        <v>7228686564.82</v>
      </c>
      <c r="Z12" s="7" t="s">
        <v>71</v>
      </c>
      <c r="AA12" s="7">
        <v>471943836</v>
      </c>
      <c r="AB12" s="7">
        <v>67752072036.35</v>
      </c>
      <c r="AC12" s="7">
        <v>59802894278.85</v>
      </c>
      <c r="AD12" s="7" t="s">
        <v>71</v>
      </c>
      <c r="AE12" s="7">
        <v>920136470.71</v>
      </c>
      <c r="AF12" s="7" t="s">
        <v>71</v>
      </c>
      <c r="AG12" s="7">
        <v>6002711747.34</v>
      </c>
      <c r="AH12" s="7">
        <v>646532896.45</v>
      </c>
      <c r="AI12" s="7">
        <v>379796643</v>
      </c>
      <c r="AJ12" s="7">
        <v>34823687725.21</v>
      </c>
      <c r="AK12" s="7">
        <v>6769367977.51</v>
      </c>
      <c r="AL12" s="7">
        <v>3818499977.51</v>
      </c>
      <c r="AM12" s="7">
        <v>16980691893.21</v>
      </c>
      <c r="AN12" s="7">
        <v>210969484.31</v>
      </c>
      <c r="AO12" s="7">
        <v>400000</v>
      </c>
      <c r="AP12" s="7">
        <v>657014514.88</v>
      </c>
      <c r="AQ12" s="7">
        <v>493726330.18</v>
      </c>
      <c r="AR12" s="7">
        <v>2089761464.73</v>
      </c>
      <c r="AS12" s="7">
        <v>1869785477.4</v>
      </c>
      <c r="AT12" s="7">
        <v>219975987.33</v>
      </c>
      <c r="AU12" s="7">
        <v>1608086261.22</v>
      </c>
      <c r="AV12" s="7">
        <v>934508676.79</v>
      </c>
      <c r="AW12" s="7">
        <v>16563069.55</v>
      </c>
      <c r="AX12" s="7">
        <v>657014514.88</v>
      </c>
      <c r="AY12" s="7" t="s">
        <v>71</v>
      </c>
      <c r="AZ12" s="7">
        <v>481675203.51</v>
      </c>
      <c r="BA12" s="7">
        <v>481675203.51</v>
      </c>
      <c r="BB12" s="7" t="s">
        <v>71</v>
      </c>
      <c r="BC12" s="7">
        <v>651393926</v>
      </c>
      <c r="BD12" s="7">
        <v>3451291717.1</v>
      </c>
      <c r="BE12" s="7">
        <v>651393926</v>
      </c>
      <c r="BF12" s="7">
        <v>3451291717.1</v>
      </c>
      <c r="BG12" s="7">
        <v>152024688315.93</v>
      </c>
      <c r="BH12" s="7" t="s">
        <v>71</v>
      </c>
      <c r="BI12" s="7">
        <v>152024688315.93</v>
      </c>
      <c r="BJ12" s="7" t="s">
        <v>71</v>
      </c>
    </row>
    <row r="13" spans="2:62" ht="12.75">
      <c r="B13" s="12">
        <v>7</v>
      </c>
      <c r="C13" s="5">
        <v>104</v>
      </c>
      <c r="D13" s="6" t="s">
        <v>107</v>
      </c>
      <c r="E13" s="6" t="s">
        <v>108</v>
      </c>
      <c r="F13" s="6" t="s">
        <v>109</v>
      </c>
      <c r="G13" s="6" t="s">
        <v>110</v>
      </c>
      <c r="H13" s="6" t="s">
        <v>111</v>
      </c>
      <c r="I13" s="6" t="s">
        <v>112</v>
      </c>
      <c r="J13" s="6" t="s">
        <v>113</v>
      </c>
      <c r="K13" s="6" t="s">
        <v>67</v>
      </c>
      <c r="L13" s="6" t="s">
        <v>68</v>
      </c>
      <c r="M13" s="6" t="s">
        <v>114</v>
      </c>
      <c r="N13" s="5">
        <v>5878150</v>
      </c>
      <c r="O13" s="6" t="s">
        <v>115</v>
      </c>
      <c r="P13" s="5">
        <v>1</v>
      </c>
      <c r="Q13" s="5">
        <v>43</v>
      </c>
      <c r="R13" s="5">
        <v>18</v>
      </c>
      <c r="S13" s="7">
        <v>15993127815</v>
      </c>
      <c r="T13" s="7">
        <v>116564539</v>
      </c>
      <c r="U13" s="7" t="s">
        <v>71</v>
      </c>
      <c r="V13" s="7">
        <v>2470572110</v>
      </c>
      <c r="W13" s="7" t="s">
        <v>71</v>
      </c>
      <c r="X13" s="7">
        <v>3118446789</v>
      </c>
      <c r="Y13" s="7">
        <v>10287544377</v>
      </c>
      <c r="Z13" s="7" t="s">
        <v>71</v>
      </c>
      <c r="AA13" s="7" t="s">
        <v>71</v>
      </c>
      <c r="AB13" s="7">
        <v>7488279804</v>
      </c>
      <c r="AC13" s="7" t="s">
        <v>71</v>
      </c>
      <c r="AD13" s="7" t="s">
        <v>71</v>
      </c>
      <c r="AE13" s="7">
        <v>7075960122</v>
      </c>
      <c r="AF13" s="7" t="s">
        <v>71</v>
      </c>
      <c r="AG13" s="7">
        <v>227599163</v>
      </c>
      <c r="AH13" s="7">
        <v>184720519</v>
      </c>
      <c r="AI13" s="7" t="s">
        <v>71</v>
      </c>
      <c r="AJ13" s="7">
        <v>8504848011</v>
      </c>
      <c r="AK13" s="7">
        <v>2272482739</v>
      </c>
      <c r="AL13" s="7">
        <v>1682309139</v>
      </c>
      <c r="AM13" s="7">
        <v>553720938</v>
      </c>
      <c r="AN13" s="7">
        <v>2414401789</v>
      </c>
      <c r="AO13" s="7" t="s">
        <v>71</v>
      </c>
      <c r="AP13" s="7">
        <v>-1385861719</v>
      </c>
      <c r="AQ13" s="7">
        <v>8998068385</v>
      </c>
      <c r="AR13" s="7">
        <v>172166283</v>
      </c>
      <c r="AS13" s="7">
        <v>41609039</v>
      </c>
      <c r="AT13" s="7">
        <v>130557244</v>
      </c>
      <c r="AU13" s="7">
        <v>-1059793015</v>
      </c>
      <c r="AV13" s="7">
        <v>318361541</v>
      </c>
      <c r="AW13" s="7">
        <v>7707163</v>
      </c>
      <c r="AX13" s="7">
        <v>-1385861719</v>
      </c>
      <c r="AY13" s="7" t="s">
        <v>71</v>
      </c>
      <c r="AZ13" s="7">
        <v>1231959298</v>
      </c>
      <c r="BA13" s="7">
        <v>1231959298</v>
      </c>
      <c r="BB13" s="7" t="s">
        <v>71</v>
      </c>
      <c r="BC13" s="7" t="s">
        <v>71</v>
      </c>
      <c r="BD13" s="7">
        <v>546776716</v>
      </c>
      <c r="BE13" s="7" t="s">
        <v>71</v>
      </c>
      <c r="BF13" s="7">
        <v>546776716</v>
      </c>
      <c r="BG13" s="7">
        <v>2484324155</v>
      </c>
      <c r="BH13" s="7">
        <v>590173600</v>
      </c>
      <c r="BI13" s="7">
        <v>2484324155</v>
      </c>
      <c r="BJ13" s="7">
        <v>590173600</v>
      </c>
    </row>
    <row r="14" spans="2:62" ht="12.75">
      <c r="B14" s="12">
        <v>8</v>
      </c>
      <c r="C14" s="5">
        <v>124</v>
      </c>
      <c r="D14" s="6" t="s">
        <v>116</v>
      </c>
      <c r="E14" s="6" t="s">
        <v>117</v>
      </c>
      <c r="F14" s="6" t="s">
        <v>118</v>
      </c>
      <c r="G14" s="6" t="s">
        <v>95</v>
      </c>
      <c r="H14" s="6" t="s">
        <v>64</v>
      </c>
      <c r="I14" s="6" t="s">
        <v>65</v>
      </c>
      <c r="J14" s="6" t="s">
        <v>119</v>
      </c>
      <c r="K14" s="6" t="s">
        <v>67</v>
      </c>
      <c r="L14" s="6" t="s">
        <v>68</v>
      </c>
      <c r="M14" s="6" t="s">
        <v>120</v>
      </c>
      <c r="N14" s="5">
        <v>3895900</v>
      </c>
      <c r="O14" s="6" t="s">
        <v>121</v>
      </c>
      <c r="P14" s="5">
        <v>1</v>
      </c>
      <c r="Q14" s="5">
        <v>35413</v>
      </c>
      <c r="R14" s="5">
        <v>86</v>
      </c>
      <c r="S14" s="7">
        <v>256948360359.75</v>
      </c>
      <c r="T14" s="7">
        <v>2473966669.68</v>
      </c>
      <c r="U14" s="7">
        <v>166018675708.79</v>
      </c>
      <c r="V14" s="7">
        <v>7248335.01</v>
      </c>
      <c r="W14" s="7">
        <v>52812184036.08</v>
      </c>
      <c r="X14" s="7">
        <v>683077891.7</v>
      </c>
      <c r="Y14" s="7">
        <v>28421573784.8</v>
      </c>
      <c r="Z14" s="7">
        <v>6353412134</v>
      </c>
      <c r="AA14" s="7">
        <v>178221799.69</v>
      </c>
      <c r="AB14" s="7">
        <v>14957941252.13</v>
      </c>
      <c r="AC14" s="7" t="s">
        <v>71</v>
      </c>
      <c r="AD14" s="7" t="s">
        <v>71</v>
      </c>
      <c r="AE14" s="7">
        <v>4233945650.94</v>
      </c>
      <c r="AF14" s="7" t="s">
        <v>71</v>
      </c>
      <c r="AG14" s="7">
        <v>7451567157.63</v>
      </c>
      <c r="AH14" s="7">
        <v>3104140443.56</v>
      </c>
      <c r="AI14" s="7">
        <v>168288000</v>
      </c>
      <c r="AJ14" s="7">
        <v>241990419107.62</v>
      </c>
      <c r="AK14" s="7">
        <v>111387576326.29</v>
      </c>
      <c r="AL14" s="7">
        <v>8107196326.29</v>
      </c>
      <c r="AM14" s="7">
        <v>9312714829.57</v>
      </c>
      <c r="AN14" s="7">
        <v>61884419998.69</v>
      </c>
      <c r="AO14" s="7">
        <v>20906332.31</v>
      </c>
      <c r="AP14" s="7">
        <v>383347662.39</v>
      </c>
      <c r="AQ14" s="7">
        <v>6649194471.85</v>
      </c>
      <c r="AR14" s="7">
        <v>4073510589.69</v>
      </c>
      <c r="AS14" s="7">
        <v>3541923887.74</v>
      </c>
      <c r="AT14" s="7">
        <v>531586701.95</v>
      </c>
      <c r="AU14" s="7">
        <v>3415405061.34</v>
      </c>
      <c r="AV14" s="7">
        <v>3001259884.88</v>
      </c>
      <c r="AW14" s="7">
        <v>30797514.07</v>
      </c>
      <c r="AX14" s="7">
        <v>383347662.39</v>
      </c>
      <c r="AY14" s="7" t="s">
        <v>71</v>
      </c>
      <c r="AZ14" s="7">
        <v>658105528.35</v>
      </c>
      <c r="BA14" s="7">
        <v>658105528.35</v>
      </c>
      <c r="BB14" s="7" t="s">
        <v>71</v>
      </c>
      <c r="BC14" s="7">
        <v>1620783875.38</v>
      </c>
      <c r="BD14" s="7">
        <v>11475821370.46</v>
      </c>
      <c r="BE14" s="7">
        <v>1620783875.38</v>
      </c>
      <c r="BF14" s="7">
        <v>11475821370.46</v>
      </c>
      <c r="BG14" s="7">
        <v>52746618853.94</v>
      </c>
      <c r="BH14" s="7" t="s">
        <v>71</v>
      </c>
      <c r="BI14" s="7">
        <v>52746618853.94</v>
      </c>
      <c r="BJ14" s="7" t="s">
        <v>71</v>
      </c>
    </row>
    <row r="15" spans="2:62" ht="12.75">
      <c r="B15" s="12">
        <v>9</v>
      </c>
      <c r="C15" s="5">
        <v>129</v>
      </c>
      <c r="D15" s="6" t="s">
        <v>122</v>
      </c>
      <c r="E15" s="6" t="s">
        <v>123</v>
      </c>
      <c r="F15" s="6" t="s">
        <v>124</v>
      </c>
      <c r="G15" s="6" t="s">
        <v>63</v>
      </c>
      <c r="H15" s="6" t="s">
        <v>64</v>
      </c>
      <c r="I15" s="6" t="s">
        <v>65</v>
      </c>
      <c r="J15" s="6" t="s">
        <v>125</v>
      </c>
      <c r="K15" s="6" t="s">
        <v>67</v>
      </c>
      <c r="L15" s="6" t="s">
        <v>68</v>
      </c>
      <c r="M15" s="6" t="s">
        <v>126</v>
      </c>
      <c r="N15" s="5">
        <v>4248888</v>
      </c>
      <c r="O15" s="6" t="s">
        <v>127</v>
      </c>
      <c r="P15" s="5">
        <v>1</v>
      </c>
      <c r="Q15" s="5">
        <v>1700</v>
      </c>
      <c r="R15" s="5">
        <v>1</v>
      </c>
      <c r="S15" s="7">
        <v>20356754501.2</v>
      </c>
      <c r="T15" s="7">
        <v>509294315.35</v>
      </c>
      <c r="U15" s="7">
        <v>403252651.03</v>
      </c>
      <c r="V15" s="7" t="s">
        <v>71</v>
      </c>
      <c r="W15" s="7">
        <v>19074762008.44</v>
      </c>
      <c r="X15" s="7">
        <v>314987052</v>
      </c>
      <c r="Y15" s="7">
        <v>7901480.54</v>
      </c>
      <c r="Z15" s="7" t="s">
        <v>71</v>
      </c>
      <c r="AA15" s="7">
        <v>46556993.84</v>
      </c>
      <c r="AB15" s="7">
        <v>17113280031.93</v>
      </c>
      <c r="AC15" s="7">
        <v>16746947602.09</v>
      </c>
      <c r="AD15" s="7">
        <v>3500000</v>
      </c>
      <c r="AE15" s="7">
        <v>115555402.04</v>
      </c>
      <c r="AF15" s="7" t="s">
        <v>71</v>
      </c>
      <c r="AG15" s="7">
        <v>60027133.8</v>
      </c>
      <c r="AH15" s="7">
        <v>187249894</v>
      </c>
      <c r="AI15" s="7" t="s">
        <v>71</v>
      </c>
      <c r="AJ15" s="7">
        <v>3243474469.27</v>
      </c>
      <c r="AK15" s="7">
        <v>2505172596.11</v>
      </c>
      <c r="AL15" s="7">
        <v>2426699928.06</v>
      </c>
      <c r="AM15" s="7">
        <v>491299449.97</v>
      </c>
      <c r="AN15" s="7" t="s">
        <v>71</v>
      </c>
      <c r="AO15" s="7" t="s">
        <v>71</v>
      </c>
      <c r="AP15" s="7">
        <v>20733082.52</v>
      </c>
      <c r="AQ15" s="7" t="s">
        <v>71</v>
      </c>
      <c r="AR15" s="7">
        <v>304090723.03</v>
      </c>
      <c r="AS15" s="7">
        <v>284280169.6</v>
      </c>
      <c r="AT15" s="7">
        <v>19810553.43</v>
      </c>
      <c r="AU15" s="7">
        <v>115704314.44</v>
      </c>
      <c r="AV15" s="7">
        <v>90525036.11</v>
      </c>
      <c r="AW15" s="7">
        <v>4446195.81</v>
      </c>
      <c r="AX15" s="7">
        <v>20733082.52</v>
      </c>
      <c r="AY15" s="7" t="s">
        <v>71</v>
      </c>
      <c r="AZ15" s="7">
        <v>188386408.59</v>
      </c>
      <c r="BA15" s="7">
        <v>188386408.59</v>
      </c>
      <c r="BB15" s="7" t="s">
        <v>71</v>
      </c>
      <c r="BC15" s="7">
        <v>52887275</v>
      </c>
      <c r="BD15" s="7">
        <v>95695218</v>
      </c>
      <c r="BE15" s="7">
        <v>52887275</v>
      </c>
      <c r="BF15" s="7">
        <v>95695218</v>
      </c>
      <c r="BG15" s="7">
        <v>51959464076.36</v>
      </c>
      <c r="BH15" s="7" t="s">
        <v>71</v>
      </c>
      <c r="BI15" s="7">
        <v>51959464076.36</v>
      </c>
      <c r="BJ15" s="7" t="s">
        <v>71</v>
      </c>
    </row>
    <row r="16" spans="2:62" ht="12.75">
      <c r="B16" s="12">
        <v>10</v>
      </c>
      <c r="C16" s="5">
        <v>199</v>
      </c>
      <c r="D16" s="6" t="s">
        <v>130</v>
      </c>
      <c r="E16" s="6" t="s">
        <v>131</v>
      </c>
      <c r="F16" s="6" t="s">
        <v>132</v>
      </c>
      <c r="G16" s="6" t="s">
        <v>95</v>
      </c>
      <c r="H16" s="6" t="s">
        <v>133</v>
      </c>
      <c r="I16" s="6" t="s">
        <v>134</v>
      </c>
      <c r="J16" s="6" t="s">
        <v>135</v>
      </c>
      <c r="K16" s="6" t="s">
        <v>136</v>
      </c>
      <c r="L16" s="6" t="s">
        <v>137</v>
      </c>
      <c r="M16" s="6" t="s">
        <v>138</v>
      </c>
      <c r="N16" s="5">
        <v>4100599</v>
      </c>
      <c r="O16" s="6" t="s">
        <v>139</v>
      </c>
      <c r="P16" s="5">
        <v>1</v>
      </c>
      <c r="Q16" s="5">
        <v>222</v>
      </c>
      <c r="R16" s="5">
        <v>59</v>
      </c>
      <c r="S16" s="7">
        <v>44199136546.22</v>
      </c>
      <c r="T16" s="7">
        <v>625697903.11</v>
      </c>
      <c r="U16" s="7">
        <v>2860324821.05</v>
      </c>
      <c r="V16" s="7">
        <v>9018459637.42</v>
      </c>
      <c r="W16" s="7">
        <v>1867526322</v>
      </c>
      <c r="X16" s="7">
        <v>12322821563.98</v>
      </c>
      <c r="Y16" s="7">
        <v>17417141748.95</v>
      </c>
      <c r="Z16" s="7" t="s">
        <v>71</v>
      </c>
      <c r="AA16" s="7">
        <v>87164549.71</v>
      </c>
      <c r="AB16" s="7">
        <v>23781552736.74</v>
      </c>
      <c r="AC16" s="7" t="s">
        <v>71</v>
      </c>
      <c r="AD16" s="7">
        <v>13584598012.48</v>
      </c>
      <c r="AE16" s="7">
        <v>9942602038.12</v>
      </c>
      <c r="AF16" s="7" t="s">
        <v>71</v>
      </c>
      <c r="AG16" s="7">
        <v>5464172</v>
      </c>
      <c r="AH16" s="7">
        <v>56440382.08</v>
      </c>
      <c r="AI16" s="7">
        <v>192448132.06</v>
      </c>
      <c r="AJ16" s="7">
        <v>20417583809.48</v>
      </c>
      <c r="AK16" s="7">
        <v>13627908106.34</v>
      </c>
      <c r="AL16" s="7">
        <v>124266385.1</v>
      </c>
      <c r="AM16" s="7" t="s">
        <v>71</v>
      </c>
      <c r="AN16" s="7">
        <v>269166324.22</v>
      </c>
      <c r="AO16" s="7">
        <v>7419000</v>
      </c>
      <c r="AP16" s="7">
        <v>-342254080.83</v>
      </c>
      <c r="AQ16" s="7">
        <v>7845119516.56</v>
      </c>
      <c r="AR16" s="7">
        <v>12180014711.06</v>
      </c>
      <c r="AS16" s="7">
        <v>12099110776.83</v>
      </c>
      <c r="AT16" s="7">
        <v>80903934.23</v>
      </c>
      <c r="AU16" s="7">
        <v>1222750908.23</v>
      </c>
      <c r="AV16" s="7">
        <v>412967399.56</v>
      </c>
      <c r="AW16" s="7">
        <v>388988079.99</v>
      </c>
      <c r="AX16" s="7">
        <v>-342254080.83</v>
      </c>
      <c r="AY16" s="7">
        <v>763049509.51</v>
      </c>
      <c r="AZ16" s="7">
        <v>10957263802.83</v>
      </c>
      <c r="BA16" s="7">
        <v>10957263802.83</v>
      </c>
      <c r="BB16" s="7" t="s">
        <v>71</v>
      </c>
      <c r="BC16" s="7" t="s">
        <v>71</v>
      </c>
      <c r="BD16" s="7">
        <v>1775644806.14</v>
      </c>
      <c r="BE16" s="7" t="s">
        <v>71</v>
      </c>
      <c r="BF16" s="7">
        <v>1775644806.14</v>
      </c>
      <c r="BG16" s="7">
        <v>1893580999.72</v>
      </c>
      <c r="BH16" s="7" t="s">
        <v>71</v>
      </c>
      <c r="BI16" s="7" t="s">
        <v>71</v>
      </c>
      <c r="BJ16" s="7">
        <v>1893580999.72</v>
      </c>
    </row>
    <row r="17" spans="2:62" ht="12.75">
      <c r="B17" s="12">
        <v>11</v>
      </c>
      <c r="C17" s="5">
        <v>203</v>
      </c>
      <c r="D17" s="6" t="s">
        <v>140</v>
      </c>
      <c r="E17" s="6" t="s">
        <v>141</v>
      </c>
      <c r="F17" s="6" t="s">
        <v>142</v>
      </c>
      <c r="G17" s="6" t="s">
        <v>63</v>
      </c>
      <c r="H17" s="6" t="s">
        <v>64</v>
      </c>
      <c r="I17" s="6" t="s">
        <v>65</v>
      </c>
      <c r="J17" s="6" t="s">
        <v>143</v>
      </c>
      <c r="K17" s="6" t="s">
        <v>67</v>
      </c>
      <c r="L17" s="6" t="s">
        <v>68</v>
      </c>
      <c r="M17" s="6" t="s">
        <v>144</v>
      </c>
      <c r="N17" s="5">
        <v>6359112</v>
      </c>
      <c r="O17" s="6" t="s">
        <v>145</v>
      </c>
      <c r="P17" s="5">
        <v>1</v>
      </c>
      <c r="Q17" s="5">
        <v>2859</v>
      </c>
      <c r="R17" s="5">
        <v>8</v>
      </c>
      <c r="S17" s="7">
        <v>31297952154.97</v>
      </c>
      <c r="T17" s="7">
        <v>2907787246.38</v>
      </c>
      <c r="U17" s="7">
        <v>2903831034.47</v>
      </c>
      <c r="V17" s="7" t="s">
        <v>71</v>
      </c>
      <c r="W17" s="7">
        <v>23055394508.12</v>
      </c>
      <c r="X17" s="7">
        <v>510792706</v>
      </c>
      <c r="Y17" s="7">
        <v>1920146660</v>
      </c>
      <c r="Z17" s="7" t="s">
        <v>71</v>
      </c>
      <c r="AA17" s="7" t="s">
        <v>71</v>
      </c>
      <c r="AB17" s="7">
        <v>21149452693.34</v>
      </c>
      <c r="AC17" s="7">
        <v>19385862261.39</v>
      </c>
      <c r="AD17" s="7" t="s">
        <v>71</v>
      </c>
      <c r="AE17" s="7">
        <v>342420146.79</v>
      </c>
      <c r="AF17" s="7" t="s">
        <v>71</v>
      </c>
      <c r="AG17" s="7">
        <v>917489951.16</v>
      </c>
      <c r="AH17" s="7">
        <v>503680334</v>
      </c>
      <c r="AI17" s="7" t="s">
        <v>71</v>
      </c>
      <c r="AJ17" s="7">
        <v>10148499461.63</v>
      </c>
      <c r="AK17" s="7">
        <v>5078709235</v>
      </c>
      <c r="AL17" s="7">
        <v>5028709235</v>
      </c>
      <c r="AM17" s="7">
        <v>1608755672</v>
      </c>
      <c r="AN17" s="7" t="s">
        <v>71</v>
      </c>
      <c r="AO17" s="7" t="s">
        <v>71</v>
      </c>
      <c r="AP17" s="7">
        <v>317083835.79</v>
      </c>
      <c r="AQ17" s="7">
        <v>1776402419.89</v>
      </c>
      <c r="AR17" s="7">
        <v>598052518.57</v>
      </c>
      <c r="AS17" s="7">
        <v>496355227</v>
      </c>
      <c r="AT17" s="7">
        <v>101697291.57</v>
      </c>
      <c r="AU17" s="7">
        <v>474262896.15</v>
      </c>
      <c r="AV17" s="7">
        <v>155817855</v>
      </c>
      <c r="AW17" s="7">
        <v>1361205.3599999999</v>
      </c>
      <c r="AX17" s="7">
        <v>317083835.79</v>
      </c>
      <c r="AY17" s="7" t="s">
        <v>71</v>
      </c>
      <c r="AZ17" s="7">
        <v>123789622.42</v>
      </c>
      <c r="BA17" s="7">
        <v>123789622.42</v>
      </c>
      <c r="BB17" s="7" t="s">
        <v>71</v>
      </c>
      <c r="BC17" s="7">
        <v>13262362</v>
      </c>
      <c r="BD17" s="7">
        <v>205095508</v>
      </c>
      <c r="BE17" s="7">
        <v>13262362</v>
      </c>
      <c r="BF17" s="7">
        <v>205095508</v>
      </c>
      <c r="BG17" s="7">
        <v>19428352311</v>
      </c>
      <c r="BH17" s="7">
        <v>501818516</v>
      </c>
      <c r="BI17" s="7">
        <v>19436989508</v>
      </c>
      <c r="BJ17" s="7">
        <v>493181319</v>
      </c>
    </row>
    <row r="18" spans="2:62" ht="12.75">
      <c r="B18" s="12">
        <v>12</v>
      </c>
      <c r="C18" s="5">
        <v>206</v>
      </c>
      <c r="D18" s="6" t="s">
        <v>146</v>
      </c>
      <c r="E18" s="6" t="s">
        <v>147</v>
      </c>
      <c r="F18" s="6" t="s">
        <v>148</v>
      </c>
      <c r="G18" s="6" t="s">
        <v>63</v>
      </c>
      <c r="H18" s="6" t="s">
        <v>64</v>
      </c>
      <c r="I18" s="6" t="s">
        <v>65</v>
      </c>
      <c r="J18" s="6" t="s">
        <v>149</v>
      </c>
      <c r="K18" s="6" t="s">
        <v>67</v>
      </c>
      <c r="L18" s="6" t="s">
        <v>68</v>
      </c>
      <c r="M18" s="6" t="s">
        <v>150</v>
      </c>
      <c r="N18" s="5">
        <v>3275300</v>
      </c>
      <c r="O18" s="6" t="s">
        <v>151</v>
      </c>
      <c r="P18" s="5">
        <v>1</v>
      </c>
      <c r="Q18" s="5">
        <v>8964</v>
      </c>
      <c r="R18" s="5">
        <v>53</v>
      </c>
      <c r="S18" s="7">
        <v>76518097512.85</v>
      </c>
      <c r="T18" s="7">
        <v>1535355909.53</v>
      </c>
      <c r="U18" s="7">
        <v>2253668903.04</v>
      </c>
      <c r="V18" s="7">
        <v>57754429.53</v>
      </c>
      <c r="W18" s="7">
        <v>63328548548.35</v>
      </c>
      <c r="X18" s="7">
        <v>343563864.49</v>
      </c>
      <c r="Y18" s="7">
        <v>8219574736.91</v>
      </c>
      <c r="Z18" s="7" t="s">
        <v>71</v>
      </c>
      <c r="AA18" s="7">
        <v>779631121</v>
      </c>
      <c r="AB18" s="7">
        <v>60531538870.45</v>
      </c>
      <c r="AC18" s="7">
        <v>54644830269.27</v>
      </c>
      <c r="AD18" s="7">
        <v>1351613046</v>
      </c>
      <c r="AE18" s="7">
        <v>2202156393.76</v>
      </c>
      <c r="AF18" s="7">
        <v>1234061141</v>
      </c>
      <c r="AG18" s="7" t="s">
        <v>71</v>
      </c>
      <c r="AH18" s="7">
        <v>329900542.63</v>
      </c>
      <c r="AI18" s="7">
        <v>768977477.79</v>
      </c>
      <c r="AJ18" s="7">
        <v>15986558642.4</v>
      </c>
      <c r="AK18" s="7">
        <v>5929928370.4</v>
      </c>
      <c r="AL18" s="7">
        <v>5329928370.4</v>
      </c>
      <c r="AM18" s="7">
        <v>1333704880.2</v>
      </c>
      <c r="AN18" s="7">
        <v>2052784258.4</v>
      </c>
      <c r="AO18" s="7">
        <v>638135000</v>
      </c>
      <c r="AP18" s="7">
        <v>318722831.49</v>
      </c>
      <c r="AQ18" s="7">
        <v>4951292711.96</v>
      </c>
      <c r="AR18" s="7">
        <v>1739462972.18</v>
      </c>
      <c r="AS18" s="7">
        <v>1615309183</v>
      </c>
      <c r="AT18" s="7">
        <v>124153789.18</v>
      </c>
      <c r="AU18" s="7">
        <v>1097077173.17</v>
      </c>
      <c r="AV18" s="7">
        <v>776071738.68</v>
      </c>
      <c r="AW18" s="7">
        <v>2282603</v>
      </c>
      <c r="AX18" s="7">
        <v>318722831.49</v>
      </c>
      <c r="AY18" s="7" t="s">
        <v>71</v>
      </c>
      <c r="AZ18" s="7">
        <v>642385799.01</v>
      </c>
      <c r="BA18" s="7">
        <v>642385799.01</v>
      </c>
      <c r="BB18" s="7" t="s">
        <v>71</v>
      </c>
      <c r="BC18" s="7">
        <v>379920238</v>
      </c>
      <c r="BD18" s="7">
        <v>1550604794.75</v>
      </c>
      <c r="BE18" s="7">
        <v>379920238</v>
      </c>
      <c r="BF18" s="7">
        <v>1550604794.75</v>
      </c>
      <c r="BG18" s="7">
        <v>258027208523.05</v>
      </c>
      <c r="BH18" s="7" t="s">
        <v>71</v>
      </c>
      <c r="BI18" s="7">
        <v>258027208523.05</v>
      </c>
      <c r="BJ18" s="7" t="s">
        <v>71</v>
      </c>
    </row>
    <row r="19" spans="2:62" ht="12.75">
      <c r="B19" s="12">
        <v>13</v>
      </c>
      <c r="C19" s="5">
        <v>207</v>
      </c>
      <c r="D19" s="6" t="s">
        <v>152</v>
      </c>
      <c r="E19" s="6" t="s">
        <v>153</v>
      </c>
      <c r="F19" s="6" t="s">
        <v>154</v>
      </c>
      <c r="G19" s="6" t="s">
        <v>63</v>
      </c>
      <c r="H19" s="6" t="s">
        <v>64</v>
      </c>
      <c r="I19" s="6" t="s">
        <v>65</v>
      </c>
      <c r="J19" s="6" t="s">
        <v>155</v>
      </c>
      <c r="K19" s="6" t="s">
        <v>67</v>
      </c>
      <c r="L19" s="6" t="s">
        <v>68</v>
      </c>
      <c r="M19" s="6" t="s">
        <v>156</v>
      </c>
      <c r="N19" s="5">
        <v>3218299</v>
      </c>
      <c r="O19" s="6" t="s">
        <v>157</v>
      </c>
      <c r="P19" s="5">
        <v>1</v>
      </c>
      <c r="Q19" s="5">
        <v>8540</v>
      </c>
      <c r="R19" s="5">
        <v>34</v>
      </c>
      <c r="S19" s="7">
        <v>46160978232</v>
      </c>
      <c r="T19" s="7">
        <v>2406684175</v>
      </c>
      <c r="U19" s="7">
        <v>229266246</v>
      </c>
      <c r="V19" s="7" t="s">
        <v>71</v>
      </c>
      <c r="W19" s="7">
        <v>40844120921</v>
      </c>
      <c r="X19" s="7">
        <v>684075351</v>
      </c>
      <c r="Y19" s="7">
        <v>1607550600</v>
      </c>
      <c r="Z19" s="7" t="s">
        <v>71</v>
      </c>
      <c r="AA19" s="7">
        <v>389280939</v>
      </c>
      <c r="AB19" s="7">
        <v>32542612992</v>
      </c>
      <c r="AC19" s="7">
        <v>28329314231</v>
      </c>
      <c r="AD19" s="7">
        <v>3003539775</v>
      </c>
      <c r="AE19" s="7">
        <v>803023230</v>
      </c>
      <c r="AF19" s="7" t="s">
        <v>71</v>
      </c>
      <c r="AG19" s="7">
        <v>42075840</v>
      </c>
      <c r="AH19" s="7">
        <v>364659916</v>
      </c>
      <c r="AI19" s="7" t="s">
        <v>71</v>
      </c>
      <c r="AJ19" s="7">
        <v>13618365240</v>
      </c>
      <c r="AK19" s="7">
        <v>12612392775</v>
      </c>
      <c r="AL19" s="7">
        <v>12562392775</v>
      </c>
      <c r="AM19" s="7">
        <v>442081940</v>
      </c>
      <c r="AN19" s="7">
        <v>22345120</v>
      </c>
      <c r="AO19" s="7">
        <v>2993597</v>
      </c>
      <c r="AP19" s="7">
        <v>39032601</v>
      </c>
      <c r="AQ19" s="7">
        <v>133488679</v>
      </c>
      <c r="AR19" s="7">
        <v>977205470</v>
      </c>
      <c r="AS19" s="7">
        <v>865296200</v>
      </c>
      <c r="AT19" s="7">
        <v>111909270</v>
      </c>
      <c r="AU19" s="7">
        <v>781604465</v>
      </c>
      <c r="AV19" s="7">
        <v>653238795</v>
      </c>
      <c r="AW19" s="7">
        <v>89333069</v>
      </c>
      <c r="AX19" s="7">
        <v>39032601</v>
      </c>
      <c r="AY19" s="7" t="s">
        <v>71</v>
      </c>
      <c r="AZ19" s="7">
        <v>195601005</v>
      </c>
      <c r="BA19" s="7">
        <v>195601005</v>
      </c>
      <c r="BB19" s="7" t="s">
        <v>71</v>
      </c>
      <c r="BC19" s="7">
        <v>122679158</v>
      </c>
      <c r="BD19" s="7">
        <v>2042401512</v>
      </c>
      <c r="BE19" s="7">
        <v>122679158</v>
      </c>
      <c r="BF19" s="7">
        <v>2042401512</v>
      </c>
      <c r="BG19" s="7">
        <v>1811145823</v>
      </c>
      <c r="BH19" s="7" t="s">
        <v>71</v>
      </c>
      <c r="BI19" s="7">
        <v>1811145823</v>
      </c>
      <c r="BJ19" s="7" t="s">
        <v>71</v>
      </c>
    </row>
    <row r="20" spans="2:62" ht="12.75">
      <c r="B20" s="12">
        <v>14</v>
      </c>
      <c r="C20" s="5">
        <v>212</v>
      </c>
      <c r="D20" s="6" t="s">
        <v>158</v>
      </c>
      <c r="E20" s="6" t="s">
        <v>159</v>
      </c>
      <c r="F20" s="6" t="s">
        <v>160</v>
      </c>
      <c r="G20" s="6" t="s">
        <v>63</v>
      </c>
      <c r="H20" s="6" t="s">
        <v>64</v>
      </c>
      <c r="I20" s="6" t="s">
        <v>65</v>
      </c>
      <c r="J20" s="6" t="s">
        <v>161</v>
      </c>
      <c r="K20" s="6" t="s">
        <v>67</v>
      </c>
      <c r="L20" s="6" t="s">
        <v>68</v>
      </c>
      <c r="M20" s="6" t="s">
        <v>162</v>
      </c>
      <c r="N20" s="5">
        <v>7426333</v>
      </c>
      <c r="O20" s="6" t="s">
        <v>163</v>
      </c>
      <c r="P20" s="5">
        <v>1</v>
      </c>
      <c r="Q20" s="5">
        <v>4129</v>
      </c>
      <c r="R20" s="5">
        <v>22</v>
      </c>
      <c r="S20" s="7">
        <v>76506786110.84</v>
      </c>
      <c r="T20" s="7">
        <v>863884100.82</v>
      </c>
      <c r="U20" s="7">
        <v>2258220272</v>
      </c>
      <c r="V20" s="7" t="s">
        <v>71</v>
      </c>
      <c r="W20" s="7">
        <v>72143219700.34</v>
      </c>
      <c r="X20" s="7">
        <v>1167073916.7</v>
      </c>
      <c r="Y20" s="7">
        <v>59568100.98</v>
      </c>
      <c r="Z20" s="7" t="s">
        <v>71</v>
      </c>
      <c r="AA20" s="7">
        <v>14820020</v>
      </c>
      <c r="AB20" s="7">
        <v>45325008191.69</v>
      </c>
      <c r="AC20" s="7">
        <v>31675443233.2</v>
      </c>
      <c r="AD20" s="7">
        <v>8120609352.33</v>
      </c>
      <c r="AE20" s="7">
        <v>1560814220.23</v>
      </c>
      <c r="AF20" s="7" t="s">
        <v>71</v>
      </c>
      <c r="AG20" s="7">
        <v>3517011534.86</v>
      </c>
      <c r="AH20" s="7">
        <v>204884002</v>
      </c>
      <c r="AI20" s="7">
        <v>246245849.07</v>
      </c>
      <c r="AJ20" s="7">
        <v>31181777919.15</v>
      </c>
      <c r="AK20" s="7">
        <v>18150220351</v>
      </c>
      <c r="AL20" s="7">
        <v>17150220351</v>
      </c>
      <c r="AM20" s="7">
        <v>7278596379.65</v>
      </c>
      <c r="AN20" s="7">
        <v>250000000</v>
      </c>
      <c r="AO20" s="7" t="s">
        <v>71</v>
      </c>
      <c r="AP20" s="7">
        <v>659982153.86</v>
      </c>
      <c r="AQ20" s="7">
        <v>703611741.34</v>
      </c>
      <c r="AR20" s="7">
        <v>1745767818.46</v>
      </c>
      <c r="AS20" s="7">
        <v>1563471170</v>
      </c>
      <c r="AT20" s="7">
        <v>182296648.46</v>
      </c>
      <c r="AU20" s="7">
        <v>1215076675.22</v>
      </c>
      <c r="AV20" s="7">
        <v>527521432.64</v>
      </c>
      <c r="AW20" s="7">
        <v>27573088.72</v>
      </c>
      <c r="AX20" s="7">
        <v>659982153.86</v>
      </c>
      <c r="AY20" s="7" t="s">
        <v>71</v>
      </c>
      <c r="AZ20" s="7">
        <v>530691143.24</v>
      </c>
      <c r="BA20" s="7">
        <v>530691143.24</v>
      </c>
      <c r="BB20" s="7" t="s">
        <v>71</v>
      </c>
      <c r="BC20" s="7" t="s">
        <v>71</v>
      </c>
      <c r="BD20" s="7" t="s">
        <v>71</v>
      </c>
      <c r="BE20" s="7" t="s">
        <v>71</v>
      </c>
      <c r="BF20" s="7" t="s">
        <v>71</v>
      </c>
      <c r="BG20" s="7" t="s">
        <v>71</v>
      </c>
      <c r="BH20" s="7" t="s">
        <v>71</v>
      </c>
      <c r="BI20" s="7" t="s">
        <v>71</v>
      </c>
      <c r="BJ20" s="7" t="s">
        <v>71</v>
      </c>
    </row>
    <row r="21" spans="2:62" ht="12.75">
      <c r="B21" s="12">
        <v>15</v>
      </c>
      <c r="C21" s="5">
        <v>240</v>
      </c>
      <c r="D21" s="6" t="s">
        <v>164</v>
      </c>
      <c r="E21" s="6" t="s">
        <v>165</v>
      </c>
      <c r="F21" s="6" t="s">
        <v>71</v>
      </c>
      <c r="G21" s="6" t="s">
        <v>63</v>
      </c>
      <c r="H21" s="6" t="s">
        <v>64</v>
      </c>
      <c r="I21" s="6" t="s">
        <v>65</v>
      </c>
      <c r="J21" s="6" t="s">
        <v>166</v>
      </c>
      <c r="K21" s="6" t="s">
        <v>67</v>
      </c>
      <c r="L21" s="6" t="s">
        <v>68</v>
      </c>
      <c r="M21" s="6" t="s">
        <v>167</v>
      </c>
      <c r="N21" s="5">
        <v>5818181</v>
      </c>
      <c r="O21" s="6" t="s">
        <v>168</v>
      </c>
      <c r="P21" s="5">
        <v>1</v>
      </c>
      <c r="Q21" s="5">
        <v>1617</v>
      </c>
      <c r="R21" s="5">
        <v>7</v>
      </c>
      <c r="S21" s="7">
        <v>16077021710.33</v>
      </c>
      <c r="T21" s="7">
        <v>178211276.56</v>
      </c>
      <c r="U21" s="7">
        <v>604672566.9</v>
      </c>
      <c r="V21" s="7" t="s">
        <v>71</v>
      </c>
      <c r="W21" s="7">
        <v>15109126011</v>
      </c>
      <c r="X21" s="7">
        <v>111764044</v>
      </c>
      <c r="Y21" s="7">
        <v>73247811.87</v>
      </c>
      <c r="Z21" s="7" t="s">
        <v>71</v>
      </c>
      <c r="AA21" s="7" t="s">
        <v>71</v>
      </c>
      <c r="AB21" s="7">
        <v>8779094564.1</v>
      </c>
      <c r="AC21" s="7">
        <v>8456083905</v>
      </c>
      <c r="AD21" s="7" t="s">
        <v>71</v>
      </c>
      <c r="AE21" s="7">
        <v>105536706.65</v>
      </c>
      <c r="AF21" s="7" t="s">
        <v>71</v>
      </c>
      <c r="AG21" s="7">
        <v>177172026.4</v>
      </c>
      <c r="AH21" s="7">
        <v>40301926.05</v>
      </c>
      <c r="AI21" s="7" t="s">
        <v>71</v>
      </c>
      <c r="AJ21" s="7">
        <v>7297927146.39</v>
      </c>
      <c r="AK21" s="7">
        <v>6021852268</v>
      </c>
      <c r="AL21" s="7">
        <v>6010852268</v>
      </c>
      <c r="AM21" s="7">
        <v>597031308.5</v>
      </c>
      <c r="AN21" s="7">
        <v>401926635</v>
      </c>
      <c r="AO21" s="7" t="s">
        <v>71</v>
      </c>
      <c r="AP21" s="7">
        <v>30247738.99</v>
      </c>
      <c r="AQ21" s="7">
        <v>192179350.9</v>
      </c>
      <c r="AR21" s="7">
        <v>263103357.08</v>
      </c>
      <c r="AS21" s="7">
        <v>250612829</v>
      </c>
      <c r="AT21" s="7">
        <v>12490528.08</v>
      </c>
      <c r="AU21" s="7">
        <v>152319264.08</v>
      </c>
      <c r="AV21" s="7">
        <v>121771752.01</v>
      </c>
      <c r="AW21" s="7">
        <v>299773.08</v>
      </c>
      <c r="AX21" s="7">
        <v>30247738.99</v>
      </c>
      <c r="AY21" s="7" t="s">
        <v>71</v>
      </c>
      <c r="AZ21" s="7">
        <v>110784093</v>
      </c>
      <c r="BA21" s="7">
        <v>110784093</v>
      </c>
      <c r="BB21" s="7" t="s">
        <v>71</v>
      </c>
      <c r="BC21" s="7">
        <v>271929161.2</v>
      </c>
      <c r="BD21" s="7">
        <v>14447106</v>
      </c>
      <c r="BE21" s="7">
        <v>271929161.2</v>
      </c>
      <c r="BF21" s="7">
        <v>14447106</v>
      </c>
      <c r="BG21" s="7">
        <v>15517840630</v>
      </c>
      <c r="BH21" s="7">
        <v>11000000</v>
      </c>
      <c r="BI21" s="7">
        <v>15517840630</v>
      </c>
      <c r="BJ21" s="7">
        <v>11000000</v>
      </c>
    </row>
    <row r="22" spans="2:62" ht="12.75">
      <c r="B22" s="12">
        <v>16</v>
      </c>
      <c r="C22" s="5">
        <v>254</v>
      </c>
      <c r="D22" s="6" t="s">
        <v>169</v>
      </c>
      <c r="E22" s="6" t="s">
        <v>170</v>
      </c>
      <c r="F22" s="6" t="s">
        <v>171</v>
      </c>
      <c r="G22" s="6" t="s">
        <v>63</v>
      </c>
      <c r="H22" s="6" t="s">
        <v>64</v>
      </c>
      <c r="I22" s="6" t="s">
        <v>65</v>
      </c>
      <c r="J22" s="6" t="s">
        <v>172</v>
      </c>
      <c r="K22" s="6" t="s">
        <v>67</v>
      </c>
      <c r="L22" s="6" t="s">
        <v>68</v>
      </c>
      <c r="M22" s="6" t="s">
        <v>173</v>
      </c>
      <c r="N22" s="5">
        <v>2211461</v>
      </c>
      <c r="O22" s="6" t="s">
        <v>174</v>
      </c>
      <c r="P22" s="5">
        <v>1</v>
      </c>
      <c r="Q22" s="5">
        <v>2679</v>
      </c>
      <c r="R22" s="5">
        <v>31</v>
      </c>
      <c r="S22" s="7">
        <v>88465490072.1</v>
      </c>
      <c r="T22" s="7">
        <v>1557495265.46</v>
      </c>
      <c r="U22" s="7">
        <v>5985455753.84</v>
      </c>
      <c r="V22" s="7" t="s">
        <v>71</v>
      </c>
      <c r="W22" s="7">
        <v>74591374031.43</v>
      </c>
      <c r="X22" s="7">
        <v>563583821.97</v>
      </c>
      <c r="Y22" s="7">
        <v>5767581199.4</v>
      </c>
      <c r="Z22" s="7" t="s">
        <v>71</v>
      </c>
      <c r="AA22" s="7" t="s">
        <v>71</v>
      </c>
      <c r="AB22" s="7">
        <v>70182543609.77</v>
      </c>
      <c r="AC22" s="7">
        <v>63398150706.05</v>
      </c>
      <c r="AD22" s="7">
        <v>2900289601.22</v>
      </c>
      <c r="AE22" s="7">
        <v>415149850.03</v>
      </c>
      <c r="AF22" s="7" t="s">
        <v>71</v>
      </c>
      <c r="AG22" s="7">
        <v>3358125554.3</v>
      </c>
      <c r="AH22" s="7">
        <v>110827898.17</v>
      </c>
      <c r="AI22" s="7" t="s">
        <v>71</v>
      </c>
      <c r="AJ22" s="7">
        <v>18282946462.05</v>
      </c>
      <c r="AK22" s="7">
        <v>12924517505.79</v>
      </c>
      <c r="AL22" s="7">
        <v>12324517505.79</v>
      </c>
      <c r="AM22" s="7">
        <v>677857145.98</v>
      </c>
      <c r="AN22" s="7" t="s">
        <v>71</v>
      </c>
      <c r="AO22" s="7">
        <v>30000000</v>
      </c>
      <c r="AP22" s="7">
        <v>721631623.14</v>
      </c>
      <c r="AQ22" s="7" t="s">
        <v>71</v>
      </c>
      <c r="AR22" s="7">
        <v>1701381502.06</v>
      </c>
      <c r="AS22" s="7">
        <v>1620773015.5</v>
      </c>
      <c r="AT22" s="7">
        <v>80608486.56</v>
      </c>
      <c r="AU22" s="7">
        <v>1205528269.75</v>
      </c>
      <c r="AV22" s="7">
        <v>476088781.81</v>
      </c>
      <c r="AW22" s="7">
        <v>7807864.8</v>
      </c>
      <c r="AX22" s="7">
        <v>721631623.14</v>
      </c>
      <c r="AY22" s="7" t="s">
        <v>71</v>
      </c>
      <c r="AZ22" s="7">
        <v>495853232.31</v>
      </c>
      <c r="BA22" s="7">
        <v>495853232.31</v>
      </c>
      <c r="BB22" s="7" t="s">
        <v>71</v>
      </c>
      <c r="BC22" s="7">
        <v>123355007.5</v>
      </c>
      <c r="BD22" s="7">
        <v>1050039520</v>
      </c>
      <c r="BE22" s="7">
        <v>123355007.5</v>
      </c>
      <c r="BF22" s="7">
        <v>1050039520</v>
      </c>
      <c r="BG22" s="7">
        <v>82658935291</v>
      </c>
      <c r="BH22" s="7" t="s">
        <v>71</v>
      </c>
      <c r="BI22" s="7">
        <v>82658935291</v>
      </c>
      <c r="BJ22" s="7" t="s">
        <v>71</v>
      </c>
    </row>
    <row r="23" spans="2:62" ht="12.75">
      <c r="B23" s="12">
        <v>17</v>
      </c>
      <c r="C23" s="5">
        <v>256</v>
      </c>
      <c r="D23" s="6" t="s">
        <v>175</v>
      </c>
      <c r="E23" s="6" t="s">
        <v>176</v>
      </c>
      <c r="F23" s="6" t="s">
        <v>177</v>
      </c>
      <c r="G23" s="6" t="s">
        <v>95</v>
      </c>
      <c r="H23" s="6" t="s">
        <v>178</v>
      </c>
      <c r="I23" s="6" t="s">
        <v>179</v>
      </c>
      <c r="J23" s="6" t="s">
        <v>180</v>
      </c>
      <c r="K23" s="6" t="s">
        <v>67</v>
      </c>
      <c r="L23" s="6" t="s">
        <v>68</v>
      </c>
      <c r="M23" s="6" t="s">
        <v>181</v>
      </c>
      <c r="N23" s="5">
        <v>4272984</v>
      </c>
      <c r="O23" s="6" t="s">
        <v>182</v>
      </c>
      <c r="P23" s="5">
        <v>1</v>
      </c>
      <c r="Q23" s="5">
        <v>21</v>
      </c>
      <c r="R23" s="5">
        <v>1</v>
      </c>
      <c r="S23" s="7">
        <v>12850406490.66</v>
      </c>
      <c r="T23" s="7">
        <v>132895021.74</v>
      </c>
      <c r="U23" s="7" t="s">
        <v>71</v>
      </c>
      <c r="V23" s="7" t="s">
        <v>71</v>
      </c>
      <c r="W23" s="7" t="s">
        <v>71</v>
      </c>
      <c r="X23" s="7">
        <v>12636300132.92</v>
      </c>
      <c r="Y23" s="7">
        <v>81211336</v>
      </c>
      <c r="Z23" s="7" t="s">
        <v>71</v>
      </c>
      <c r="AA23" s="7" t="s">
        <v>71</v>
      </c>
      <c r="AB23" s="7">
        <v>7812362498.09</v>
      </c>
      <c r="AC23" s="7" t="s">
        <v>71</v>
      </c>
      <c r="AD23" s="7" t="s">
        <v>71</v>
      </c>
      <c r="AE23" s="7">
        <v>7723419973</v>
      </c>
      <c r="AF23" s="7" t="s">
        <v>71</v>
      </c>
      <c r="AG23" s="7">
        <v>88942525.09</v>
      </c>
      <c r="AH23" s="7" t="s">
        <v>71</v>
      </c>
      <c r="AI23" s="7" t="s">
        <v>71</v>
      </c>
      <c r="AJ23" s="7">
        <v>5038043992.57</v>
      </c>
      <c r="AK23" s="7">
        <v>501893943.04</v>
      </c>
      <c r="AL23" s="7" t="s">
        <v>71</v>
      </c>
      <c r="AM23" s="7">
        <v>991620659.83</v>
      </c>
      <c r="AN23" s="7">
        <v>3283557285.13</v>
      </c>
      <c r="AO23" s="7" t="s">
        <v>71</v>
      </c>
      <c r="AP23" s="7">
        <v>69322224.09</v>
      </c>
      <c r="AQ23" s="7">
        <v>-413768553.86</v>
      </c>
      <c r="AR23" s="7">
        <v>140493393.09</v>
      </c>
      <c r="AS23" s="7">
        <v>140493393.09</v>
      </c>
      <c r="AT23" s="7" t="s">
        <v>71</v>
      </c>
      <c r="AU23" s="7">
        <v>140493393.09</v>
      </c>
      <c r="AV23" s="7">
        <v>69656731</v>
      </c>
      <c r="AW23" s="7">
        <v>1514438</v>
      </c>
      <c r="AX23" s="7">
        <v>69322224.09</v>
      </c>
      <c r="AY23" s="7" t="s">
        <v>71</v>
      </c>
      <c r="AZ23" s="7" t="s">
        <v>71</v>
      </c>
      <c r="BA23" s="7" t="s">
        <v>71</v>
      </c>
      <c r="BB23" s="7" t="s">
        <v>71</v>
      </c>
      <c r="BC23" s="7" t="s">
        <v>71</v>
      </c>
      <c r="BD23" s="7" t="s">
        <v>71</v>
      </c>
      <c r="BE23" s="7" t="s">
        <v>71</v>
      </c>
      <c r="BF23" s="7" t="s">
        <v>71</v>
      </c>
      <c r="BG23" s="7" t="s">
        <v>71</v>
      </c>
      <c r="BH23" s="7" t="s">
        <v>71</v>
      </c>
      <c r="BI23" s="7" t="s">
        <v>71</v>
      </c>
      <c r="BJ23" s="7" t="s">
        <v>71</v>
      </c>
    </row>
    <row r="24" spans="2:62" ht="12.75">
      <c r="B24" s="12">
        <v>18</v>
      </c>
      <c r="C24" s="5">
        <v>333</v>
      </c>
      <c r="D24" s="6" t="s">
        <v>183</v>
      </c>
      <c r="E24" s="6" t="s">
        <v>184</v>
      </c>
      <c r="F24" s="6" t="s">
        <v>185</v>
      </c>
      <c r="G24" s="6" t="s">
        <v>95</v>
      </c>
      <c r="H24" s="6" t="s">
        <v>186</v>
      </c>
      <c r="I24" s="6" t="s">
        <v>187</v>
      </c>
      <c r="J24" s="6" t="s">
        <v>188</v>
      </c>
      <c r="K24" s="6" t="s">
        <v>67</v>
      </c>
      <c r="L24" s="6" t="s">
        <v>68</v>
      </c>
      <c r="M24" s="6" t="s">
        <v>189</v>
      </c>
      <c r="N24" s="5">
        <v>3480564</v>
      </c>
      <c r="O24" s="6" t="s">
        <v>190</v>
      </c>
      <c r="P24" s="5">
        <v>1</v>
      </c>
      <c r="Q24" s="5">
        <v>34094</v>
      </c>
      <c r="R24" s="5">
        <v>201</v>
      </c>
      <c r="S24" s="7">
        <v>390058345188</v>
      </c>
      <c r="T24" s="7">
        <v>3880406734</v>
      </c>
      <c r="U24" s="7">
        <v>4230381999</v>
      </c>
      <c r="V24" s="7">
        <v>7405046131</v>
      </c>
      <c r="W24" s="7">
        <v>244672213189</v>
      </c>
      <c r="X24" s="7">
        <v>22324241843</v>
      </c>
      <c r="Y24" s="7">
        <v>80038651261</v>
      </c>
      <c r="Z24" s="7" t="s">
        <v>71</v>
      </c>
      <c r="AA24" s="7">
        <v>11892710724</v>
      </c>
      <c r="AB24" s="7">
        <v>166243059364</v>
      </c>
      <c r="AC24" s="7" t="s">
        <v>71</v>
      </c>
      <c r="AD24" s="7">
        <v>134457785604</v>
      </c>
      <c r="AE24" s="7">
        <v>12217634431</v>
      </c>
      <c r="AF24" s="7" t="s">
        <v>71</v>
      </c>
      <c r="AG24" s="7">
        <v>4080180509</v>
      </c>
      <c r="AH24" s="7">
        <v>15417963342</v>
      </c>
      <c r="AI24" s="7">
        <v>69495478</v>
      </c>
      <c r="AJ24" s="7">
        <v>223815285824</v>
      </c>
      <c r="AK24" s="7">
        <v>182817612121</v>
      </c>
      <c r="AL24" s="7">
        <v>53938591121</v>
      </c>
      <c r="AM24" s="7">
        <v>15923112324</v>
      </c>
      <c r="AN24" s="7">
        <v>13161362538</v>
      </c>
      <c r="AO24" s="7">
        <v>6425051350</v>
      </c>
      <c r="AP24" s="7">
        <v>139694338</v>
      </c>
      <c r="AQ24" s="7">
        <v>1</v>
      </c>
      <c r="AR24" s="7">
        <v>7722637067</v>
      </c>
      <c r="AS24" s="7">
        <v>6918529195</v>
      </c>
      <c r="AT24" s="7">
        <v>804107872</v>
      </c>
      <c r="AU24" s="7">
        <v>7255340906</v>
      </c>
      <c r="AV24" s="7">
        <v>4178284328</v>
      </c>
      <c r="AW24" s="7">
        <v>2937362240</v>
      </c>
      <c r="AX24" s="7">
        <v>139694338</v>
      </c>
      <c r="AY24" s="7" t="s">
        <v>71</v>
      </c>
      <c r="AZ24" s="7">
        <v>467296161</v>
      </c>
      <c r="BA24" s="7">
        <v>467296161</v>
      </c>
      <c r="BB24" s="7" t="s">
        <v>71</v>
      </c>
      <c r="BC24" s="7">
        <v>3765991492</v>
      </c>
      <c r="BD24" s="7">
        <v>64991175844</v>
      </c>
      <c r="BE24" s="7">
        <v>3765991492</v>
      </c>
      <c r="BF24" s="7">
        <v>64991175844</v>
      </c>
      <c r="BG24" s="7">
        <v>414131121972</v>
      </c>
      <c r="BH24" s="7" t="s">
        <v>71</v>
      </c>
      <c r="BI24" s="7">
        <v>285252100972</v>
      </c>
      <c r="BJ24" s="7">
        <v>128879021000</v>
      </c>
    </row>
    <row r="25" spans="2:62" ht="12.75">
      <c r="B25" s="12">
        <v>19</v>
      </c>
      <c r="C25" s="5">
        <v>392</v>
      </c>
      <c r="D25" s="6" t="s">
        <v>192</v>
      </c>
      <c r="E25" s="6" t="s">
        <v>193</v>
      </c>
      <c r="F25" s="6" t="s">
        <v>194</v>
      </c>
      <c r="G25" s="6" t="s">
        <v>63</v>
      </c>
      <c r="H25" s="6" t="s">
        <v>64</v>
      </c>
      <c r="I25" s="6" t="s">
        <v>65</v>
      </c>
      <c r="J25" s="6" t="s">
        <v>195</v>
      </c>
      <c r="K25" s="6" t="s">
        <v>67</v>
      </c>
      <c r="L25" s="6" t="s">
        <v>68</v>
      </c>
      <c r="M25" s="6" t="s">
        <v>196</v>
      </c>
      <c r="N25" s="5">
        <v>4070700</v>
      </c>
      <c r="O25" s="6" t="s">
        <v>197</v>
      </c>
      <c r="P25" s="5">
        <v>1</v>
      </c>
      <c r="Q25" s="5">
        <v>3547</v>
      </c>
      <c r="R25" s="5">
        <v>21</v>
      </c>
      <c r="S25" s="7">
        <v>23989772113.46</v>
      </c>
      <c r="T25" s="7">
        <v>918389838.07</v>
      </c>
      <c r="U25" s="7">
        <v>9254913</v>
      </c>
      <c r="V25" s="7">
        <v>27935313.25</v>
      </c>
      <c r="W25" s="7">
        <v>22810915696.91</v>
      </c>
      <c r="X25" s="7">
        <v>62261983.23</v>
      </c>
      <c r="Y25" s="7">
        <v>30031527</v>
      </c>
      <c r="Z25" s="7" t="s">
        <v>71</v>
      </c>
      <c r="AA25" s="7">
        <v>130982842</v>
      </c>
      <c r="AB25" s="7">
        <v>19715569247.57</v>
      </c>
      <c r="AC25" s="7">
        <v>17229449612.23</v>
      </c>
      <c r="AD25" s="7">
        <v>380546459</v>
      </c>
      <c r="AE25" s="7">
        <v>379033434.78</v>
      </c>
      <c r="AF25" s="7" t="s">
        <v>71</v>
      </c>
      <c r="AG25" s="7">
        <v>1555010639.61</v>
      </c>
      <c r="AH25" s="7">
        <v>171529101.95</v>
      </c>
      <c r="AI25" s="7" t="s">
        <v>71</v>
      </c>
      <c r="AJ25" s="7">
        <v>4274202865.89</v>
      </c>
      <c r="AK25" s="7">
        <v>3936248020</v>
      </c>
      <c r="AL25" s="7">
        <v>3818213300</v>
      </c>
      <c r="AM25" s="7">
        <v>328634971.98</v>
      </c>
      <c r="AN25" s="7" t="s">
        <v>71</v>
      </c>
      <c r="AO25" s="7">
        <v>8204382</v>
      </c>
      <c r="AP25" s="7">
        <v>1115491.91</v>
      </c>
      <c r="AQ25" s="7" t="s">
        <v>71</v>
      </c>
      <c r="AR25" s="7">
        <v>510285430.65</v>
      </c>
      <c r="AS25" s="7">
        <v>460245199</v>
      </c>
      <c r="AT25" s="7">
        <v>50040231.65</v>
      </c>
      <c r="AU25" s="7">
        <v>386292550.44</v>
      </c>
      <c r="AV25" s="7">
        <v>367665834.63</v>
      </c>
      <c r="AW25" s="7">
        <v>17511223.9</v>
      </c>
      <c r="AX25" s="7">
        <v>1115491.91</v>
      </c>
      <c r="AY25" s="7" t="s">
        <v>71</v>
      </c>
      <c r="AZ25" s="7">
        <v>123992880.21</v>
      </c>
      <c r="BA25" s="7">
        <v>123992880.21</v>
      </c>
      <c r="BB25" s="7" t="s">
        <v>71</v>
      </c>
      <c r="BC25" s="7" t="s">
        <v>71</v>
      </c>
      <c r="BD25" s="7" t="s">
        <v>71</v>
      </c>
      <c r="BE25" s="7" t="s">
        <v>71</v>
      </c>
      <c r="BF25" s="7" t="s">
        <v>71</v>
      </c>
      <c r="BG25" s="7" t="s">
        <v>71</v>
      </c>
      <c r="BH25" s="7" t="s">
        <v>71</v>
      </c>
      <c r="BI25" s="7" t="s">
        <v>71</v>
      </c>
      <c r="BJ25" s="7" t="s">
        <v>71</v>
      </c>
    </row>
    <row r="26" spans="2:62" ht="12.75">
      <c r="B26" s="12">
        <v>20</v>
      </c>
      <c r="C26" s="5">
        <v>398</v>
      </c>
      <c r="D26" s="6" t="s">
        <v>198</v>
      </c>
      <c r="E26" s="6" t="s">
        <v>199</v>
      </c>
      <c r="F26" s="6" t="s">
        <v>200</v>
      </c>
      <c r="G26" s="6" t="s">
        <v>63</v>
      </c>
      <c r="H26" s="6" t="s">
        <v>64</v>
      </c>
      <c r="I26" s="6" t="s">
        <v>65</v>
      </c>
      <c r="J26" s="6" t="s">
        <v>201</v>
      </c>
      <c r="K26" s="6" t="s">
        <v>67</v>
      </c>
      <c r="L26" s="6" t="s">
        <v>68</v>
      </c>
      <c r="M26" s="6" t="s">
        <v>202</v>
      </c>
      <c r="N26" s="5">
        <v>6024600</v>
      </c>
      <c r="O26" s="6" t="s">
        <v>203</v>
      </c>
      <c r="P26" s="5">
        <v>1</v>
      </c>
      <c r="Q26" s="5">
        <v>3767</v>
      </c>
      <c r="R26" s="8">
        <v>33</v>
      </c>
      <c r="S26" s="7">
        <v>50763925285.55</v>
      </c>
      <c r="T26" s="7">
        <v>965472352.96</v>
      </c>
      <c r="U26" s="7">
        <v>3869574453.74</v>
      </c>
      <c r="V26" s="7" t="s">
        <v>71</v>
      </c>
      <c r="W26" s="7">
        <v>34657948273.99</v>
      </c>
      <c r="X26" s="7">
        <v>393125189.57</v>
      </c>
      <c r="Y26" s="7">
        <v>2784282829.41</v>
      </c>
      <c r="Z26" s="7" t="s">
        <v>71</v>
      </c>
      <c r="AA26" s="7">
        <v>8093522185.88</v>
      </c>
      <c r="AB26" s="7">
        <v>29259273849.82</v>
      </c>
      <c r="AC26" s="7">
        <v>26025710093.33</v>
      </c>
      <c r="AD26" s="7" t="s">
        <v>71</v>
      </c>
      <c r="AE26" s="7">
        <v>526951973.29</v>
      </c>
      <c r="AF26" s="7" t="s">
        <v>71</v>
      </c>
      <c r="AG26" s="7">
        <v>877048867.23</v>
      </c>
      <c r="AH26" s="7">
        <v>1605738281.97</v>
      </c>
      <c r="AI26" s="7">
        <v>223824634</v>
      </c>
      <c r="AJ26" s="7">
        <v>21504651435.73</v>
      </c>
      <c r="AK26" s="7">
        <v>4294462168.74</v>
      </c>
      <c r="AL26" s="7">
        <v>2819028168.74</v>
      </c>
      <c r="AM26" s="7">
        <v>11891821970.38</v>
      </c>
      <c r="AN26" s="7">
        <v>5441150.48</v>
      </c>
      <c r="AO26" s="7">
        <v>12280759</v>
      </c>
      <c r="AP26" s="7">
        <v>91557363.16</v>
      </c>
      <c r="AQ26" s="7">
        <v>4651420632.63</v>
      </c>
      <c r="AR26" s="7">
        <v>780584059.1</v>
      </c>
      <c r="AS26" s="7">
        <v>656066194</v>
      </c>
      <c r="AT26" s="7">
        <v>124517865.1</v>
      </c>
      <c r="AU26" s="7">
        <v>733994519.81</v>
      </c>
      <c r="AV26" s="7">
        <v>618197382.34</v>
      </c>
      <c r="AW26" s="7">
        <v>24239774.31</v>
      </c>
      <c r="AX26" s="7">
        <v>91557363.16</v>
      </c>
      <c r="AY26" s="7" t="s">
        <v>71</v>
      </c>
      <c r="AZ26" s="7">
        <v>46589539.29</v>
      </c>
      <c r="BA26" s="7">
        <v>46589539.29</v>
      </c>
      <c r="BB26" s="7" t="s">
        <v>71</v>
      </c>
      <c r="BC26" s="7">
        <v>815704622.8</v>
      </c>
      <c r="BD26" s="7">
        <v>4816299523.51</v>
      </c>
      <c r="BE26" s="7">
        <v>815704622.8</v>
      </c>
      <c r="BF26" s="7">
        <v>4816299523.51</v>
      </c>
      <c r="BG26" s="7">
        <v>139468061847.7</v>
      </c>
      <c r="BH26" s="7" t="s">
        <v>71</v>
      </c>
      <c r="BI26" s="7">
        <v>139468061847.7</v>
      </c>
      <c r="BJ26" s="7" t="s">
        <v>71</v>
      </c>
    </row>
    <row r="27" spans="2:62" ht="12.75">
      <c r="B27" s="12">
        <v>21</v>
      </c>
      <c r="C27" s="5">
        <v>525</v>
      </c>
      <c r="D27" s="6" t="s">
        <v>204</v>
      </c>
      <c r="E27" s="6" t="s">
        <v>205</v>
      </c>
      <c r="F27" s="6" t="s">
        <v>206</v>
      </c>
      <c r="G27" s="6" t="s">
        <v>63</v>
      </c>
      <c r="H27" s="6" t="s">
        <v>64</v>
      </c>
      <c r="I27" s="6" t="s">
        <v>65</v>
      </c>
      <c r="J27" s="6" t="s">
        <v>207</v>
      </c>
      <c r="K27" s="6" t="s">
        <v>67</v>
      </c>
      <c r="L27" s="6" t="s">
        <v>68</v>
      </c>
      <c r="M27" s="6" t="s">
        <v>208</v>
      </c>
      <c r="N27" s="5">
        <v>3300000</v>
      </c>
      <c r="O27" s="6" t="s">
        <v>209</v>
      </c>
      <c r="P27" s="5">
        <v>1</v>
      </c>
      <c r="Q27" s="5">
        <v>12127</v>
      </c>
      <c r="R27" s="5">
        <v>1</v>
      </c>
      <c r="S27" s="7">
        <v>131906139289</v>
      </c>
      <c r="T27" s="7">
        <v>9219353155</v>
      </c>
      <c r="U27" s="7">
        <v>2966671619</v>
      </c>
      <c r="V27" s="7" t="s">
        <v>71</v>
      </c>
      <c r="W27" s="7">
        <v>119673248368</v>
      </c>
      <c r="X27" s="7">
        <v>44494107</v>
      </c>
      <c r="Y27" s="7">
        <v>2372040</v>
      </c>
      <c r="Z27" s="7" t="s">
        <v>71</v>
      </c>
      <c r="AA27" s="7" t="s">
        <v>71</v>
      </c>
      <c r="AB27" s="7">
        <v>119522175261.95</v>
      </c>
      <c r="AC27" s="7">
        <v>116188538229</v>
      </c>
      <c r="AD27" s="7" t="s">
        <v>71</v>
      </c>
      <c r="AE27" s="7">
        <v>102287964</v>
      </c>
      <c r="AF27" s="7" t="s">
        <v>71</v>
      </c>
      <c r="AG27" s="7">
        <v>3231292878.95</v>
      </c>
      <c r="AH27" s="7">
        <v>56190</v>
      </c>
      <c r="AI27" s="7" t="s">
        <v>71</v>
      </c>
      <c r="AJ27" s="7">
        <v>12383964027.05</v>
      </c>
      <c r="AK27" s="7">
        <v>10637000067</v>
      </c>
      <c r="AL27" s="7">
        <v>10421521755</v>
      </c>
      <c r="AM27" s="7">
        <v>1470882903.74</v>
      </c>
      <c r="AN27" s="7">
        <v>95889409.31</v>
      </c>
      <c r="AO27" s="7" t="s">
        <v>71</v>
      </c>
      <c r="AP27" s="7">
        <v>117230146</v>
      </c>
      <c r="AQ27" s="7">
        <v>62961501</v>
      </c>
      <c r="AR27" s="7">
        <v>1718214230</v>
      </c>
      <c r="AS27" s="7">
        <v>1534824410</v>
      </c>
      <c r="AT27" s="7">
        <v>183389820</v>
      </c>
      <c r="AU27" s="7">
        <v>457688456</v>
      </c>
      <c r="AV27" s="7">
        <v>177730110</v>
      </c>
      <c r="AW27" s="7">
        <v>162728200</v>
      </c>
      <c r="AX27" s="7">
        <v>117230146</v>
      </c>
      <c r="AY27" s="7" t="s">
        <v>71</v>
      </c>
      <c r="AZ27" s="7">
        <v>1260525774</v>
      </c>
      <c r="BA27" s="7">
        <v>1260525774</v>
      </c>
      <c r="BB27" s="7" t="s">
        <v>71</v>
      </c>
      <c r="BC27" s="7">
        <v>8292052</v>
      </c>
      <c r="BD27" s="7">
        <v>1480169403</v>
      </c>
      <c r="BE27" s="7">
        <v>8292052</v>
      </c>
      <c r="BF27" s="7">
        <v>1480169403</v>
      </c>
      <c r="BG27" s="7">
        <v>120634115853</v>
      </c>
      <c r="BH27" s="7">
        <v>1384971912</v>
      </c>
      <c r="BI27" s="7">
        <v>120634115853</v>
      </c>
      <c r="BJ27" s="7">
        <v>1384971912</v>
      </c>
    </row>
    <row r="28" spans="2:62" ht="12.75">
      <c r="B28" s="12">
        <v>22</v>
      </c>
      <c r="C28" s="5">
        <v>608</v>
      </c>
      <c r="D28" s="6" t="s">
        <v>210</v>
      </c>
      <c r="E28" s="6" t="s">
        <v>211</v>
      </c>
      <c r="F28" s="6" t="s">
        <v>212</v>
      </c>
      <c r="G28" s="6" t="s">
        <v>63</v>
      </c>
      <c r="H28" s="6" t="s">
        <v>64</v>
      </c>
      <c r="I28" s="6" t="s">
        <v>65</v>
      </c>
      <c r="J28" s="6" t="s">
        <v>213</v>
      </c>
      <c r="K28" s="6" t="s">
        <v>67</v>
      </c>
      <c r="L28" s="6" t="s">
        <v>68</v>
      </c>
      <c r="M28" s="6" t="s">
        <v>214</v>
      </c>
      <c r="N28" s="5">
        <v>4055554</v>
      </c>
      <c r="O28" s="6" t="s">
        <v>215</v>
      </c>
      <c r="P28" s="5">
        <v>1</v>
      </c>
      <c r="Q28" s="5">
        <v>1172</v>
      </c>
      <c r="R28" s="5">
        <v>5</v>
      </c>
      <c r="S28" s="7">
        <v>25273372372.03</v>
      </c>
      <c r="T28" s="7">
        <v>3174500448.03</v>
      </c>
      <c r="U28" s="7" t="s">
        <v>71</v>
      </c>
      <c r="V28" s="7" t="s">
        <v>71</v>
      </c>
      <c r="W28" s="7">
        <v>21011939985</v>
      </c>
      <c r="X28" s="7">
        <v>1075892850</v>
      </c>
      <c r="Y28" s="7">
        <v>8876154</v>
      </c>
      <c r="Z28" s="7" t="s">
        <v>71</v>
      </c>
      <c r="AA28" s="7">
        <v>2162935</v>
      </c>
      <c r="AB28" s="7">
        <v>20672841251.84</v>
      </c>
      <c r="AC28" s="7">
        <v>20391356788.84</v>
      </c>
      <c r="AD28" s="7" t="s">
        <v>71</v>
      </c>
      <c r="AE28" s="7">
        <v>131189831</v>
      </c>
      <c r="AF28" s="7" t="s">
        <v>71</v>
      </c>
      <c r="AG28" s="7">
        <v>49560801</v>
      </c>
      <c r="AH28" s="7">
        <v>100733831</v>
      </c>
      <c r="AI28" s="7" t="s">
        <v>71</v>
      </c>
      <c r="AJ28" s="7">
        <v>4600531120.19</v>
      </c>
      <c r="AK28" s="7">
        <v>4469371843</v>
      </c>
      <c r="AL28" s="7">
        <v>4457371843</v>
      </c>
      <c r="AM28" s="7">
        <v>83699395.15</v>
      </c>
      <c r="AN28" s="7">
        <v>13704854.56</v>
      </c>
      <c r="AO28" s="7" t="s">
        <v>71</v>
      </c>
      <c r="AP28" s="7">
        <v>5114296.31</v>
      </c>
      <c r="AQ28" s="7">
        <v>20774</v>
      </c>
      <c r="AR28" s="7">
        <v>391262769.29</v>
      </c>
      <c r="AS28" s="7">
        <v>349962950</v>
      </c>
      <c r="AT28" s="7">
        <v>41299819.29</v>
      </c>
      <c r="AU28" s="7">
        <v>113222769.29</v>
      </c>
      <c r="AV28" s="7">
        <v>95098622.98</v>
      </c>
      <c r="AW28" s="7">
        <v>13009850</v>
      </c>
      <c r="AX28" s="7">
        <v>5114296.31</v>
      </c>
      <c r="AY28" s="7" t="s">
        <v>71</v>
      </c>
      <c r="AZ28" s="7">
        <v>278040000</v>
      </c>
      <c r="BA28" s="7">
        <v>278040000</v>
      </c>
      <c r="BB28" s="7" t="s">
        <v>71</v>
      </c>
      <c r="BC28" s="7" t="s">
        <v>71</v>
      </c>
      <c r="BD28" s="7">
        <v>24212474</v>
      </c>
      <c r="BE28" s="7" t="s">
        <v>71</v>
      </c>
      <c r="BF28" s="7">
        <v>24212474</v>
      </c>
      <c r="BG28" s="7">
        <v>26080360389</v>
      </c>
      <c r="BH28" s="7" t="s">
        <v>71</v>
      </c>
      <c r="BI28" s="7">
        <v>26080360389</v>
      </c>
      <c r="BJ28" s="7" t="s">
        <v>71</v>
      </c>
    </row>
    <row r="29" spans="2:62" ht="12.75">
      <c r="B29" s="12">
        <v>23</v>
      </c>
      <c r="C29" s="5">
        <v>610</v>
      </c>
      <c r="D29" s="6" t="s">
        <v>216</v>
      </c>
      <c r="E29" s="6" t="s">
        <v>217</v>
      </c>
      <c r="F29" s="6" t="s">
        <v>218</v>
      </c>
      <c r="G29" s="6" t="s">
        <v>63</v>
      </c>
      <c r="H29" s="6" t="s">
        <v>64</v>
      </c>
      <c r="I29" s="6" t="s">
        <v>65</v>
      </c>
      <c r="J29" s="6" t="s">
        <v>219</v>
      </c>
      <c r="K29" s="6" t="s">
        <v>67</v>
      </c>
      <c r="L29" s="6" t="s">
        <v>68</v>
      </c>
      <c r="M29" s="6" t="s">
        <v>220</v>
      </c>
      <c r="N29" s="5">
        <v>6466000</v>
      </c>
      <c r="O29" s="6" t="s">
        <v>221</v>
      </c>
      <c r="P29" s="5">
        <v>1</v>
      </c>
      <c r="Q29" s="5">
        <v>10671</v>
      </c>
      <c r="R29" s="5">
        <v>29</v>
      </c>
      <c r="S29" s="7">
        <v>73611015340.35</v>
      </c>
      <c r="T29" s="7">
        <v>159156691.16</v>
      </c>
      <c r="U29" s="7">
        <v>6164219512.9</v>
      </c>
      <c r="V29" s="7" t="s">
        <v>71</v>
      </c>
      <c r="W29" s="7">
        <v>60017710766.59</v>
      </c>
      <c r="X29" s="7">
        <v>3668849412</v>
      </c>
      <c r="Y29" s="7">
        <v>3176823694.7</v>
      </c>
      <c r="Z29" s="7" t="s">
        <v>71</v>
      </c>
      <c r="AA29" s="7">
        <v>424255263</v>
      </c>
      <c r="AB29" s="7">
        <v>58886861229.26</v>
      </c>
      <c r="AC29" s="7">
        <v>55077199750.48</v>
      </c>
      <c r="AD29" s="7" t="s">
        <v>71</v>
      </c>
      <c r="AE29" s="7">
        <v>1199974329.79</v>
      </c>
      <c r="AF29" s="7" t="s">
        <v>71</v>
      </c>
      <c r="AG29" s="7">
        <v>2434652052.9</v>
      </c>
      <c r="AH29" s="7">
        <v>175035096.09</v>
      </c>
      <c r="AI29" s="7" t="s">
        <v>71</v>
      </c>
      <c r="AJ29" s="7">
        <v>14724154111.09</v>
      </c>
      <c r="AK29" s="7">
        <v>6583232804.5</v>
      </c>
      <c r="AL29" s="7">
        <v>6573232804.5</v>
      </c>
      <c r="AM29" s="7">
        <v>2084088741.15</v>
      </c>
      <c r="AN29" s="7">
        <v>1525926673</v>
      </c>
      <c r="AO29" s="7">
        <v>233633</v>
      </c>
      <c r="AP29" s="7">
        <v>31862637.04</v>
      </c>
      <c r="AQ29" s="7">
        <v>2907742557.36</v>
      </c>
      <c r="AR29" s="7">
        <v>1232695743.28</v>
      </c>
      <c r="AS29" s="7">
        <v>1117838340</v>
      </c>
      <c r="AT29" s="7">
        <v>114857403.28</v>
      </c>
      <c r="AU29" s="7">
        <v>700052929.28</v>
      </c>
      <c r="AV29" s="7">
        <v>644761020.03</v>
      </c>
      <c r="AW29" s="7">
        <v>23429272.21</v>
      </c>
      <c r="AX29" s="7">
        <v>31862637.04</v>
      </c>
      <c r="AY29" s="7" t="s">
        <v>71</v>
      </c>
      <c r="AZ29" s="7">
        <v>532642814</v>
      </c>
      <c r="BA29" s="7">
        <v>532642814</v>
      </c>
      <c r="BB29" s="7" t="s">
        <v>71</v>
      </c>
      <c r="BC29" s="7">
        <v>85901542</v>
      </c>
      <c r="BD29" s="7">
        <v>14970791</v>
      </c>
      <c r="BE29" s="7">
        <v>85901542</v>
      </c>
      <c r="BF29" s="7">
        <v>14970791</v>
      </c>
      <c r="BG29" s="7">
        <v>147618611765.96</v>
      </c>
      <c r="BH29" s="7">
        <v>1010000000</v>
      </c>
      <c r="BI29" s="7">
        <v>147618611765.96</v>
      </c>
      <c r="BJ29" s="7">
        <v>1010000000</v>
      </c>
    </row>
    <row r="30" spans="2:62" ht="12.75">
      <c r="B30" s="12">
        <v>24</v>
      </c>
      <c r="C30" s="5">
        <v>700</v>
      </c>
      <c r="D30" s="6" t="s">
        <v>222</v>
      </c>
      <c r="E30" s="6" t="s">
        <v>223</v>
      </c>
      <c r="F30" s="6" t="s">
        <v>224</v>
      </c>
      <c r="G30" s="6" t="s">
        <v>63</v>
      </c>
      <c r="H30" s="6" t="s">
        <v>64</v>
      </c>
      <c r="I30" s="6" t="s">
        <v>65</v>
      </c>
      <c r="J30" s="6" t="s">
        <v>225</v>
      </c>
      <c r="K30" s="6" t="s">
        <v>67</v>
      </c>
      <c r="L30" s="6" t="s">
        <v>68</v>
      </c>
      <c r="M30" s="6" t="s">
        <v>226</v>
      </c>
      <c r="N30" s="5">
        <v>2120590</v>
      </c>
      <c r="O30" s="6" t="s">
        <v>227</v>
      </c>
      <c r="P30" s="5">
        <v>1</v>
      </c>
      <c r="Q30" s="5">
        <v>3799</v>
      </c>
      <c r="R30" s="5">
        <v>15</v>
      </c>
      <c r="S30" s="7">
        <v>30719910628.28</v>
      </c>
      <c r="T30" s="7">
        <v>223158554.16</v>
      </c>
      <c r="U30" s="7">
        <v>1791809730.44</v>
      </c>
      <c r="V30" s="7" t="s">
        <v>71</v>
      </c>
      <c r="W30" s="7">
        <v>26324447749</v>
      </c>
      <c r="X30" s="7">
        <v>1607255858.26</v>
      </c>
      <c r="Y30" s="7">
        <v>773238736.42</v>
      </c>
      <c r="Z30" s="7" t="s">
        <v>71</v>
      </c>
      <c r="AA30" s="7" t="s">
        <v>71</v>
      </c>
      <c r="AB30" s="7">
        <v>24382230868.31</v>
      </c>
      <c r="AC30" s="7">
        <v>15271803043.07</v>
      </c>
      <c r="AD30" s="7">
        <v>6355167110.69</v>
      </c>
      <c r="AE30" s="7">
        <v>740344186.64</v>
      </c>
      <c r="AF30" s="7">
        <v>8013000</v>
      </c>
      <c r="AG30" s="7">
        <v>1836317538.32</v>
      </c>
      <c r="AH30" s="7">
        <v>151906313.67</v>
      </c>
      <c r="AI30" s="7">
        <v>18679675.92</v>
      </c>
      <c r="AJ30" s="7">
        <v>6337679759.97</v>
      </c>
      <c r="AK30" s="7">
        <v>2964437659.7</v>
      </c>
      <c r="AL30" s="7">
        <v>2593039154.7</v>
      </c>
      <c r="AM30" s="7">
        <v>1619010443.46</v>
      </c>
      <c r="AN30" s="7">
        <v>378601495</v>
      </c>
      <c r="AO30" s="7" t="s">
        <v>71</v>
      </c>
      <c r="AP30" s="7">
        <v>166323492.1</v>
      </c>
      <c r="AQ30" s="7">
        <v>1018666669.71</v>
      </c>
      <c r="AR30" s="7">
        <v>738748814.77</v>
      </c>
      <c r="AS30" s="7">
        <v>666277936</v>
      </c>
      <c r="AT30" s="7">
        <v>72470878.77</v>
      </c>
      <c r="AU30" s="7">
        <v>486255617.3</v>
      </c>
      <c r="AV30" s="7">
        <v>309932125.2</v>
      </c>
      <c r="AW30" s="7">
        <v>10000000</v>
      </c>
      <c r="AX30" s="7">
        <v>166323492.1</v>
      </c>
      <c r="AY30" s="7" t="s">
        <v>71</v>
      </c>
      <c r="AZ30" s="7">
        <v>252493197.47</v>
      </c>
      <c r="BA30" s="7">
        <v>252493197.47</v>
      </c>
      <c r="BB30" s="7" t="s">
        <v>71</v>
      </c>
      <c r="BC30" s="7">
        <v>64760455</v>
      </c>
      <c r="BD30" s="7">
        <v>114440045.99</v>
      </c>
      <c r="BE30" s="7">
        <v>64760455</v>
      </c>
      <c r="BF30" s="7">
        <v>114440045.99</v>
      </c>
      <c r="BG30" s="7">
        <v>26581973038</v>
      </c>
      <c r="BH30" s="7" t="s">
        <v>71</v>
      </c>
      <c r="BI30" s="7">
        <v>26531973038</v>
      </c>
      <c r="BJ30" s="7">
        <v>50000000</v>
      </c>
    </row>
    <row r="31" spans="2:62" ht="12.75">
      <c r="B31" s="12">
        <v>25</v>
      </c>
      <c r="C31" s="5">
        <v>766</v>
      </c>
      <c r="D31" s="6" t="s">
        <v>228</v>
      </c>
      <c r="E31" s="6" t="s">
        <v>229</v>
      </c>
      <c r="F31" s="6" t="s">
        <v>230</v>
      </c>
      <c r="G31" s="6" t="s">
        <v>63</v>
      </c>
      <c r="H31" s="6" t="s">
        <v>64</v>
      </c>
      <c r="I31" s="6" t="s">
        <v>65</v>
      </c>
      <c r="J31" s="6" t="s">
        <v>231</v>
      </c>
      <c r="K31" s="6" t="s">
        <v>67</v>
      </c>
      <c r="L31" s="6" t="s">
        <v>68</v>
      </c>
      <c r="M31" s="6" t="s">
        <v>232</v>
      </c>
      <c r="N31" s="5">
        <v>2328455</v>
      </c>
      <c r="O31" s="6" t="s">
        <v>233</v>
      </c>
      <c r="P31" s="5">
        <v>1</v>
      </c>
      <c r="Q31" s="5">
        <v>15580</v>
      </c>
      <c r="R31" s="5">
        <v>39</v>
      </c>
      <c r="S31" s="7">
        <v>79518157789.28</v>
      </c>
      <c r="T31" s="7">
        <v>3083063207</v>
      </c>
      <c r="U31" s="7">
        <v>7813155845.28</v>
      </c>
      <c r="V31" s="7" t="s">
        <v>71</v>
      </c>
      <c r="W31" s="7">
        <v>65982851846</v>
      </c>
      <c r="X31" s="7">
        <v>797521219</v>
      </c>
      <c r="Y31" s="7">
        <v>1489633272</v>
      </c>
      <c r="Z31" s="7" t="s">
        <v>71</v>
      </c>
      <c r="AA31" s="7">
        <v>351932400</v>
      </c>
      <c r="AB31" s="7">
        <v>56718306101.6</v>
      </c>
      <c r="AC31" s="7">
        <v>49273695934</v>
      </c>
      <c r="AD31" s="7" t="s">
        <v>71</v>
      </c>
      <c r="AE31" s="7">
        <v>3198712971.6</v>
      </c>
      <c r="AF31" s="7" t="s">
        <v>71</v>
      </c>
      <c r="AG31" s="7">
        <v>4009376603</v>
      </c>
      <c r="AH31" s="7">
        <v>236520593</v>
      </c>
      <c r="AI31" s="7" t="s">
        <v>71</v>
      </c>
      <c r="AJ31" s="7">
        <v>22799851688</v>
      </c>
      <c r="AK31" s="7">
        <v>13340595099</v>
      </c>
      <c r="AL31" s="7">
        <v>13240595099</v>
      </c>
      <c r="AM31" s="7">
        <v>4206686012</v>
      </c>
      <c r="AN31" s="7" t="s">
        <v>71</v>
      </c>
      <c r="AO31" s="7">
        <v>6589952</v>
      </c>
      <c r="AP31" s="7">
        <v>780948730.6</v>
      </c>
      <c r="AQ31" s="7">
        <v>1050134788</v>
      </c>
      <c r="AR31" s="7">
        <v>1937021456.77</v>
      </c>
      <c r="AS31" s="7">
        <v>1691261261</v>
      </c>
      <c r="AT31" s="7">
        <v>245760195.77</v>
      </c>
      <c r="AU31" s="7">
        <v>1287954866.76</v>
      </c>
      <c r="AV31" s="7">
        <v>486189046</v>
      </c>
      <c r="AW31" s="7">
        <v>20817090.16</v>
      </c>
      <c r="AX31" s="7">
        <v>780948730.6</v>
      </c>
      <c r="AY31" s="7" t="s">
        <v>71</v>
      </c>
      <c r="AZ31" s="7">
        <v>649066590</v>
      </c>
      <c r="BA31" s="7">
        <v>649066590</v>
      </c>
      <c r="BB31" s="7" t="s">
        <v>71</v>
      </c>
      <c r="BC31" s="7">
        <v>76629176</v>
      </c>
      <c r="BD31" s="7">
        <v>872425143</v>
      </c>
      <c r="BE31" s="7">
        <v>76629176</v>
      </c>
      <c r="BF31" s="7">
        <v>872425143</v>
      </c>
      <c r="BG31" s="7">
        <v>67254260451</v>
      </c>
      <c r="BH31" s="7" t="s">
        <v>71</v>
      </c>
      <c r="BI31" s="7">
        <v>67254260451</v>
      </c>
      <c r="BJ31" s="7" t="s">
        <v>71</v>
      </c>
    </row>
    <row r="32" spans="2:62" ht="12.75">
      <c r="B32" s="12">
        <v>26</v>
      </c>
      <c r="C32" s="5">
        <v>767</v>
      </c>
      <c r="D32" s="6" t="s">
        <v>234</v>
      </c>
      <c r="E32" s="6" t="s">
        <v>235</v>
      </c>
      <c r="F32" s="6" t="s">
        <v>236</v>
      </c>
      <c r="G32" s="6" t="s">
        <v>63</v>
      </c>
      <c r="H32" s="6" t="s">
        <v>64</v>
      </c>
      <c r="I32" s="6" t="s">
        <v>65</v>
      </c>
      <c r="J32" s="6" t="s">
        <v>237</v>
      </c>
      <c r="K32" s="6" t="s">
        <v>67</v>
      </c>
      <c r="L32" s="6" t="s">
        <v>68</v>
      </c>
      <c r="M32" s="6" t="s">
        <v>238</v>
      </c>
      <c r="N32" s="5">
        <v>2698603</v>
      </c>
      <c r="O32" s="6" t="s">
        <v>239</v>
      </c>
      <c r="P32" s="5">
        <v>1</v>
      </c>
      <c r="Q32" s="5">
        <v>5793</v>
      </c>
      <c r="R32" s="5">
        <v>43</v>
      </c>
      <c r="S32" s="7">
        <v>73856579632.85</v>
      </c>
      <c r="T32" s="7">
        <v>2077501472.09</v>
      </c>
      <c r="U32" s="7">
        <v>14988888932</v>
      </c>
      <c r="V32" s="7" t="s">
        <v>71</v>
      </c>
      <c r="W32" s="7">
        <v>54614693275.71</v>
      </c>
      <c r="X32" s="7">
        <v>1430800535.05</v>
      </c>
      <c r="Y32" s="7">
        <v>744695418</v>
      </c>
      <c r="Z32" s="7" t="s">
        <v>71</v>
      </c>
      <c r="AA32" s="7" t="s">
        <v>71</v>
      </c>
      <c r="AB32" s="7">
        <v>26585284046.59</v>
      </c>
      <c r="AC32" s="7">
        <v>21403247610.38</v>
      </c>
      <c r="AD32" s="7" t="s">
        <v>71</v>
      </c>
      <c r="AE32" s="7">
        <v>608181394</v>
      </c>
      <c r="AF32" s="7" t="s">
        <v>71</v>
      </c>
      <c r="AG32" s="7">
        <v>4219330850.76</v>
      </c>
      <c r="AH32" s="7">
        <v>331401195.77</v>
      </c>
      <c r="AI32" s="7">
        <v>23122995.68</v>
      </c>
      <c r="AJ32" s="7">
        <v>47271295586.26</v>
      </c>
      <c r="AK32" s="7">
        <v>19155005179</v>
      </c>
      <c r="AL32" s="7">
        <v>19055005179</v>
      </c>
      <c r="AM32" s="7">
        <v>14168319246</v>
      </c>
      <c r="AN32" s="7">
        <v>11522914487</v>
      </c>
      <c r="AO32" s="7" t="s">
        <v>71</v>
      </c>
      <c r="AP32" s="7">
        <v>480969884.31</v>
      </c>
      <c r="AQ32" s="7">
        <v>453597946</v>
      </c>
      <c r="AR32" s="7">
        <v>1394810599.39</v>
      </c>
      <c r="AS32" s="7">
        <v>1064116648</v>
      </c>
      <c r="AT32" s="7">
        <v>330693951.39</v>
      </c>
      <c r="AU32" s="7">
        <v>1177167853.71</v>
      </c>
      <c r="AV32" s="7">
        <v>628297268.13</v>
      </c>
      <c r="AW32" s="7">
        <v>67900701.27</v>
      </c>
      <c r="AX32" s="7">
        <v>480969884.31</v>
      </c>
      <c r="AY32" s="7" t="s">
        <v>71</v>
      </c>
      <c r="AZ32" s="7">
        <v>217642745.68</v>
      </c>
      <c r="BA32" s="7">
        <v>217642745.68</v>
      </c>
      <c r="BB32" s="7" t="s">
        <v>71</v>
      </c>
      <c r="BC32" s="7">
        <v>370384031</v>
      </c>
      <c r="BD32" s="7">
        <v>1069143225</v>
      </c>
      <c r="BE32" s="7">
        <v>370384031</v>
      </c>
      <c r="BF32" s="7">
        <v>1069143225</v>
      </c>
      <c r="BG32" s="7">
        <v>65477200190.65</v>
      </c>
      <c r="BH32" s="7">
        <v>624703955</v>
      </c>
      <c r="BI32" s="7">
        <v>65477200190.65</v>
      </c>
      <c r="BJ32" s="7">
        <v>624703955</v>
      </c>
    </row>
    <row r="33" spans="2:62" ht="12.75">
      <c r="B33" s="12">
        <v>27</v>
      </c>
      <c r="C33" s="5">
        <v>886</v>
      </c>
      <c r="D33" s="6" t="s">
        <v>240</v>
      </c>
      <c r="E33" s="6" t="s">
        <v>241</v>
      </c>
      <c r="F33" s="6" t="s">
        <v>242</v>
      </c>
      <c r="G33" s="6" t="s">
        <v>63</v>
      </c>
      <c r="H33" s="6" t="s">
        <v>243</v>
      </c>
      <c r="I33" s="6" t="s">
        <v>244</v>
      </c>
      <c r="J33" s="6" t="s">
        <v>245</v>
      </c>
      <c r="K33" s="6" t="s">
        <v>67</v>
      </c>
      <c r="L33" s="6" t="s">
        <v>68</v>
      </c>
      <c r="M33" s="6" t="s">
        <v>246</v>
      </c>
      <c r="N33" s="5">
        <v>5331166</v>
      </c>
      <c r="O33" s="6" t="s">
        <v>247</v>
      </c>
      <c r="P33" s="5">
        <v>1</v>
      </c>
      <c r="Q33" s="5">
        <v>4594</v>
      </c>
      <c r="R33" s="5">
        <v>16</v>
      </c>
      <c r="S33" s="7">
        <v>26328859165.64</v>
      </c>
      <c r="T33" s="7">
        <v>1413511892.69</v>
      </c>
      <c r="U33" s="7">
        <v>624423522.13</v>
      </c>
      <c r="V33" s="7" t="s">
        <v>71</v>
      </c>
      <c r="W33" s="7">
        <v>22107350330.92</v>
      </c>
      <c r="X33" s="7">
        <v>1950562247.53</v>
      </c>
      <c r="Y33" s="7">
        <v>84975472.64</v>
      </c>
      <c r="Z33" s="7" t="s">
        <v>71</v>
      </c>
      <c r="AA33" s="7">
        <v>148035699.73</v>
      </c>
      <c r="AB33" s="7">
        <v>23583436309.35</v>
      </c>
      <c r="AC33" s="7">
        <v>20761577388.61</v>
      </c>
      <c r="AD33" s="7">
        <v>557600949</v>
      </c>
      <c r="AE33" s="7">
        <v>1780991441.98</v>
      </c>
      <c r="AF33" s="7" t="s">
        <v>71</v>
      </c>
      <c r="AG33" s="7">
        <v>364792868.76</v>
      </c>
      <c r="AH33" s="7">
        <v>40345023</v>
      </c>
      <c r="AI33" s="7">
        <v>78128638</v>
      </c>
      <c r="AJ33" s="7">
        <v>2745422856.29</v>
      </c>
      <c r="AK33" s="7">
        <v>2328798223.4</v>
      </c>
      <c r="AL33" s="7">
        <v>2288798223.4</v>
      </c>
      <c r="AM33" s="7">
        <v>397452955.59</v>
      </c>
      <c r="AN33" s="7" t="s">
        <v>71</v>
      </c>
      <c r="AO33" s="7">
        <v>490000</v>
      </c>
      <c r="AP33" s="7">
        <v>182738142.3</v>
      </c>
      <c r="AQ33" s="7">
        <v>-241529618.49</v>
      </c>
      <c r="AR33" s="7">
        <v>563359440.34</v>
      </c>
      <c r="AS33" s="7">
        <v>502453826</v>
      </c>
      <c r="AT33" s="7">
        <v>60905614.34</v>
      </c>
      <c r="AU33" s="7">
        <v>516773778.7</v>
      </c>
      <c r="AV33" s="7">
        <v>319723609.05</v>
      </c>
      <c r="AW33" s="7">
        <v>14312027.35</v>
      </c>
      <c r="AX33" s="7">
        <v>182738142.3</v>
      </c>
      <c r="AY33" s="7" t="s">
        <v>71</v>
      </c>
      <c r="AZ33" s="7">
        <v>46585661.64</v>
      </c>
      <c r="BA33" s="7">
        <v>46585661.64</v>
      </c>
      <c r="BB33" s="7" t="s">
        <v>71</v>
      </c>
      <c r="BC33" s="7" t="s">
        <v>71</v>
      </c>
      <c r="BD33" s="7" t="s">
        <v>71</v>
      </c>
      <c r="BE33" s="7" t="s">
        <v>71</v>
      </c>
      <c r="BF33" s="7" t="s">
        <v>71</v>
      </c>
      <c r="BG33" s="7" t="s">
        <v>71</v>
      </c>
      <c r="BH33" s="7" t="s">
        <v>71</v>
      </c>
      <c r="BI33" s="7" t="s">
        <v>71</v>
      </c>
      <c r="BJ33" s="7" t="s">
        <v>71</v>
      </c>
    </row>
    <row r="34" spans="2:62" ht="12.75">
      <c r="B34" s="12">
        <v>28</v>
      </c>
      <c r="C34" s="5">
        <v>917</v>
      </c>
      <c r="D34" s="6" t="s">
        <v>248</v>
      </c>
      <c r="E34" s="6" t="s">
        <v>249</v>
      </c>
      <c r="F34" s="6" t="s">
        <v>250</v>
      </c>
      <c r="G34" s="6" t="s">
        <v>63</v>
      </c>
      <c r="H34" s="6" t="s">
        <v>64</v>
      </c>
      <c r="I34" s="6" t="s">
        <v>65</v>
      </c>
      <c r="J34" s="6" t="s">
        <v>251</v>
      </c>
      <c r="K34" s="6" t="s">
        <v>67</v>
      </c>
      <c r="L34" s="6" t="s">
        <v>68</v>
      </c>
      <c r="M34" s="6" t="s">
        <v>252</v>
      </c>
      <c r="N34" s="5">
        <v>7500300</v>
      </c>
      <c r="O34" s="6" t="s">
        <v>253</v>
      </c>
      <c r="P34" s="5">
        <v>1</v>
      </c>
      <c r="Q34" s="5">
        <v>6117</v>
      </c>
      <c r="R34" s="5">
        <v>17</v>
      </c>
      <c r="S34" s="7">
        <v>27620244745</v>
      </c>
      <c r="T34" s="7">
        <v>7352578461</v>
      </c>
      <c r="U34" s="7">
        <v>6642016</v>
      </c>
      <c r="V34" s="7" t="s">
        <v>71</v>
      </c>
      <c r="W34" s="7">
        <v>20049156398</v>
      </c>
      <c r="X34" s="7">
        <v>211867870</v>
      </c>
      <c r="Y34" s="7" t="s">
        <v>71</v>
      </c>
      <c r="Z34" s="7" t="s">
        <v>71</v>
      </c>
      <c r="AA34" s="7" t="s">
        <v>71</v>
      </c>
      <c r="AB34" s="7">
        <v>23187223818</v>
      </c>
      <c r="AC34" s="7">
        <v>22052694129</v>
      </c>
      <c r="AD34" s="7" t="s">
        <v>71</v>
      </c>
      <c r="AE34" s="7">
        <v>683618329</v>
      </c>
      <c r="AF34" s="7" t="s">
        <v>71</v>
      </c>
      <c r="AG34" s="7">
        <v>293036654</v>
      </c>
      <c r="AH34" s="7">
        <v>157874706</v>
      </c>
      <c r="AI34" s="7" t="s">
        <v>71</v>
      </c>
      <c r="AJ34" s="7">
        <v>4433020927</v>
      </c>
      <c r="AK34" s="7">
        <v>3110997269</v>
      </c>
      <c r="AL34" s="7">
        <v>3083419109</v>
      </c>
      <c r="AM34" s="7">
        <v>435082443</v>
      </c>
      <c r="AN34" s="7" t="s">
        <v>71</v>
      </c>
      <c r="AO34" s="7">
        <v>869500</v>
      </c>
      <c r="AP34" s="7">
        <v>285420919</v>
      </c>
      <c r="AQ34" s="7" t="s">
        <v>71</v>
      </c>
      <c r="AR34" s="7">
        <v>525934959</v>
      </c>
      <c r="AS34" s="7">
        <v>444514713</v>
      </c>
      <c r="AT34" s="7">
        <v>81420246</v>
      </c>
      <c r="AU34" s="7">
        <v>450282288</v>
      </c>
      <c r="AV34" s="7">
        <v>163635692</v>
      </c>
      <c r="AW34" s="7">
        <v>1225677</v>
      </c>
      <c r="AX34" s="7">
        <v>285420919</v>
      </c>
      <c r="AY34" s="7" t="s">
        <v>71</v>
      </c>
      <c r="AZ34" s="7">
        <v>75652671</v>
      </c>
      <c r="BA34" s="7">
        <v>75652671</v>
      </c>
      <c r="BB34" s="7" t="s">
        <v>71</v>
      </c>
      <c r="BC34" s="7">
        <v>5686774</v>
      </c>
      <c r="BD34" s="7">
        <v>47147932</v>
      </c>
      <c r="BE34" s="7">
        <v>5686774</v>
      </c>
      <c r="BF34" s="7">
        <v>47147932</v>
      </c>
      <c r="BG34" s="7">
        <v>2555489994</v>
      </c>
      <c r="BH34" s="7" t="s">
        <v>71</v>
      </c>
      <c r="BI34" s="7">
        <v>2555489994</v>
      </c>
      <c r="BJ34" s="7" t="s">
        <v>71</v>
      </c>
    </row>
    <row r="35" spans="2:62" ht="12.75">
      <c r="B35" s="12">
        <v>29</v>
      </c>
      <c r="C35" s="5">
        <v>922</v>
      </c>
      <c r="D35" s="6" t="s">
        <v>254</v>
      </c>
      <c r="E35" s="6" t="s">
        <v>255</v>
      </c>
      <c r="F35" s="6" t="s">
        <v>256</v>
      </c>
      <c r="G35" s="6" t="s">
        <v>95</v>
      </c>
      <c r="H35" s="6" t="s">
        <v>257</v>
      </c>
      <c r="I35" s="6" t="s">
        <v>258</v>
      </c>
      <c r="J35" s="6" t="s">
        <v>259</v>
      </c>
      <c r="K35" s="6" t="s">
        <v>67</v>
      </c>
      <c r="L35" s="6" t="s">
        <v>68</v>
      </c>
      <c r="M35" s="6" t="s">
        <v>260</v>
      </c>
      <c r="N35" s="5">
        <v>5730910</v>
      </c>
      <c r="O35" s="6" t="s">
        <v>261</v>
      </c>
      <c r="P35" s="5">
        <v>1</v>
      </c>
      <c r="Q35" s="5">
        <v>5086</v>
      </c>
      <c r="R35" s="5">
        <v>34</v>
      </c>
      <c r="S35" s="7">
        <v>40476367270.05</v>
      </c>
      <c r="T35" s="7">
        <v>1943326085.67</v>
      </c>
      <c r="U35" s="7">
        <v>205402031</v>
      </c>
      <c r="V35" s="7">
        <v>7098800</v>
      </c>
      <c r="W35" s="7">
        <v>30822736100.65</v>
      </c>
      <c r="X35" s="7">
        <v>1455633154.12</v>
      </c>
      <c r="Y35" s="7">
        <v>3567795953.61</v>
      </c>
      <c r="Z35" s="7" t="s">
        <v>71</v>
      </c>
      <c r="AA35" s="7">
        <v>2474375145</v>
      </c>
      <c r="AB35" s="7">
        <v>19302213858.65</v>
      </c>
      <c r="AC35" s="7" t="s">
        <v>71</v>
      </c>
      <c r="AD35" s="7" t="s">
        <v>71</v>
      </c>
      <c r="AE35" s="7">
        <v>1382228525.53</v>
      </c>
      <c r="AF35" s="7" t="s">
        <v>71</v>
      </c>
      <c r="AG35" s="7">
        <v>17793974246.12</v>
      </c>
      <c r="AH35" s="7">
        <v>126011087</v>
      </c>
      <c r="AI35" s="7" t="s">
        <v>71</v>
      </c>
      <c r="AJ35" s="7">
        <v>21174153411.39</v>
      </c>
      <c r="AK35" s="7">
        <v>15065608579.54</v>
      </c>
      <c r="AL35" s="7">
        <v>15027481488.54</v>
      </c>
      <c r="AM35" s="7">
        <v>1401843223.11</v>
      </c>
      <c r="AN35" s="7">
        <v>1057706512.13</v>
      </c>
      <c r="AO35" s="7" t="s">
        <v>71</v>
      </c>
      <c r="AP35" s="7">
        <v>-125818007.84</v>
      </c>
      <c r="AQ35" s="7">
        <v>273213198.84</v>
      </c>
      <c r="AR35" s="7">
        <v>887997561.52</v>
      </c>
      <c r="AS35" s="7">
        <v>825586180</v>
      </c>
      <c r="AT35" s="7">
        <v>62411381.52</v>
      </c>
      <c r="AU35" s="7">
        <v>887997561.52</v>
      </c>
      <c r="AV35" s="7">
        <v>637667399.28</v>
      </c>
      <c r="AW35" s="7">
        <v>376148170.08</v>
      </c>
      <c r="AX35" s="7">
        <v>-125818007.84</v>
      </c>
      <c r="AY35" s="7" t="s">
        <v>71</v>
      </c>
      <c r="AZ35" s="7" t="s">
        <v>71</v>
      </c>
      <c r="BA35" s="7" t="s">
        <v>71</v>
      </c>
      <c r="BB35" s="7" t="s">
        <v>71</v>
      </c>
      <c r="BC35" s="7">
        <v>279273205</v>
      </c>
      <c r="BD35" s="7">
        <v>1945936767.82</v>
      </c>
      <c r="BE35" s="7">
        <v>279273205</v>
      </c>
      <c r="BF35" s="7">
        <v>1945936767.82</v>
      </c>
      <c r="BG35" s="7">
        <v>210405540560</v>
      </c>
      <c r="BH35" s="7" t="s">
        <v>71</v>
      </c>
      <c r="BI35" s="7">
        <v>206697352249</v>
      </c>
      <c r="BJ35" s="7">
        <v>3708188311</v>
      </c>
    </row>
    <row r="36" spans="2:62" ht="12.75">
      <c r="B36" s="12">
        <v>30</v>
      </c>
      <c r="C36" s="5">
        <v>926</v>
      </c>
      <c r="D36" s="6" t="s">
        <v>262</v>
      </c>
      <c r="E36" s="6" t="s">
        <v>263</v>
      </c>
      <c r="F36" s="6" t="s">
        <v>264</v>
      </c>
      <c r="G36" s="6" t="s">
        <v>63</v>
      </c>
      <c r="H36" s="6" t="s">
        <v>64</v>
      </c>
      <c r="I36" s="6" t="s">
        <v>65</v>
      </c>
      <c r="J36" s="6" t="s">
        <v>265</v>
      </c>
      <c r="K36" s="6" t="s">
        <v>67</v>
      </c>
      <c r="L36" s="6" t="s">
        <v>68</v>
      </c>
      <c r="M36" s="6" t="s">
        <v>266</v>
      </c>
      <c r="N36" s="5">
        <v>3004955</v>
      </c>
      <c r="O36" s="6" t="s">
        <v>267</v>
      </c>
      <c r="P36" s="5">
        <v>1</v>
      </c>
      <c r="Q36" s="5">
        <v>1257</v>
      </c>
      <c r="R36" s="5">
        <v>10</v>
      </c>
      <c r="S36" s="7">
        <v>54754082671.69</v>
      </c>
      <c r="T36" s="7">
        <v>15800184127.53</v>
      </c>
      <c r="U36" s="7">
        <v>9096006</v>
      </c>
      <c r="V36" s="7" t="s">
        <v>71</v>
      </c>
      <c r="W36" s="7">
        <v>37956981006</v>
      </c>
      <c r="X36" s="7">
        <v>76909588.67</v>
      </c>
      <c r="Y36" s="7">
        <v>910895033.49</v>
      </c>
      <c r="Z36" s="7" t="s">
        <v>71</v>
      </c>
      <c r="AA36" s="7">
        <v>16910</v>
      </c>
      <c r="AB36" s="7">
        <v>44729439568.8</v>
      </c>
      <c r="AC36" s="7">
        <v>43365316986.37</v>
      </c>
      <c r="AD36" s="7">
        <v>731180</v>
      </c>
      <c r="AE36" s="7">
        <v>858922784.43</v>
      </c>
      <c r="AF36" s="7" t="s">
        <v>71</v>
      </c>
      <c r="AG36" s="7">
        <v>405102667</v>
      </c>
      <c r="AH36" s="7">
        <v>19125951</v>
      </c>
      <c r="AI36" s="7">
        <v>80240000</v>
      </c>
      <c r="AJ36" s="7">
        <v>10024643102.89</v>
      </c>
      <c r="AK36" s="7">
        <v>8411893597.5</v>
      </c>
      <c r="AL36" s="7">
        <v>8406893597.5</v>
      </c>
      <c r="AM36" s="7">
        <v>503104847.41</v>
      </c>
      <c r="AN36" s="7" t="s">
        <v>71</v>
      </c>
      <c r="AO36" s="7" t="s">
        <v>71</v>
      </c>
      <c r="AP36" s="7">
        <v>295117827.94</v>
      </c>
      <c r="AQ36" s="7">
        <v>95814273</v>
      </c>
      <c r="AR36" s="7">
        <v>703898943.97</v>
      </c>
      <c r="AS36" s="7">
        <v>555397600</v>
      </c>
      <c r="AT36" s="7">
        <v>148501343.97</v>
      </c>
      <c r="AU36" s="7">
        <v>694125761.97</v>
      </c>
      <c r="AV36" s="7">
        <v>375675986</v>
      </c>
      <c r="AW36" s="7">
        <v>23331948.03</v>
      </c>
      <c r="AX36" s="7">
        <v>295117827.94</v>
      </c>
      <c r="AY36" s="7" t="s">
        <v>71</v>
      </c>
      <c r="AZ36" s="7">
        <v>9773182</v>
      </c>
      <c r="BA36" s="7">
        <v>9773182</v>
      </c>
      <c r="BB36" s="7" t="s">
        <v>71</v>
      </c>
      <c r="BC36" s="7" t="s">
        <v>71</v>
      </c>
      <c r="BD36" s="7">
        <v>9619212329</v>
      </c>
      <c r="BE36" s="7" t="s">
        <v>71</v>
      </c>
      <c r="BF36" s="7">
        <v>9619212329</v>
      </c>
      <c r="BG36" s="7" t="s">
        <v>71</v>
      </c>
      <c r="BH36" s="7" t="s">
        <v>71</v>
      </c>
      <c r="BI36" s="7" t="s">
        <v>71</v>
      </c>
      <c r="BJ36" s="7" t="s">
        <v>71</v>
      </c>
    </row>
    <row r="37" spans="2:62" ht="12.75">
      <c r="B37" s="12">
        <v>31</v>
      </c>
      <c r="C37" s="5">
        <v>929</v>
      </c>
      <c r="D37" s="6" t="s">
        <v>268</v>
      </c>
      <c r="E37" s="6" t="s">
        <v>269</v>
      </c>
      <c r="F37" s="6" t="s">
        <v>270</v>
      </c>
      <c r="G37" s="6" t="s">
        <v>271</v>
      </c>
      <c r="H37" s="6" t="s">
        <v>64</v>
      </c>
      <c r="I37" s="6" t="s">
        <v>65</v>
      </c>
      <c r="J37" s="6" t="s">
        <v>272</v>
      </c>
      <c r="K37" s="6" t="s">
        <v>67</v>
      </c>
      <c r="L37" s="6" t="s">
        <v>68</v>
      </c>
      <c r="M37" s="6" t="s">
        <v>273</v>
      </c>
      <c r="N37" s="5">
        <v>3365211</v>
      </c>
      <c r="O37" s="6" t="s">
        <v>274</v>
      </c>
      <c r="P37" s="5">
        <v>1</v>
      </c>
      <c r="Q37" s="5">
        <v>2596</v>
      </c>
      <c r="R37" s="5">
        <v>14</v>
      </c>
      <c r="S37" s="7">
        <v>31496583678.5</v>
      </c>
      <c r="T37" s="7">
        <v>1905398696.4</v>
      </c>
      <c r="U37" s="7">
        <v>3649201789.73</v>
      </c>
      <c r="V37" s="7" t="s">
        <v>71</v>
      </c>
      <c r="W37" s="7">
        <v>25051758059.01</v>
      </c>
      <c r="X37" s="7">
        <v>98471307.77</v>
      </c>
      <c r="Y37" s="7">
        <v>791753825.59</v>
      </c>
      <c r="Z37" s="7" t="s">
        <v>71</v>
      </c>
      <c r="AA37" s="7" t="s">
        <v>71</v>
      </c>
      <c r="AB37" s="7">
        <v>5465163941.42</v>
      </c>
      <c r="AC37" s="7" t="s">
        <v>71</v>
      </c>
      <c r="AD37" s="7" t="s">
        <v>71</v>
      </c>
      <c r="AE37" s="7">
        <v>508786922.7</v>
      </c>
      <c r="AF37" s="7" t="s">
        <v>71</v>
      </c>
      <c r="AG37" s="7">
        <v>4555316411.72</v>
      </c>
      <c r="AH37" s="7">
        <v>19001967</v>
      </c>
      <c r="AI37" s="7">
        <v>382058640</v>
      </c>
      <c r="AJ37" s="7">
        <v>26031419737.08</v>
      </c>
      <c r="AK37" s="7">
        <v>20025711961.8</v>
      </c>
      <c r="AL37" s="7">
        <v>18141419461.8</v>
      </c>
      <c r="AM37" s="7">
        <v>3820541328.97</v>
      </c>
      <c r="AN37" s="7">
        <v>81610388</v>
      </c>
      <c r="AO37" s="7">
        <v>100000</v>
      </c>
      <c r="AP37" s="7">
        <v>107640823.32</v>
      </c>
      <c r="AQ37" s="7" t="s">
        <v>71</v>
      </c>
      <c r="AR37" s="7">
        <v>521584475.05</v>
      </c>
      <c r="AS37" s="7">
        <v>425272671</v>
      </c>
      <c r="AT37" s="7">
        <v>96311804.05</v>
      </c>
      <c r="AU37" s="7">
        <v>521584475.05</v>
      </c>
      <c r="AV37" s="7">
        <v>401943831.16</v>
      </c>
      <c r="AW37" s="7">
        <v>11999820.57</v>
      </c>
      <c r="AX37" s="7">
        <v>107640823.32</v>
      </c>
      <c r="AY37" s="7" t="s">
        <v>71</v>
      </c>
      <c r="AZ37" s="7" t="s">
        <v>71</v>
      </c>
      <c r="BA37" s="7" t="s">
        <v>71</v>
      </c>
      <c r="BB37" s="7" t="s">
        <v>71</v>
      </c>
      <c r="BC37" s="7">
        <v>72546079</v>
      </c>
      <c r="BD37" s="7">
        <v>774157694.49</v>
      </c>
      <c r="BE37" s="7">
        <v>72546079</v>
      </c>
      <c r="BF37" s="7">
        <v>774157694.49</v>
      </c>
      <c r="BG37" s="7">
        <v>14011516113</v>
      </c>
      <c r="BH37" s="7" t="s">
        <v>71</v>
      </c>
      <c r="BI37" s="7">
        <v>14011516113</v>
      </c>
      <c r="BJ37" s="7" t="s">
        <v>71</v>
      </c>
    </row>
    <row r="38" spans="2:62" ht="12.75">
      <c r="B38" s="12">
        <v>32</v>
      </c>
      <c r="C38" s="5">
        <v>937</v>
      </c>
      <c r="D38" s="6" t="s">
        <v>275</v>
      </c>
      <c r="E38" s="6" t="s">
        <v>276</v>
      </c>
      <c r="F38" s="6" t="s">
        <v>277</v>
      </c>
      <c r="G38" s="6" t="s">
        <v>63</v>
      </c>
      <c r="H38" s="6" t="s">
        <v>64</v>
      </c>
      <c r="I38" s="6" t="s">
        <v>65</v>
      </c>
      <c r="J38" s="6" t="s">
        <v>278</v>
      </c>
      <c r="K38" s="6" t="s">
        <v>67</v>
      </c>
      <c r="L38" s="6" t="s">
        <v>68</v>
      </c>
      <c r="M38" s="6" t="s">
        <v>279</v>
      </c>
      <c r="N38" s="5">
        <v>6018700</v>
      </c>
      <c r="O38" s="6" t="s">
        <v>280</v>
      </c>
      <c r="P38" s="5">
        <v>1</v>
      </c>
      <c r="Q38" s="5">
        <v>6898</v>
      </c>
      <c r="R38" s="5">
        <v>61</v>
      </c>
      <c r="S38" s="7">
        <v>82165792484</v>
      </c>
      <c r="T38" s="7">
        <v>9582155182</v>
      </c>
      <c r="U38" s="7">
        <v>4408598522</v>
      </c>
      <c r="V38" s="7" t="s">
        <v>71</v>
      </c>
      <c r="W38" s="7">
        <v>65007968935</v>
      </c>
      <c r="X38" s="7">
        <v>110924756</v>
      </c>
      <c r="Y38" s="7">
        <v>2994074430</v>
      </c>
      <c r="Z38" s="7" t="s">
        <v>71</v>
      </c>
      <c r="AA38" s="7">
        <v>62070659</v>
      </c>
      <c r="AB38" s="7">
        <v>71565219598</v>
      </c>
      <c r="AC38" s="7">
        <v>69189001261</v>
      </c>
      <c r="AD38" s="7" t="s">
        <v>71</v>
      </c>
      <c r="AE38" s="7">
        <v>1469062052</v>
      </c>
      <c r="AF38" s="7" t="s">
        <v>71</v>
      </c>
      <c r="AG38" s="7">
        <v>789509696</v>
      </c>
      <c r="AH38" s="7">
        <v>117646589</v>
      </c>
      <c r="AI38" s="7" t="s">
        <v>71</v>
      </c>
      <c r="AJ38" s="7">
        <v>10600572886</v>
      </c>
      <c r="AK38" s="7">
        <v>4797108252</v>
      </c>
      <c r="AL38" s="7">
        <v>4797108251</v>
      </c>
      <c r="AM38" s="7">
        <v>1882158776</v>
      </c>
      <c r="AN38" s="7">
        <v>1468124146</v>
      </c>
      <c r="AO38" s="7" t="s">
        <v>71</v>
      </c>
      <c r="AP38" s="7">
        <v>287655216</v>
      </c>
      <c r="AQ38" s="7">
        <v>2149105885</v>
      </c>
      <c r="AR38" s="7">
        <v>1526955661</v>
      </c>
      <c r="AS38" s="7">
        <v>1336162298</v>
      </c>
      <c r="AT38" s="7">
        <v>190793363</v>
      </c>
      <c r="AU38" s="7">
        <v>1440118317</v>
      </c>
      <c r="AV38" s="7">
        <v>1121363393</v>
      </c>
      <c r="AW38" s="7">
        <v>31099708</v>
      </c>
      <c r="AX38" s="7">
        <v>287655216</v>
      </c>
      <c r="AY38" s="7" t="s">
        <v>71</v>
      </c>
      <c r="AZ38" s="7">
        <v>86837344</v>
      </c>
      <c r="BA38" s="7">
        <v>86837344</v>
      </c>
      <c r="BB38" s="7" t="s">
        <v>71</v>
      </c>
      <c r="BC38" s="7">
        <v>90355488</v>
      </c>
      <c r="BD38" s="7">
        <v>2844434695</v>
      </c>
      <c r="BE38" s="7">
        <v>90355488</v>
      </c>
      <c r="BF38" s="7">
        <v>2844434695</v>
      </c>
      <c r="BG38" s="7">
        <v>61898820028</v>
      </c>
      <c r="BH38" s="7" t="s">
        <v>71</v>
      </c>
      <c r="BI38" s="7">
        <v>61898820028</v>
      </c>
      <c r="BJ38" s="7" t="s">
        <v>71</v>
      </c>
    </row>
    <row r="39" spans="2:62" ht="12.75">
      <c r="B39" s="12">
        <v>33</v>
      </c>
      <c r="C39" s="5">
        <v>949</v>
      </c>
      <c r="D39" s="6" t="s">
        <v>281</v>
      </c>
      <c r="E39" s="6" t="s">
        <v>282</v>
      </c>
      <c r="F39" s="6" t="s">
        <v>283</v>
      </c>
      <c r="G39" s="6" t="s">
        <v>63</v>
      </c>
      <c r="H39" s="6" t="s">
        <v>64</v>
      </c>
      <c r="I39" s="6" t="s">
        <v>65</v>
      </c>
      <c r="J39" s="6" t="s">
        <v>284</v>
      </c>
      <c r="K39" s="6" t="s">
        <v>67</v>
      </c>
      <c r="L39" s="6" t="s">
        <v>68</v>
      </c>
      <c r="M39" s="6" t="s">
        <v>285</v>
      </c>
      <c r="N39" s="5">
        <v>3446985</v>
      </c>
      <c r="O39" s="6" t="s">
        <v>286</v>
      </c>
      <c r="P39" s="5">
        <v>1</v>
      </c>
      <c r="Q39" s="5">
        <v>2292</v>
      </c>
      <c r="R39" s="5">
        <v>10</v>
      </c>
      <c r="S39" s="7">
        <v>109233336821.65</v>
      </c>
      <c r="T39" s="7">
        <v>803961167.48</v>
      </c>
      <c r="U39" s="7">
        <v>81033028656.86</v>
      </c>
      <c r="V39" s="7" t="s">
        <v>71</v>
      </c>
      <c r="W39" s="7">
        <v>26951661823.97</v>
      </c>
      <c r="X39" s="7">
        <v>250762170</v>
      </c>
      <c r="Y39" s="7" t="s">
        <v>71</v>
      </c>
      <c r="Z39" s="7" t="s">
        <v>71</v>
      </c>
      <c r="AA39" s="7">
        <v>193923003.34</v>
      </c>
      <c r="AB39" s="7">
        <v>39719180645.1</v>
      </c>
      <c r="AC39" s="7">
        <v>38121644837.5</v>
      </c>
      <c r="AD39" s="7" t="s">
        <v>71</v>
      </c>
      <c r="AE39" s="7">
        <v>730773506.96</v>
      </c>
      <c r="AF39" s="7" t="s">
        <v>71</v>
      </c>
      <c r="AG39" s="7">
        <v>832338530.64</v>
      </c>
      <c r="AH39" s="7">
        <v>32874916</v>
      </c>
      <c r="AI39" s="7">
        <v>1548854</v>
      </c>
      <c r="AJ39" s="7">
        <v>69514156176.55</v>
      </c>
      <c r="AK39" s="7">
        <v>8232986633</v>
      </c>
      <c r="AL39" s="7">
        <v>8222986633</v>
      </c>
      <c r="AM39" s="7">
        <v>2567772712.75</v>
      </c>
      <c r="AN39" s="7" t="s">
        <v>71</v>
      </c>
      <c r="AO39" s="7" t="s">
        <v>71</v>
      </c>
      <c r="AP39" s="7">
        <v>304063280.15</v>
      </c>
      <c r="AQ39" s="7">
        <v>235735336.38</v>
      </c>
      <c r="AR39" s="7">
        <v>730454003.26</v>
      </c>
      <c r="AS39" s="7">
        <v>452246047.11</v>
      </c>
      <c r="AT39" s="7">
        <v>278207956.15</v>
      </c>
      <c r="AU39" s="7">
        <v>725425600.41</v>
      </c>
      <c r="AV39" s="7">
        <v>418280774.66</v>
      </c>
      <c r="AW39" s="7">
        <v>3081545.6</v>
      </c>
      <c r="AX39" s="7">
        <v>304063280.15</v>
      </c>
      <c r="AY39" s="7" t="s">
        <v>71</v>
      </c>
      <c r="AZ39" s="7">
        <v>5028402.85</v>
      </c>
      <c r="BA39" s="7">
        <v>5028402.85</v>
      </c>
      <c r="BB39" s="7" t="s">
        <v>71</v>
      </c>
      <c r="BC39" s="7">
        <v>1596770</v>
      </c>
      <c r="BD39" s="7">
        <v>356763262.41</v>
      </c>
      <c r="BE39" s="7">
        <v>1596770</v>
      </c>
      <c r="BF39" s="7">
        <v>356763262.41</v>
      </c>
      <c r="BG39" s="7">
        <v>28031702648</v>
      </c>
      <c r="BH39" s="7" t="s">
        <v>71</v>
      </c>
      <c r="BI39" s="7">
        <v>28031702648</v>
      </c>
      <c r="BJ39" s="7" t="s">
        <v>71</v>
      </c>
    </row>
    <row r="40" spans="2:62" ht="12.75">
      <c r="B40" s="12">
        <v>34</v>
      </c>
      <c r="C40" s="5">
        <v>951</v>
      </c>
      <c r="D40" s="6" t="s">
        <v>287</v>
      </c>
      <c r="E40" s="6" t="s">
        <v>288</v>
      </c>
      <c r="F40" s="6" t="s">
        <v>289</v>
      </c>
      <c r="G40" s="6" t="s">
        <v>290</v>
      </c>
      <c r="H40" s="6" t="s">
        <v>64</v>
      </c>
      <c r="I40" s="6" t="s">
        <v>65</v>
      </c>
      <c r="J40" s="6" t="s">
        <v>291</v>
      </c>
      <c r="K40" s="6" t="s">
        <v>67</v>
      </c>
      <c r="L40" s="6" t="s">
        <v>68</v>
      </c>
      <c r="M40" s="6" t="s">
        <v>292</v>
      </c>
      <c r="N40" s="5">
        <v>5185797</v>
      </c>
      <c r="O40" s="6" t="s">
        <v>293</v>
      </c>
      <c r="P40" s="5">
        <v>1</v>
      </c>
      <c r="Q40" s="5">
        <v>1</v>
      </c>
      <c r="R40" s="5">
        <v>62</v>
      </c>
      <c r="S40" s="7">
        <v>37498941434.95</v>
      </c>
      <c r="T40" s="7">
        <v>1047566306.44</v>
      </c>
      <c r="U40" s="7">
        <v>3020974849.67</v>
      </c>
      <c r="V40" s="7" t="s">
        <v>71</v>
      </c>
      <c r="W40" s="7">
        <v>24094131727.59</v>
      </c>
      <c r="X40" s="7">
        <v>252230657.22</v>
      </c>
      <c r="Y40" s="7">
        <v>8964658913.03</v>
      </c>
      <c r="Z40" s="7" t="s">
        <v>71</v>
      </c>
      <c r="AA40" s="7">
        <v>119378981</v>
      </c>
      <c r="AB40" s="7">
        <v>29391297126.65</v>
      </c>
      <c r="AC40" s="7">
        <v>25624767530.25</v>
      </c>
      <c r="AD40" s="7">
        <v>739444350</v>
      </c>
      <c r="AE40" s="7">
        <v>703190581.12</v>
      </c>
      <c r="AF40" s="7" t="s">
        <v>71</v>
      </c>
      <c r="AG40" s="7">
        <v>884744864.75</v>
      </c>
      <c r="AH40" s="7">
        <v>257483061</v>
      </c>
      <c r="AI40" s="7">
        <v>1181666739.53</v>
      </c>
      <c r="AJ40" s="7">
        <v>8107644308.27</v>
      </c>
      <c r="AK40" s="7">
        <v>2027980368.19</v>
      </c>
      <c r="AL40" s="7" t="s">
        <v>71</v>
      </c>
      <c r="AM40" s="7" t="s">
        <v>71</v>
      </c>
      <c r="AN40" s="7">
        <v>169846109</v>
      </c>
      <c r="AO40" s="7" t="s">
        <v>71</v>
      </c>
      <c r="AP40" s="7">
        <v>25022287</v>
      </c>
      <c r="AQ40" s="7">
        <v>6399519434.78</v>
      </c>
      <c r="AR40" s="7">
        <v>893591039.72</v>
      </c>
      <c r="AS40" s="7">
        <v>835748585.85</v>
      </c>
      <c r="AT40" s="7">
        <v>57842453.87</v>
      </c>
      <c r="AU40" s="7">
        <v>734646596.62</v>
      </c>
      <c r="AV40" s="7">
        <v>643884387.75</v>
      </c>
      <c r="AW40" s="7">
        <v>65739921.87</v>
      </c>
      <c r="AX40" s="7">
        <v>25022287</v>
      </c>
      <c r="AY40" s="7" t="s">
        <v>71</v>
      </c>
      <c r="AZ40" s="7">
        <v>158944443.07</v>
      </c>
      <c r="BA40" s="7">
        <v>158944443.07</v>
      </c>
      <c r="BB40" s="7" t="s">
        <v>71</v>
      </c>
      <c r="BC40" s="7">
        <v>559111345</v>
      </c>
      <c r="BD40" s="7">
        <v>2387522033.95</v>
      </c>
      <c r="BE40" s="7">
        <v>559111345</v>
      </c>
      <c r="BF40" s="7">
        <v>2387522033.95</v>
      </c>
      <c r="BG40" s="7">
        <v>39812755363.47</v>
      </c>
      <c r="BH40" s="7">
        <v>1200000000</v>
      </c>
      <c r="BI40" s="7">
        <v>41012755363.47</v>
      </c>
      <c r="BJ40" s="7" t="s">
        <v>71</v>
      </c>
    </row>
    <row r="41" spans="2:62" ht="12.75">
      <c r="B41" s="12">
        <v>35</v>
      </c>
      <c r="C41" s="5">
        <v>956</v>
      </c>
      <c r="D41" s="6" t="s">
        <v>294</v>
      </c>
      <c r="E41" s="6" t="s">
        <v>295</v>
      </c>
      <c r="F41" s="6" t="s">
        <v>296</v>
      </c>
      <c r="G41" s="6" t="s">
        <v>63</v>
      </c>
      <c r="H41" s="6" t="s">
        <v>64</v>
      </c>
      <c r="I41" s="6" t="s">
        <v>65</v>
      </c>
      <c r="J41" s="6" t="s">
        <v>297</v>
      </c>
      <c r="K41" s="6" t="s">
        <v>67</v>
      </c>
      <c r="L41" s="6" t="s">
        <v>68</v>
      </c>
      <c r="M41" s="6" t="s">
        <v>298</v>
      </c>
      <c r="N41" s="5">
        <v>2201000</v>
      </c>
      <c r="O41" s="6" t="s">
        <v>299</v>
      </c>
      <c r="P41" s="5">
        <v>1</v>
      </c>
      <c r="Q41" s="5">
        <v>733</v>
      </c>
      <c r="R41" s="5">
        <v>8</v>
      </c>
      <c r="S41" s="7">
        <v>19892846926.76</v>
      </c>
      <c r="T41" s="7">
        <v>186354227.93</v>
      </c>
      <c r="U41" s="7">
        <v>4298269672.3</v>
      </c>
      <c r="V41" s="7" t="s">
        <v>71</v>
      </c>
      <c r="W41" s="7">
        <v>14901604896.28</v>
      </c>
      <c r="X41" s="7">
        <v>366697723.99</v>
      </c>
      <c r="Y41" s="7">
        <v>139920406.26</v>
      </c>
      <c r="Z41" s="7" t="s">
        <v>71</v>
      </c>
      <c r="AA41" s="7" t="s">
        <v>71</v>
      </c>
      <c r="AB41" s="7">
        <v>15174212689.98</v>
      </c>
      <c r="AC41" s="7">
        <v>14123183430</v>
      </c>
      <c r="AD41" s="7" t="s">
        <v>71</v>
      </c>
      <c r="AE41" s="7">
        <v>141491535.39</v>
      </c>
      <c r="AF41" s="7" t="s">
        <v>71</v>
      </c>
      <c r="AG41" s="7">
        <v>871118583.68</v>
      </c>
      <c r="AH41" s="7">
        <v>38419140.9</v>
      </c>
      <c r="AI41" s="7" t="s">
        <v>71</v>
      </c>
      <c r="AJ41" s="7">
        <v>4718634237.78</v>
      </c>
      <c r="AK41" s="7">
        <v>3030614815.8</v>
      </c>
      <c r="AL41" s="7">
        <v>3030614814.8</v>
      </c>
      <c r="AM41" s="7">
        <v>1053527837.87</v>
      </c>
      <c r="AN41" s="7">
        <v>78161136.4</v>
      </c>
      <c r="AO41" s="7" t="s">
        <v>71</v>
      </c>
      <c r="AP41" s="7">
        <v>13567343.54</v>
      </c>
      <c r="AQ41" s="7">
        <v>218242320</v>
      </c>
      <c r="AR41" s="7">
        <v>312616734.72</v>
      </c>
      <c r="AS41" s="7">
        <v>263269257.3</v>
      </c>
      <c r="AT41" s="7">
        <v>49347477.42</v>
      </c>
      <c r="AU41" s="7">
        <v>213319334.72</v>
      </c>
      <c r="AV41" s="7">
        <v>196751991.18</v>
      </c>
      <c r="AW41" s="7">
        <v>3000000</v>
      </c>
      <c r="AX41" s="7">
        <v>13567343.54</v>
      </c>
      <c r="AY41" s="7" t="s">
        <v>71</v>
      </c>
      <c r="AZ41" s="7">
        <v>99297400</v>
      </c>
      <c r="BA41" s="7">
        <v>99297400</v>
      </c>
      <c r="BB41" s="7" t="s">
        <v>71</v>
      </c>
      <c r="BC41" s="7" t="s">
        <v>71</v>
      </c>
      <c r="BD41" s="7" t="s">
        <v>71</v>
      </c>
      <c r="BE41" s="7" t="s">
        <v>71</v>
      </c>
      <c r="BF41" s="7" t="s">
        <v>71</v>
      </c>
      <c r="BG41" s="7" t="s">
        <v>71</v>
      </c>
      <c r="BH41" s="7" t="s">
        <v>71</v>
      </c>
      <c r="BI41" s="7" t="s">
        <v>71</v>
      </c>
      <c r="BJ41" s="7" t="s">
        <v>71</v>
      </c>
    </row>
    <row r="42" spans="2:62" ht="12.75">
      <c r="B42" s="12">
        <v>36</v>
      </c>
      <c r="C42" s="5">
        <v>965</v>
      </c>
      <c r="D42" s="6" t="s">
        <v>300</v>
      </c>
      <c r="E42" s="6" t="s">
        <v>301</v>
      </c>
      <c r="F42" s="6" t="s">
        <v>302</v>
      </c>
      <c r="G42" s="6" t="s">
        <v>95</v>
      </c>
      <c r="H42" s="6" t="s">
        <v>64</v>
      </c>
      <c r="I42" s="6" t="s">
        <v>65</v>
      </c>
      <c r="J42" s="6" t="s">
        <v>303</v>
      </c>
      <c r="K42" s="6" t="s">
        <v>67</v>
      </c>
      <c r="L42" s="6" t="s">
        <v>68</v>
      </c>
      <c r="M42" s="6" t="s">
        <v>304</v>
      </c>
      <c r="N42" s="5">
        <v>8051660</v>
      </c>
      <c r="O42" s="6" t="s">
        <v>305</v>
      </c>
      <c r="P42" s="5">
        <v>1</v>
      </c>
      <c r="Q42" s="5">
        <v>2359</v>
      </c>
      <c r="R42" s="5">
        <v>13</v>
      </c>
      <c r="S42" s="7">
        <v>26350712121.02</v>
      </c>
      <c r="T42" s="7">
        <v>207910529.44</v>
      </c>
      <c r="U42" s="7">
        <v>275436742.84</v>
      </c>
      <c r="V42" s="7" t="s">
        <v>71</v>
      </c>
      <c r="W42" s="7">
        <v>21476080727.14</v>
      </c>
      <c r="X42" s="7">
        <v>333262547.6</v>
      </c>
      <c r="Y42" s="7">
        <v>4053283864</v>
      </c>
      <c r="Z42" s="7" t="s">
        <v>71</v>
      </c>
      <c r="AA42" s="7">
        <v>4737710</v>
      </c>
      <c r="AB42" s="7">
        <v>5795523870.3</v>
      </c>
      <c r="AC42" s="7" t="s">
        <v>71</v>
      </c>
      <c r="AD42" s="7">
        <v>5399953260.13</v>
      </c>
      <c r="AE42" s="7">
        <v>342842835.5</v>
      </c>
      <c r="AF42" s="7" t="s">
        <v>71</v>
      </c>
      <c r="AG42" s="7" t="s">
        <v>71</v>
      </c>
      <c r="AH42" s="7">
        <v>52727774.67</v>
      </c>
      <c r="AI42" s="7" t="s">
        <v>71</v>
      </c>
      <c r="AJ42" s="7">
        <v>20555188250.72</v>
      </c>
      <c r="AK42" s="7">
        <v>16748305985.98</v>
      </c>
      <c r="AL42" s="7">
        <v>7804326717.98</v>
      </c>
      <c r="AM42" s="7">
        <v>1375620438.3</v>
      </c>
      <c r="AN42" s="7">
        <v>601264715.82</v>
      </c>
      <c r="AO42" s="7" t="s">
        <v>71</v>
      </c>
      <c r="AP42" s="7">
        <v>131677884.84</v>
      </c>
      <c r="AQ42" s="7">
        <v>1698319225.78</v>
      </c>
      <c r="AR42" s="7">
        <v>668916834.36</v>
      </c>
      <c r="AS42" s="7">
        <v>603495589.92</v>
      </c>
      <c r="AT42" s="7">
        <v>65421244.44</v>
      </c>
      <c r="AU42" s="7">
        <v>571533309.36</v>
      </c>
      <c r="AV42" s="7">
        <v>421527805.95</v>
      </c>
      <c r="AW42" s="7">
        <v>18327618.57</v>
      </c>
      <c r="AX42" s="7">
        <v>131677884.84</v>
      </c>
      <c r="AY42" s="7" t="s">
        <v>71</v>
      </c>
      <c r="AZ42" s="7">
        <v>97383525</v>
      </c>
      <c r="BA42" s="7">
        <v>97383525</v>
      </c>
      <c r="BB42" s="7" t="s">
        <v>71</v>
      </c>
      <c r="BC42" s="7">
        <v>606257190.66</v>
      </c>
      <c r="BD42" s="7">
        <v>602971944.2</v>
      </c>
      <c r="BE42" s="7">
        <v>606257190.66</v>
      </c>
      <c r="BF42" s="7">
        <v>602971944.2</v>
      </c>
      <c r="BG42" s="7">
        <v>23735704038.44</v>
      </c>
      <c r="BH42" s="7">
        <v>8852604000</v>
      </c>
      <c r="BI42" s="7">
        <v>23735704038.44</v>
      </c>
      <c r="BJ42" s="7">
        <v>8852604000</v>
      </c>
    </row>
    <row r="43" spans="2:62" ht="12.75">
      <c r="B43" s="12">
        <v>37</v>
      </c>
      <c r="C43" s="5">
        <v>974</v>
      </c>
      <c r="D43" s="6" t="s">
        <v>306</v>
      </c>
      <c r="E43" s="6" t="s">
        <v>307</v>
      </c>
      <c r="F43" s="6" t="s">
        <v>308</v>
      </c>
      <c r="G43" s="6" t="s">
        <v>271</v>
      </c>
      <c r="H43" s="6" t="s">
        <v>257</v>
      </c>
      <c r="I43" s="6" t="s">
        <v>258</v>
      </c>
      <c r="J43" s="6" t="s">
        <v>309</v>
      </c>
      <c r="K43" s="6" t="s">
        <v>67</v>
      </c>
      <c r="L43" s="6" t="s">
        <v>68</v>
      </c>
      <c r="M43" s="6" t="s">
        <v>310</v>
      </c>
      <c r="N43" s="5">
        <v>5932400</v>
      </c>
      <c r="O43" s="6" t="s">
        <v>311</v>
      </c>
      <c r="P43" s="5">
        <v>1</v>
      </c>
      <c r="Q43" s="5">
        <v>39</v>
      </c>
      <c r="R43" s="5">
        <v>13</v>
      </c>
      <c r="S43" s="7">
        <v>16612082607.95</v>
      </c>
      <c r="T43" s="7">
        <v>576001166.83</v>
      </c>
      <c r="U43" s="7">
        <v>3313097.72</v>
      </c>
      <c r="V43" s="7" t="s">
        <v>71</v>
      </c>
      <c r="W43" s="7">
        <v>10247043570.4</v>
      </c>
      <c r="X43" s="7">
        <v>4165724796</v>
      </c>
      <c r="Y43" s="7">
        <v>1616699705</v>
      </c>
      <c r="Z43" s="7" t="s">
        <v>71</v>
      </c>
      <c r="AA43" s="7">
        <v>3300272</v>
      </c>
      <c r="AB43" s="7">
        <v>2881932401.91</v>
      </c>
      <c r="AC43" s="7" t="s">
        <v>71</v>
      </c>
      <c r="AD43" s="7">
        <v>2368181172.27</v>
      </c>
      <c r="AE43" s="7">
        <v>100619044.57</v>
      </c>
      <c r="AF43" s="7" t="s">
        <v>71</v>
      </c>
      <c r="AG43" s="7">
        <v>49559416.07</v>
      </c>
      <c r="AH43" s="7">
        <v>277902019</v>
      </c>
      <c r="AI43" s="7">
        <v>85670750</v>
      </c>
      <c r="AJ43" s="7">
        <v>13730150206.04</v>
      </c>
      <c r="AK43" s="7">
        <v>1354014010.12</v>
      </c>
      <c r="AL43" s="7">
        <v>563265454.48</v>
      </c>
      <c r="AM43" s="7">
        <v>1418213138.42</v>
      </c>
      <c r="AN43" s="7">
        <v>369903329.68</v>
      </c>
      <c r="AO43" s="7">
        <v>9962546813.74</v>
      </c>
      <c r="AP43" s="7">
        <v>51150491.6</v>
      </c>
      <c r="AQ43" s="7" t="s">
        <v>71</v>
      </c>
      <c r="AR43" s="7">
        <v>328465389</v>
      </c>
      <c r="AS43" s="7">
        <v>320484922</v>
      </c>
      <c r="AT43" s="7">
        <v>7980467</v>
      </c>
      <c r="AU43" s="7">
        <v>274991517</v>
      </c>
      <c r="AV43" s="7">
        <v>220906838.18</v>
      </c>
      <c r="AW43" s="7">
        <v>2934187.2199999997</v>
      </c>
      <c r="AX43" s="7">
        <v>51150491.6</v>
      </c>
      <c r="AY43" s="7" t="s">
        <v>71</v>
      </c>
      <c r="AZ43" s="7">
        <v>53473872</v>
      </c>
      <c r="BA43" s="7">
        <v>53473872</v>
      </c>
      <c r="BB43" s="7" t="s">
        <v>71</v>
      </c>
      <c r="BC43" s="7">
        <v>2393391659</v>
      </c>
      <c r="BD43" s="7">
        <v>2565661324</v>
      </c>
      <c r="BE43" s="7">
        <v>2393391659</v>
      </c>
      <c r="BF43" s="7">
        <v>2565661324</v>
      </c>
      <c r="BG43" s="7" t="s">
        <v>71</v>
      </c>
      <c r="BH43" s="7" t="s">
        <v>71</v>
      </c>
      <c r="BI43" s="7" t="s">
        <v>71</v>
      </c>
      <c r="BJ43" s="7" t="s">
        <v>71</v>
      </c>
    </row>
    <row r="44" spans="2:62" ht="12.75">
      <c r="B44" s="12">
        <v>38</v>
      </c>
      <c r="C44" s="5">
        <v>975</v>
      </c>
      <c r="D44" s="6" t="s">
        <v>312</v>
      </c>
      <c r="E44" s="6" t="s">
        <v>313</v>
      </c>
      <c r="F44" s="6" t="s">
        <v>314</v>
      </c>
      <c r="G44" s="6" t="s">
        <v>95</v>
      </c>
      <c r="H44" s="6" t="s">
        <v>315</v>
      </c>
      <c r="I44" s="6" t="s">
        <v>316</v>
      </c>
      <c r="J44" s="6" t="s">
        <v>317</v>
      </c>
      <c r="K44" s="6" t="s">
        <v>67</v>
      </c>
      <c r="L44" s="6" t="s">
        <v>68</v>
      </c>
      <c r="M44" s="6" t="s">
        <v>318</v>
      </c>
      <c r="N44" s="5">
        <v>2873215</v>
      </c>
      <c r="O44" s="6" t="s">
        <v>319</v>
      </c>
      <c r="P44" s="5">
        <v>1</v>
      </c>
      <c r="Q44" s="5">
        <v>9184</v>
      </c>
      <c r="R44" s="5">
        <v>475</v>
      </c>
      <c r="S44" s="7">
        <v>48479101987.56</v>
      </c>
      <c r="T44" s="7">
        <v>929187686.3</v>
      </c>
      <c r="U44" s="7">
        <v>1096195173.82</v>
      </c>
      <c r="V44" s="7">
        <v>355005248.25</v>
      </c>
      <c r="W44" s="7">
        <v>15945870594.29</v>
      </c>
      <c r="X44" s="7">
        <v>14838055528.9</v>
      </c>
      <c r="Y44" s="7">
        <v>15188716458</v>
      </c>
      <c r="Z44" s="7" t="s">
        <v>71</v>
      </c>
      <c r="AA44" s="7">
        <v>126071298</v>
      </c>
      <c r="AB44" s="7">
        <v>21730043612.33</v>
      </c>
      <c r="AC44" s="7" t="s">
        <v>71</v>
      </c>
      <c r="AD44" s="7">
        <v>8074650651.11</v>
      </c>
      <c r="AE44" s="7">
        <v>12262394019.56</v>
      </c>
      <c r="AF44" s="7" t="s">
        <v>71</v>
      </c>
      <c r="AG44" s="7">
        <v>193924913.1</v>
      </c>
      <c r="AH44" s="7">
        <v>982455667.56</v>
      </c>
      <c r="AI44" s="7">
        <v>216618361</v>
      </c>
      <c r="AJ44" s="7">
        <v>26749058375.23</v>
      </c>
      <c r="AK44" s="7">
        <v>18176264278.9</v>
      </c>
      <c r="AL44" s="7">
        <v>5476264278.9</v>
      </c>
      <c r="AM44" s="7">
        <v>620298841.29</v>
      </c>
      <c r="AN44" s="7">
        <v>3943854674.46</v>
      </c>
      <c r="AO44" s="7" t="s">
        <v>71</v>
      </c>
      <c r="AP44" s="7">
        <v>-642407799.14</v>
      </c>
      <c r="AQ44" s="7">
        <v>3689189498</v>
      </c>
      <c r="AR44" s="7">
        <v>5839501562.4</v>
      </c>
      <c r="AS44" s="7">
        <v>5804717144.52</v>
      </c>
      <c r="AT44" s="7">
        <v>34784417.88</v>
      </c>
      <c r="AU44" s="7">
        <v>5697941378.4</v>
      </c>
      <c r="AV44" s="7">
        <v>6051411532.48</v>
      </c>
      <c r="AW44" s="7">
        <v>288937645.06</v>
      </c>
      <c r="AX44" s="7">
        <v>-642407799.14</v>
      </c>
      <c r="AY44" s="7" t="s">
        <v>71</v>
      </c>
      <c r="AZ44" s="7">
        <v>141560184</v>
      </c>
      <c r="BA44" s="7">
        <v>33143612</v>
      </c>
      <c r="BB44" s="7">
        <v>108416572</v>
      </c>
      <c r="BC44" s="7">
        <v>48047703</v>
      </c>
      <c r="BD44" s="7">
        <v>75165116344</v>
      </c>
      <c r="BE44" s="7">
        <v>48047703</v>
      </c>
      <c r="BF44" s="7">
        <v>75165116344</v>
      </c>
      <c r="BG44" s="7">
        <v>17625781667.44</v>
      </c>
      <c r="BH44" s="7">
        <v>13704549383.12</v>
      </c>
      <c r="BI44" s="7">
        <v>17625781667.44</v>
      </c>
      <c r="BJ44" s="7">
        <v>13704549383.12</v>
      </c>
    </row>
    <row r="45" spans="2:62" ht="12.75">
      <c r="B45" s="12">
        <v>39</v>
      </c>
      <c r="C45" s="5">
        <v>980</v>
      </c>
      <c r="D45" s="6" t="s">
        <v>320</v>
      </c>
      <c r="E45" s="6" t="s">
        <v>321</v>
      </c>
      <c r="F45" s="6" t="s">
        <v>322</v>
      </c>
      <c r="G45" s="6" t="s">
        <v>191</v>
      </c>
      <c r="H45" s="6" t="s">
        <v>323</v>
      </c>
      <c r="I45" s="6" t="s">
        <v>324</v>
      </c>
      <c r="J45" s="6" t="s">
        <v>325</v>
      </c>
      <c r="K45" s="6" t="s">
        <v>67</v>
      </c>
      <c r="L45" s="6" t="s">
        <v>68</v>
      </c>
      <c r="M45" s="6" t="s">
        <v>326</v>
      </c>
      <c r="N45" s="5">
        <v>3759900</v>
      </c>
      <c r="O45" s="6" t="s">
        <v>327</v>
      </c>
      <c r="P45" s="5">
        <v>1</v>
      </c>
      <c r="Q45" s="5">
        <v>509</v>
      </c>
      <c r="R45" s="5" t="s">
        <v>71</v>
      </c>
      <c r="S45" s="7">
        <v>46430153152.88</v>
      </c>
      <c r="T45" s="7">
        <v>363042666.31</v>
      </c>
      <c r="U45" s="7">
        <v>28786888</v>
      </c>
      <c r="V45" s="7">
        <v>5784559431.72</v>
      </c>
      <c r="W45" s="7" t="s">
        <v>71</v>
      </c>
      <c r="X45" s="7">
        <v>5840106537.03</v>
      </c>
      <c r="Y45" s="7">
        <v>32172632184.29</v>
      </c>
      <c r="Z45" s="7" t="s">
        <v>71</v>
      </c>
      <c r="AA45" s="7">
        <v>48542722.1</v>
      </c>
      <c r="AB45" s="7">
        <v>26077328439.33</v>
      </c>
      <c r="AC45" s="7" t="s">
        <v>71</v>
      </c>
      <c r="AD45" s="7">
        <v>14449883788</v>
      </c>
      <c r="AE45" s="7">
        <v>9172790050.83</v>
      </c>
      <c r="AF45" s="7" t="s">
        <v>71</v>
      </c>
      <c r="AG45" s="7">
        <v>170856713.88</v>
      </c>
      <c r="AH45" s="7">
        <v>2201891192.31</v>
      </c>
      <c r="AI45" s="7">
        <v>81906694.31</v>
      </c>
      <c r="AJ45" s="7">
        <v>20352824713.06</v>
      </c>
      <c r="AK45" s="7">
        <v>2048311512</v>
      </c>
      <c r="AL45" s="7">
        <v>1889522669</v>
      </c>
      <c r="AM45" s="7">
        <v>2121738835.04</v>
      </c>
      <c r="AN45" s="7">
        <v>208380238</v>
      </c>
      <c r="AO45" s="7" t="s">
        <v>71</v>
      </c>
      <c r="AP45" s="7">
        <v>-1085948557.59</v>
      </c>
      <c r="AQ45" s="7">
        <v>17533383695.26</v>
      </c>
      <c r="AR45" s="7">
        <v>12701874552.42</v>
      </c>
      <c r="AS45" s="7">
        <v>12586302647.11</v>
      </c>
      <c r="AT45" s="7">
        <v>115571905.31</v>
      </c>
      <c r="AU45" s="7">
        <v>1078853188.75</v>
      </c>
      <c r="AV45" s="7">
        <v>425125770.36</v>
      </c>
      <c r="AW45" s="7">
        <v>484269171.19</v>
      </c>
      <c r="AX45" s="7">
        <v>-1085948557.79</v>
      </c>
      <c r="AY45" s="7">
        <v>1255406804.99</v>
      </c>
      <c r="AZ45" s="7">
        <v>11623021363.67</v>
      </c>
      <c r="BA45" s="7">
        <v>11623021363.67</v>
      </c>
      <c r="BB45" s="7" t="s">
        <v>71</v>
      </c>
      <c r="BC45" s="7" t="s">
        <v>71</v>
      </c>
      <c r="BD45" s="7" t="s">
        <v>71</v>
      </c>
      <c r="BE45" s="7" t="s">
        <v>71</v>
      </c>
      <c r="BF45" s="7" t="s">
        <v>71</v>
      </c>
      <c r="BG45" s="7" t="s">
        <v>71</v>
      </c>
      <c r="BH45" s="7" t="s">
        <v>71</v>
      </c>
      <c r="BI45" s="7" t="s">
        <v>71</v>
      </c>
      <c r="BJ45" s="7" t="s">
        <v>71</v>
      </c>
    </row>
    <row r="46" spans="2:62" ht="12.75">
      <c r="B46" s="12">
        <v>40</v>
      </c>
      <c r="C46" s="5">
        <v>1002</v>
      </c>
      <c r="D46" s="6" t="s">
        <v>328</v>
      </c>
      <c r="E46" s="6" t="s">
        <v>329</v>
      </c>
      <c r="F46" s="6" t="s">
        <v>330</v>
      </c>
      <c r="G46" s="6" t="s">
        <v>331</v>
      </c>
      <c r="H46" s="6" t="s">
        <v>332</v>
      </c>
      <c r="I46" s="6" t="s">
        <v>333</v>
      </c>
      <c r="J46" s="6" t="s">
        <v>334</v>
      </c>
      <c r="K46" s="6" t="s">
        <v>67</v>
      </c>
      <c r="L46" s="6" t="s">
        <v>68</v>
      </c>
      <c r="M46" s="6" t="s">
        <v>335</v>
      </c>
      <c r="N46" s="5">
        <v>3478616</v>
      </c>
      <c r="O46" s="6" t="s">
        <v>336</v>
      </c>
      <c r="P46" s="5">
        <v>1</v>
      </c>
      <c r="Q46" s="5">
        <v>117</v>
      </c>
      <c r="R46" s="5">
        <v>22</v>
      </c>
      <c r="S46" s="7">
        <v>28751939643.39</v>
      </c>
      <c r="T46" s="7">
        <v>5443694949.76</v>
      </c>
      <c r="U46" s="7">
        <v>1040296384.99</v>
      </c>
      <c r="V46" s="7" t="s">
        <v>71</v>
      </c>
      <c r="W46" s="7">
        <v>17703313333.99</v>
      </c>
      <c r="X46" s="7">
        <v>903345127.66</v>
      </c>
      <c r="Y46" s="7">
        <v>3661289846.99</v>
      </c>
      <c r="Z46" s="7" t="s">
        <v>71</v>
      </c>
      <c r="AA46" s="7" t="s">
        <v>71</v>
      </c>
      <c r="AB46" s="7">
        <v>5394680565.33</v>
      </c>
      <c r="AC46" s="7" t="s">
        <v>71</v>
      </c>
      <c r="AD46" s="7" t="s">
        <v>71</v>
      </c>
      <c r="AE46" s="7">
        <v>1832784270.36</v>
      </c>
      <c r="AF46" s="7" t="s">
        <v>71</v>
      </c>
      <c r="AG46" s="7">
        <v>374559549.77</v>
      </c>
      <c r="AH46" s="7">
        <v>1630023188.37</v>
      </c>
      <c r="AI46" s="7">
        <v>1557313556.83</v>
      </c>
      <c r="AJ46" s="7">
        <v>23357259078.06</v>
      </c>
      <c r="AK46" s="7">
        <v>18785871987.1</v>
      </c>
      <c r="AL46" s="7">
        <v>18565126397</v>
      </c>
      <c r="AM46" s="7">
        <v>3816717616.08</v>
      </c>
      <c r="AN46" s="7" t="s">
        <v>71</v>
      </c>
      <c r="AO46" s="7" t="s">
        <v>71</v>
      </c>
      <c r="AP46" s="7">
        <v>463484994.71</v>
      </c>
      <c r="AQ46" s="7">
        <v>-547109566.99</v>
      </c>
      <c r="AR46" s="7">
        <v>1230797264.72</v>
      </c>
      <c r="AS46" s="7">
        <v>677881130.14</v>
      </c>
      <c r="AT46" s="7">
        <v>552916134.58</v>
      </c>
      <c r="AU46" s="7">
        <v>1230797264.72</v>
      </c>
      <c r="AV46" s="7">
        <v>742585585.92</v>
      </c>
      <c r="AW46" s="7">
        <v>24726684.09</v>
      </c>
      <c r="AX46" s="7">
        <v>463484994.71</v>
      </c>
      <c r="AY46" s="7" t="s">
        <v>71</v>
      </c>
      <c r="AZ46" s="7" t="s">
        <v>71</v>
      </c>
      <c r="BA46" s="7" t="s">
        <v>71</v>
      </c>
      <c r="BB46" s="7" t="s">
        <v>71</v>
      </c>
      <c r="BC46" s="7">
        <v>7111101953.1</v>
      </c>
      <c r="BD46" s="7">
        <v>995495773.32</v>
      </c>
      <c r="BE46" s="7">
        <v>7111101953.1</v>
      </c>
      <c r="BF46" s="7">
        <v>995495773.32</v>
      </c>
      <c r="BG46" s="7">
        <v>88865155628.62</v>
      </c>
      <c r="BH46" s="7">
        <v>1084673637.89</v>
      </c>
      <c r="BI46" s="7">
        <v>88865155628.62</v>
      </c>
      <c r="BJ46" s="7">
        <v>1084673637.89</v>
      </c>
    </row>
    <row r="47" spans="2:62" ht="12.75">
      <c r="B47" s="12">
        <v>41</v>
      </c>
      <c r="C47" s="5">
        <v>1006</v>
      </c>
      <c r="D47" s="6" t="s">
        <v>337</v>
      </c>
      <c r="E47" s="6" t="s">
        <v>338</v>
      </c>
      <c r="F47" s="6" t="s">
        <v>339</v>
      </c>
      <c r="G47" s="6" t="s">
        <v>63</v>
      </c>
      <c r="H47" s="6" t="s">
        <v>64</v>
      </c>
      <c r="I47" s="6" t="s">
        <v>65</v>
      </c>
      <c r="J47" s="6" t="s">
        <v>340</v>
      </c>
      <c r="K47" s="6" t="s">
        <v>67</v>
      </c>
      <c r="L47" s="6" t="s">
        <v>68</v>
      </c>
      <c r="M47" s="6" t="s">
        <v>341</v>
      </c>
      <c r="N47" s="5">
        <v>3492944</v>
      </c>
      <c r="O47" s="6" t="s">
        <v>342</v>
      </c>
      <c r="P47" s="5">
        <v>1</v>
      </c>
      <c r="Q47" s="5">
        <v>6814</v>
      </c>
      <c r="R47" s="5">
        <v>22</v>
      </c>
      <c r="S47" s="7">
        <v>27478560923.66</v>
      </c>
      <c r="T47" s="7">
        <v>22654370.55</v>
      </c>
      <c r="U47" s="7">
        <v>602509154.05</v>
      </c>
      <c r="V47" s="7" t="s">
        <v>71</v>
      </c>
      <c r="W47" s="7">
        <v>24075337463.52</v>
      </c>
      <c r="X47" s="7">
        <v>1429660138</v>
      </c>
      <c r="Y47" s="7">
        <v>1348399797.54</v>
      </c>
      <c r="Z47" s="7" t="s">
        <v>71</v>
      </c>
      <c r="AA47" s="7" t="s">
        <v>71</v>
      </c>
      <c r="AB47" s="7">
        <v>9149296210.78</v>
      </c>
      <c r="AC47" s="7">
        <v>6615013186.66</v>
      </c>
      <c r="AD47" s="7" t="s">
        <v>71</v>
      </c>
      <c r="AE47" s="7">
        <v>2032033989.02</v>
      </c>
      <c r="AF47" s="7" t="s">
        <v>71</v>
      </c>
      <c r="AG47" s="7">
        <v>283226831.1</v>
      </c>
      <c r="AH47" s="7">
        <v>147269972</v>
      </c>
      <c r="AI47" s="7">
        <v>71752232</v>
      </c>
      <c r="AJ47" s="7">
        <v>18329264712.88</v>
      </c>
      <c r="AK47" s="7">
        <v>16078728970.76</v>
      </c>
      <c r="AL47" s="7">
        <v>16028728970.76</v>
      </c>
      <c r="AM47" s="7">
        <v>951147194</v>
      </c>
      <c r="AN47" s="7">
        <v>286599954.86</v>
      </c>
      <c r="AO47" s="7">
        <v>654302077.78</v>
      </c>
      <c r="AP47" s="7">
        <v>70368015.46</v>
      </c>
      <c r="AQ47" s="7">
        <v>-43049182</v>
      </c>
      <c r="AR47" s="7">
        <v>806708716.02</v>
      </c>
      <c r="AS47" s="7">
        <v>663222711</v>
      </c>
      <c r="AT47" s="7">
        <v>143486005.02</v>
      </c>
      <c r="AU47" s="7">
        <v>553965594.13</v>
      </c>
      <c r="AV47" s="7">
        <v>462536903.15</v>
      </c>
      <c r="AW47" s="7">
        <v>21060675.52</v>
      </c>
      <c r="AX47" s="7">
        <v>70368015.46</v>
      </c>
      <c r="AY47" s="7" t="s">
        <v>71</v>
      </c>
      <c r="AZ47" s="7">
        <v>252743121.89</v>
      </c>
      <c r="BA47" s="7">
        <v>252743121.89</v>
      </c>
      <c r="BB47" s="7" t="s">
        <v>71</v>
      </c>
      <c r="BC47" s="7">
        <v>1530018523</v>
      </c>
      <c r="BD47" s="7">
        <v>192282618</v>
      </c>
      <c r="BE47" s="7">
        <v>1530018523</v>
      </c>
      <c r="BF47" s="7">
        <v>192282618</v>
      </c>
      <c r="BG47" s="7">
        <v>34864740232</v>
      </c>
      <c r="BH47" s="7">
        <v>50000000</v>
      </c>
      <c r="BI47" s="7">
        <v>34864740232</v>
      </c>
      <c r="BJ47" s="7">
        <v>50000000</v>
      </c>
    </row>
    <row r="48" spans="2:62" ht="12.75">
      <c r="B48" s="12">
        <v>42</v>
      </c>
      <c r="C48" s="5">
        <v>1009</v>
      </c>
      <c r="D48" s="6" t="s">
        <v>343</v>
      </c>
      <c r="E48" s="6" t="s">
        <v>344</v>
      </c>
      <c r="F48" s="6" t="s">
        <v>345</v>
      </c>
      <c r="G48" s="6" t="s">
        <v>63</v>
      </c>
      <c r="H48" s="6" t="s">
        <v>64</v>
      </c>
      <c r="I48" s="6" t="s">
        <v>65</v>
      </c>
      <c r="J48" s="6" t="s">
        <v>346</v>
      </c>
      <c r="K48" s="6" t="s">
        <v>136</v>
      </c>
      <c r="L48" s="6" t="s">
        <v>347</v>
      </c>
      <c r="M48" s="6" t="s">
        <v>348</v>
      </c>
      <c r="N48" s="5">
        <v>8522067</v>
      </c>
      <c r="O48" s="6" t="s">
        <v>349</v>
      </c>
      <c r="P48" s="5">
        <v>1</v>
      </c>
      <c r="Q48" s="5">
        <v>1496</v>
      </c>
      <c r="R48" s="5">
        <v>12</v>
      </c>
      <c r="S48" s="7">
        <v>29302720747.93</v>
      </c>
      <c r="T48" s="7">
        <v>692755720.14</v>
      </c>
      <c r="U48" s="7">
        <v>3182102212.86</v>
      </c>
      <c r="V48" s="7" t="s">
        <v>71</v>
      </c>
      <c r="W48" s="7">
        <v>24455282844.15</v>
      </c>
      <c r="X48" s="7">
        <v>38730024.84</v>
      </c>
      <c r="Y48" s="7">
        <v>867105821.94</v>
      </c>
      <c r="Z48" s="7" t="s">
        <v>71</v>
      </c>
      <c r="AA48" s="7">
        <v>66744124</v>
      </c>
      <c r="AB48" s="7">
        <v>17071375614.63</v>
      </c>
      <c r="AC48" s="7">
        <v>15988747838.42</v>
      </c>
      <c r="AD48" s="7">
        <v>563047</v>
      </c>
      <c r="AE48" s="7">
        <v>65051946.69</v>
      </c>
      <c r="AF48" s="7" t="s">
        <v>71</v>
      </c>
      <c r="AG48" s="7">
        <v>952158295.52</v>
      </c>
      <c r="AH48" s="7">
        <v>64854487</v>
      </c>
      <c r="AI48" s="7" t="s">
        <v>71</v>
      </c>
      <c r="AJ48" s="7">
        <v>12231345133.3</v>
      </c>
      <c r="AK48" s="7">
        <v>7816481945</v>
      </c>
      <c r="AL48" s="7">
        <v>7777399535</v>
      </c>
      <c r="AM48" s="7">
        <v>2706816235.5</v>
      </c>
      <c r="AN48" s="7">
        <v>133377635</v>
      </c>
      <c r="AO48" s="7" t="s">
        <v>71</v>
      </c>
      <c r="AP48" s="7">
        <v>94403448.29</v>
      </c>
      <c r="AQ48" s="7">
        <v>636319624</v>
      </c>
      <c r="AR48" s="7">
        <v>537019277.87</v>
      </c>
      <c r="AS48" s="7">
        <v>485826162</v>
      </c>
      <c r="AT48" s="7">
        <v>51193115.87</v>
      </c>
      <c r="AU48" s="7">
        <v>380927295.16</v>
      </c>
      <c r="AV48" s="7">
        <v>280396751.44</v>
      </c>
      <c r="AW48" s="7">
        <v>6127095.72</v>
      </c>
      <c r="AX48" s="7">
        <v>94403448</v>
      </c>
      <c r="AY48" s="7" t="s">
        <v>71</v>
      </c>
      <c r="AZ48" s="7">
        <v>156091982.42</v>
      </c>
      <c r="BA48" s="7">
        <v>156091982.42</v>
      </c>
      <c r="BB48" s="7" t="s">
        <v>71</v>
      </c>
      <c r="BC48" s="7">
        <v>12100436</v>
      </c>
      <c r="BD48" s="7" t="s">
        <v>71</v>
      </c>
      <c r="BE48" s="7">
        <v>12100436</v>
      </c>
      <c r="BF48" s="7" t="s">
        <v>71</v>
      </c>
      <c r="BG48" s="7">
        <v>23264888369</v>
      </c>
      <c r="BH48" s="7" t="s">
        <v>71</v>
      </c>
      <c r="BI48" s="7">
        <v>23264888369</v>
      </c>
      <c r="BJ48" s="7" t="s">
        <v>71</v>
      </c>
    </row>
    <row r="49" spans="2:62" ht="12.75">
      <c r="B49" s="12">
        <v>43</v>
      </c>
      <c r="C49" s="5">
        <v>1014</v>
      </c>
      <c r="D49" s="6" t="s">
        <v>1071</v>
      </c>
      <c r="E49" s="6" t="s">
        <v>1072</v>
      </c>
      <c r="F49" s="6" t="s">
        <v>1073</v>
      </c>
      <c r="G49" s="6" t="s">
        <v>63</v>
      </c>
      <c r="H49" s="6" t="s">
        <v>64</v>
      </c>
      <c r="I49" s="6" t="s">
        <v>65</v>
      </c>
      <c r="J49" s="6" t="s">
        <v>1074</v>
      </c>
      <c r="K49" s="6" t="s">
        <v>67</v>
      </c>
      <c r="L49" s="6" t="s">
        <v>68</v>
      </c>
      <c r="M49" s="6" t="s">
        <v>1075</v>
      </c>
      <c r="N49" s="5">
        <v>7429797</v>
      </c>
      <c r="O49" s="6" t="s">
        <v>1076</v>
      </c>
      <c r="P49" s="5">
        <v>1</v>
      </c>
      <c r="Q49" s="5">
        <v>4707</v>
      </c>
      <c r="R49" s="5">
        <v>21</v>
      </c>
      <c r="S49" s="7">
        <v>26530008347.42</v>
      </c>
      <c r="T49" s="7">
        <v>526636278.93</v>
      </c>
      <c r="U49" s="7">
        <v>697068186.49</v>
      </c>
      <c r="V49" s="7">
        <v>2733400</v>
      </c>
      <c r="W49" s="7">
        <v>25201088568</v>
      </c>
      <c r="X49" s="7">
        <v>56178496</v>
      </c>
      <c r="Y49" s="7">
        <v>10981418</v>
      </c>
      <c r="Z49" s="7" t="s">
        <v>71</v>
      </c>
      <c r="AA49" s="7">
        <v>35322000</v>
      </c>
      <c r="AB49" s="7">
        <v>23818706611.9</v>
      </c>
      <c r="AC49" s="7">
        <v>21488162701</v>
      </c>
      <c r="AD49" s="7">
        <v>839152887</v>
      </c>
      <c r="AE49" s="7">
        <v>1023571128.9</v>
      </c>
      <c r="AF49" s="7" t="s">
        <v>71</v>
      </c>
      <c r="AG49" s="7">
        <v>417453795</v>
      </c>
      <c r="AH49" s="7">
        <v>50366100</v>
      </c>
      <c r="AI49" s="7" t="s">
        <v>71</v>
      </c>
      <c r="AJ49" s="7">
        <v>2711301735.52</v>
      </c>
      <c r="AK49" s="7">
        <v>2018989909</v>
      </c>
      <c r="AL49" s="7" t="s">
        <v>71</v>
      </c>
      <c r="AM49" s="7">
        <v>384538052</v>
      </c>
      <c r="AN49" s="7">
        <v>10496117</v>
      </c>
      <c r="AO49" s="7" t="s">
        <v>71</v>
      </c>
      <c r="AP49" s="7">
        <v>180236685.79</v>
      </c>
      <c r="AQ49" s="7">
        <v>18958124</v>
      </c>
      <c r="AR49" s="7">
        <v>615080671.71</v>
      </c>
      <c r="AS49" s="7">
        <v>581379026</v>
      </c>
      <c r="AT49" s="7">
        <v>33701645.71</v>
      </c>
      <c r="AU49" s="7">
        <v>430647891.06</v>
      </c>
      <c r="AV49" s="7">
        <v>244930163</v>
      </c>
      <c r="AW49" s="7">
        <v>5481042.27</v>
      </c>
      <c r="AX49" s="7">
        <v>180236685.79</v>
      </c>
      <c r="AY49" s="7" t="s">
        <v>71</v>
      </c>
      <c r="AZ49" s="7">
        <v>184432780.65</v>
      </c>
      <c r="BA49" s="7">
        <v>184432780.65</v>
      </c>
      <c r="BB49" s="7" t="s">
        <v>71</v>
      </c>
      <c r="BC49" s="7" t="s">
        <v>71</v>
      </c>
      <c r="BD49" s="7" t="s">
        <v>71</v>
      </c>
      <c r="BE49" s="7" t="s">
        <v>71</v>
      </c>
      <c r="BF49" s="7" t="s">
        <v>71</v>
      </c>
      <c r="BG49" s="7" t="s">
        <v>71</v>
      </c>
      <c r="BH49" s="7" t="s">
        <v>71</v>
      </c>
      <c r="BI49" s="7" t="s">
        <v>71</v>
      </c>
      <c r="BJ49" s="7" t="s">
        <v>71</v>
      </c>
    </row>
    <row r="50" spans="2:62" ht="12.75">
      <c r="B50" s="12">
        <v>44</v>
      </c>
      <c r="C50" s="5">
        <v>1020</v>
      </c>
      <c r="D50" s="6" t="s">
        <v>350</v>
      </c>
      <c r="E50" s="6" t="s">
        <v>351</v>
      </c>
      <c r="F50" s="6" t="s">
        <v>71</v>
      </c>
      <c r="G50" s="6" t="s">
        <v>63</v>
      </c>
      <c r="H50" s="6" t="s">
        <v>64</v>
      </c>
      <c r="I50" s="6" t="s">
        <v>65</v>
      </c>
      <c r="J50" s="6" t="s">
        <v>352</v>
      </c>
      <c r="K50" s="6" t="s">
        <v>67</v>
      </c>
      <c r="L50" s="6" t="s">
        <v>68</v>
      </c>
      <c r="M50" s="6" t="s">
        <v>353</v>
      </c>
      <c r="N50" s="5">
        <v>6226788</v>
      </c>
      <c r="O50" s="6" t="s">
        <v>354</v>
      </c>
      <c r="P50" s="5">
        <v>1</v>
      </c>
      <c r="Q50" s="5">
        <v>212</v>
      </c>
      <c r="R50" s="5">
        <v>3</v>
      </c>
      <c r="S50" s="7">
        <v>4801041223.3</v>
      </c>
      <c r="T50" s="7">
        <v>75252223.27</v>
      </c>
      <c r="U50" s="7">
        <v>122854834.3</v>
      </c>
      <c r="V50" s="7" t="s">
        <v>71</v>
      </c>
      <c r="W50" s="7">
        <v>4274775164.88</v>
      </c>
      <c r="X50" s="7">
        <v>328159000.85</v>
      </c>
      <c r="Y50" s="7" t="s">
        <v>71</v>
      </c>
      <c r="Z50" s="7" t="s">
        <v>71</v>
      </c>
      <c r="AA50" s="7" t="s">
        <v>71</v>
      </c>
      <c r="AB50" s="7">
        <v>4221919940.71</v>
      </c>
      <c r="AC50" s="7">
        <v>3641799010.7</v>
      </c>
      <c r="AD50" s="7" t="s">
        <v>71</v>
      </c>
      <c r="AE50" s="7">
        <v>179644044.74</v>
      </c>
      <c r="AF50" s="7" t="s">
        <v>71</v>
      </c>
      <c r="AG50" s="7">
        <v>381448665.27</v>
      </c>
      <c r="AH50" s="7">
        <v>19028220</v>
      </c>
      <c r="AI50" s="7" t="s">
        <v>71</v>
      </c>
      <c r="AJ50" s="7">
        <v>579121282.59</v>
      </c>
      <c r="AK50" s="7">
        <v>362414704.3</v>
      </c>
      <c r="AL50" s="7">
        <v>238312984.3</v>
      </c>
      <c r="AM50" s="7">
        <v>147398647.01</v>
      </c>
      <c r="AN50" s="7">
        <v>17051513.75</v>
      </c>
      <c r="AO50" s="7" t="s">
        <v>71</v>
      </c>
      <c r="AP50" s="7">
        <v>30662302.48</v>
      </c>
      <c r="AQ50" s="7">
        <v>21594115.05</v>
      </c>
      <c r="AR50" s="7">
        <v>92287127</v>
      </c>
      <c r="AS50" s="7">
        <v>59707095</v>
      </c>
      <c r="AT50" s="7">
        <v>32580032</v>
      </c>
      <c r="AU50" s="7">
        <v>92261837</v>
      </c>
      <c r="AV50" s="7">
        <v>59657688</v>
      </c>
      <c r="AW50" s="7">
        <v>1941846.52</v>
      </c>
      <c r="AX50" s="7">
        <v>30662302.48</v>
      </c>
      <c r="AY50" s="7" t="s">
        <v>71</v>
      </c>
      <c r="AZ50" s="7">
        <v>25290</v>
      </c>
      <c r="BA50" s="7">
        <v>25290</v>
      </c>
      <c r="BB50" s="7" t="s">
        <v>71</v>
      </c>
      <c r="BC50" s="7" t="s">
        <v>71</v>
      </c>
      <c r="BD50" s="7" t="s">
        <v>71</v>
      </c>
      <c r="BE50" s="7" t="s">
        <v>71</v>
      </c>
      <c r="BF50" s="7" t="s">
        <v>71</v>
      </c>
      <c r="BG50" s="7">
        <v>4272445610.87</v>
      </c>
      <c r="BH50" s="7" t="s">
        <v>71</v>
      </c>
      <c r="BI50" s="7">
        <v>4272445610.87</v>
      </c>
      <c r="BJ50" s="7" t="s">
        <v>71</v>
      </c>
    </row>
    <row r="51" spans="2:62" ht="12.75">
      <c r="B51" s="12">
        <v>45</v>
      </c>
      <c r="C51" s="5">
        <v>1022</v>
      </c>
      <c r="D51" s="6" t="s">
        <v>355</v>
      </c>
      <c r="E51" s="6" t="s">
        <v>356</v>
      </c>
      <c r="F51" s="6" t="s">
        <v>357</v>
      </c>
      <c r="G51" s="6" t="s">
        <v>63</v>
      </c>
      <c r="H51" s="6" t="s">
        <v>64</v>
      </c>
      <c r="I51" s="6" t="s">
        <v>65</v>
      </c>
      <c r="J51" s="6" t="s">
        <v>358</v>
      </c>
      <c r="K51" s="6" t="s">
        <v>67</v>
      </c>
      <c r="L51" s="6" t="s">
        <v>68</v>
      </c>
      <c r="M51" s="6" t="s">
        <v>359</v>
      </c>
      <c r="N51" s="5">
        <v>3242407</v>
      </c>
      <c r="O51" s="6" t="s">
        <v>360</v>
      </c>
      <c r="P51" s="5">
        <v>1</v>
      </c>
      <c r="Q51" s="5">
        <v>1929</v>
      </c>
      <c r="R51" s="5">
        <v>7</v>
      </c>
      <c r="S51" s="7">
        <v>29195679595.85</v>
      </c>
      <c r="T51" s="7">
        <v>1455368662.85</v>
      </c>
      <c r="U51" s="7">
        <v>2779824696.84</v>
      </c>
      <c r="V51" s="7" t="s">
        <v>71</v>
      </c>
      <c r="W51" s="7">
        <v>24900426172.16</v>
      </c>
      <c r="X51" s="7">
        <v>38354427</v>
      </c>
      <c r="Y51" s="7">
        <v>21705637</v>
      </c>
      <c r="Z51" s="7" t="s">
        <v>71</v>
      </c>
      <c r="AA51" s="7" t="s">
        <v>71</v>
      </c>
      <c r="AB51" s="7">
        <v>25571222920.5</v>
      </c>
      <c r="AC51" s="7">
        <v>23996578968.25</v>
      </c>
      <c r="AD51" s="7" t="s">
        <v>71</v>
      </c>
      <c r="AE51" s="7">
        <v>445408088.47</v>
      </c>
      <c r="AF51" s="7" t="s">
        <v>71</v>
      </c>
      <c r="AG51" s="7">
        <v>962733210.78</v>
      </c>
      <c r="AH51" s="7">
        <v>10972374</v>
      </c>
      <c r="AI51" s="7">
        <v>155530279</v>
      </c>
      <c r="AJ51" s="7">
        <v>3624456675.35</v>
      </c>
      <c r="AK51" s="7">
        <v>2314874691.4</v>
      </c>
      <c r="AL51" s="7">
        <v>1027678601.4</v>
      </c>
      <c r="AM51" s="7">
        <v>795268866.1</v>
      </c>
      <c r="AN51" s="7" t="s">
        <v>71</v>
      </c>
      <c r="AO51" s="7" t="s">
        <v>71</v>
      </c>
      <c r="AP51" s="7">
        <v>84104316.95</v>
      </c>
      <c r="AQ51" s="7">
        <v>8808620</v>
      </c>
      <c r="AR51" s="7">
        <v>586616493.28</v>
      </c>
      <c r="AS51" s="7">
        <v>546425507</v>
      </c>
      <c r="AT51" s="7">
        <v>40190986.28</v>
      </c>
      <c r="AU51" s="7">
        <v>303843504.28</v>
      </c>
      <c r="AV51" s="7">
        <v>199899771</v>
      </c>
      <c r="AW51" s="7">
        <v>19839416.33</v>
      </c>
      <c r="AX51" s="7">
        <v>84104316.95</v>
      </c>
      <c r="AY51" s="7" t="s">
        <v>71</v>
      </c>
      <c r="AZ51" s="7">
        <v>282772989</v>
      </c>
      <c r="BA51" s="7">
        <v>282772989</v>
      </c>
      <c r="BB51" s="7" t="s">
        <v>71</v>
      </c>
      <c r="BC51" s="7">
        <v>5524110</v>
      </c>
      <c r="BD51" s="7" t="s">
        <v>71</v>
      </c>
      <c r="BE51" s="7">
        <v>5524110</v>
      </c>
      <c r="BF51" s="7" t="s">
        <v>71</v>
      </c>
      <c r="BG51" s="7">
        <v>9935339406.04</v>
      </c>
      <c r="BH51" s="7" t="s">
        <v>71</v>
      </c>
      <c r="BI51" s="7">
        <v>9935339406.04</v>
      </c>
      <c r="BJ51" s="7" t="s">
        <v>71</v>
      </c>
    </row>
    <row r="52" spans="2:62" ht="12.75">
      <c r="B52" s="12">
        <v>46</v>
      </c>
      <c r="C52" s="5">
        <v>1066</v>
      </c>
      <c r="D52" s="6" t="s">
        <v>361</v>
      </c>
      <c r="E52" s="6" t="s">
        <v>362</v>
      </c>
      <c r="F52" s="6" t="s">
        <v>363</v>
      </c>
      <c r="G52" s="6" t="s">
        <v>95</v>
      </c>
      <c r="H52" s="6" t="s">
        <v>257</v>
      </c>
      <c r="I52" s="6" t="s">
        <v>258</v>
      </c>
      <c r="J52" s="6" t="s">
        <v>364</v>
      </c>
      <c r="K52" s="6" t="s">
        <v>67</v>
      </c>
      <c r="L52" s="6" t="s">
        <v>68</v>
      </c>
      <c r="M52" s="6" t="s">
        <v>365</v>
      </c>
      <c r="N52" s="5">
        <v>3457665</v>
      </c>
      <c r="O52" s="6" t="s">
        <v>366</v>
      </c>
      <c r="P52" s="5">
        <v>1</v>
      </c>
      <c r="Q52" s="5">
        <v>27300</v>
      </c>
      <c r="R52" s="5">
        <v>114</v>
      </c>
      <c r="S52" s="7">
        <v>180086572257.91</v>
      </c>
      <c r="T52" s="7">
        <v>2967560332.06</v>
      </c>
      <c r="U52" s="7">
        <v>266217132.86</v>
      </c>
      <c r="V52" s="7">
        <v>12707398303.53</v>
      </c>
      <c r="W52" s="7">
        <v>144565253660</v>
      </c>
      <c r="X52" s="7">
        <v>4383837815.2</v>
      </c>
      <c r="Y52" s="7">
        <v>14447614234.33</v>
      </c>
      <c r="Z52" s="7" t="s">
        <v>71</v>
      </c>
      <c r="AA52" s="7">
        <v>748690779.93</v>
      </c>
      <c r="AB52" s="7">
        <v>20297007178.4</v>
      </c>
      <c r="AC52" s="7" t="s">
        <v>71</v>
      </c>
      <c r="AD52" s="7">
        <v>8641978364.79</v>
      </c>
      <c r="AE52" s="7">
        <v>4362565242.23</v>
      </c>
      <c r="AF52" s="7" t="s">
        <v>71</v>
      </c>
      <c r="AG52" s="7">
        <v>4031067679.38</v>
      </c>
      <c r="AH52" s="7">
        <v>2559008824</v>
      </c>
      <c r="AI52" s="7">
        <v>702387068</v>
      </c>
      <c r="AJ52" s="7">
        <v>159789565079.51</v>
      </c>
      <c r="AK52" s="7">
        <v>135797549700.81</v>
      </c>
      <c r="AL52" s="7">
        <v>62025849700.81</v>
      </c>
      <c r="AM52" s="7">
        <v>5851892350.77</v>
      </c>
      <c r="AN52" s="7">
        <v>3337214499.09</v>
      </c>
      <c r="AO52" s="7" t="s">
        <v>71</v>
      </c>
      <c r="AP52" s="7">
        <v>585635841.37</v>
      </c>
      <c r="AQ52" s="7">
        <v>9930179060.33</v>
      </c>
      <c r="AR52" s="7">
        <v>3471856682.8</v>
      </c>
      <c r="AS52" s="7">
        <v>3172430984</v>
      </c>
      <c r="AT52" s="7">
        <v>299425698.8</v>
      </c>
      <c r="AU52" s="7">
        <v>3471856682.8</v>
      </c>
      <c r="AV52" s="7">
        <v>2575483397.71</v>
      </c>
      <c r="AW52" s="7">
        <v>295408628.84</v>
      </c>
      <c r="AX52" s="7">
        <v>585635841.37</v>
      </c>
      <c r="AY52" s="7">
        <v>15328814.88</v>
      </c>
      <c r="AZ52" s="7" t="s">
        <v>71</v>
      </c>
      <c r="BA52" s="7" t="s">
        <v>71</v>
      </c>
      <c r="BB52" s="7" t="s">
        <v>71</v>
      </c>
      <c r="BC52" s="7">
        <v>178263717</v>
      </c>
      <c r="BD52" s="7">
        <v>3467809389</v>
      </c>
      <c r="BE52" s="7">
        <v>178263717</v>
      </c>
      <c r="BF52" s="7">
        <v>3467809389</v>
      </c>
      <c r="BG52" s="7">
        <v>165671158469</v>
      </c>
      <c r="BH52" s="7" t="s">
        <v>71</v>
      </c>
      <c r="BI52" s="7">
        <v>165671158469</v>
      </c>
      <c r="BJ52" s="7" t="s">
        <v>71</v>
      </c>
    </row>
    <row r="53" spans="2:62" ht="12.75">
      <c r="B53" s="12">
        <v>47</v>
      </c>
      <c r="C53" s="5">
        <v>1109</v>
      </c>
      <c r="D53" s="6" t="s">
        <v>367</v>
      </c>
      <c r="E53" s="6" t="s">
        <v>368</v>
      </c>
      <c r="F53" s="6" t="s">
        <v>369</v>
      </c>
      <c r="G53" s="6" t="s">
        <v>63</v>
      </c>
      <c r="H53" s="6" t="s">
        <v>64</v>
      </c>
      <c r="I53" s="6" t="s">
        <v>65</v>
      </c>
      <c r="J53" s="6" t="s">
        <v>370</v>
      </c>
      <c r="K53" s="6" t="s">
        <v>67</v>
      </c>
      <c r="L53" s="6" t="s">
        <v>68</v>
      </c>
      <c r="M53" s="6" t="s">
        <v>371</v>
      </c>
      <c r="N53" s="5">
        <v>4722242</v>
      </c>
      <c r="O53" s="6" t="s">
        <v>372</v>
      </c>
      <c r="P53" s="5">
        <v>1</v>
      </c>
      <c r="Q53" s="5">
        <v>563</v>
      </c>
      <c r="R53" s="5">
        <v>9</v>
      </c>
      <c r="S53" s="7">
        <v>26032464637.88</v>
      </c>
      <c r="T53" s="7">
        <v>5716835654.45</v>
      </c>
      <c r="U53" s="7">
        <v>2382626219.03</v>
      </c>
      <c r="V53" s="7" t="s">
        <v>71</v>
      </c>
      <c r="W53" s="7">
        <v>17107209795</v>
      </c>
      <c r="X53" s="7">
        <v>11779069.4</v>
      </c>
      <c r="Y53" s="7">
        <v>812953208</v>
      </c>
      <c r="Z53" s="7" t="s">
        <v>71</v>
      </c>
      <c r="AA53" s="7">
        <v>1060692</v>
      </c>
      <c r="AB53" s="7">
        <v>19587652568.6</v>
      </c>
      <c r="AC53" s="7">
        <v>19284460869</v>
      </c>
      <c r="AD53" s="7" t="s">
        <v>71</v>
      </c>
      <c r="AE53" s="7">
        <v>24109810.87</v>
      </c>
      <c r="AF53" s="7" t="s">
        <v>71</v>
      </c>
      <c r="AG53" s="7">
        <v>249588271.73</v>
      </c>
      <c r="AH53" s="7">
        <v>29493617</v>
      </c>
      <c r="AI53" s="7" t="s">
        <v>71</v>
      </c>
      <c r="AJ53" s="7">
        <v>6444812069.28</v>
      </c>
      <c r="AK53" s="7">
        <v>3975052684</v>
      </c>
      <c r="AL53" s="7">
        <v>3965052684</v>
      </c>
      <c r="AM53" s="7">
        <v>2007757195.5</v>
      </c>
      <c r="AN53" s="7">
        <v>2451976</v>
      </c>
      <c r="AO53" s="7">
        <v>18247617</v>
      </c>
      <c r="AP53" s="7">
        <v>88274119.57</v>
      </c>
      <c r="AQ53" s="7">
        <v>15951727.08</v>
      </c>
      <c r="AR53" s="7">
        <v>374681253.59</v>
      </c>
      <c r="AS53" s="7">
        <v>265205666</v>
      </c>
      <c r="AT53" s="7">
        <v>109475587.59</v>
      </c>
      <c r="AU53" s="7">
        <v>220726525.59</v>
      </c>
      <c r="AV53" s="7">
        <v>128689721</v>
      </c>
      <c r="AW53" s="7">
        <v>3762685.02</v>
      </c>
      <c r="AX53" s="7">
        <v>88274119.57</v>
      </c>
      <c r="AY53" s="7" t="s">
        <v>71</v>
      </c>
      <c r="AZ53" s="7">
        <v>153954728</v>
      </c>
      <c r="BA53" s="7">
        <v>153954728</v>
      </c>
      <c r="BB53" s="7" t="s">
        <v>71</v>
      </c>
      <c r="BC53" s="7" t="s">
        <v>71</v>
      </c>
      <c r="BD53" s="7">
        <v>71320898</v>
      </c>
      <c r="BE53" s="7" t="s">
        <v>71</v>
      </c>
      <c r="BF53" s="7">
        <v>71320898</v>
      </c>
      <c r="BG53" s="7">
        <v>18158918060</v>
      </c>
      <c r="BH53" s="7" t="s">
        <v>71</v>
      </c>
      <c r="BI53" s="7">
        <v>18158918060</v>
      </c>
      <c r="BJ53" s="7" t="s">
        <v>71</v>
      </c>
    </row>
    <row r="54" spans="2:62" ht="12.75">
      <c r="B54" s="12">
        <v>48</v>
      </c>
      <c r="C54" s="5">
        <v>1193</v>
      </c>
      <c r="D54" s="6" t="s">
        <v>373</v>
      </c>
      <c r="E54" s="6" t="s">
        <v>374</v>
      </c>
      <c r="F54" s="6" t="s">
        <v>375</v>
      </c>
      <c r="G54" s="6" t="s">
        <v>63</v>
      </c>
      <c r="H54" s="6" t="s">
        <v>64</v>
      </c>
      <c r="I54" s="6" t="s">
        <v>65</v>
      </c>
      <c r="J54" s="6" t="s">
        <v>376</v>
      </c>
      <c r="K54" s="6" t="s">
        <v>67</v>
      </c>
      <c r="L54" s="6" t="s">
        <v>68</v>
      </c>
      <c r="M54" s="6" t="s">
        <v>377</v>
      </c>
      <c r="N54" s="5">
        <v>2467464</v>
      </c>
      <c r="O54" s="6" t="s">
        <v>378</v>
      </c>
      <c r="P54" s="5">
        <v>1</v>
      </c>
      <c r="Q54" s="5">
        <v>665</v>
      </c>
      <c r="R54" s="5">
        <v>8</v>
      </c>
      <c r="S54" s="7">
        <v>25225460042.74</v>
      </c>
      <c r="T54" s="7">
        <v>2117486379.51</v>
      </c>
      <c r="U54" s="7">
        <v>3384192062.92</v>
      </c>
      <c r="V54" s="7" t="s">
        <v>71</v>
      </c>
      <c r="W54" s="7">
        <v>19536154960.31</v>
      </c>
      <c r="X54" s="7">
        <v>139197795</v>
      </c>
      <c r="Y54" s="7">
        <v>41655595</v>
      </c>
      <c r="Z54" s="7" t="s">
        <v>71</v>
      </c>
      <c r="AA54" s="7">
        <v>6773250</v>
      </c>
      <c r="AB54" s="7">
        <v>22964692764</v>
      </c>
      <c r="AC54" s="7">
        <v>22475742635</v>
      </c>
      <c r="AD54" s="7" t="s">
        <v>71</v>
      </c>
      <c r="AE54" s="7">
        <v>412046221</v>
      </c>
      <c r="AF54" s="7" t="s">
        <v>71</v>
      </c>
      <c r="AG54" s="7" t="s">
        <v>71</v>
      </c>
      <c r="AH54" s="7">
        <v>76903908</v>
      </c>
      <c r="AI54" s="7" t="s">
        <v>71</v>
      </c>
      <c r="AJ54" s="7">
        <v>2260767278.74</v>
      </c>
      <c r="AK54" s="7">
        <v>883001389</v>
      </c>
      <c r="AL54" s="7">
        <v>283001389</v>
      </c>
      <c r="AM54" s="7">
        <v>375153209.37</v>
      </c>
      <c r="AN54" s="7">
        <v>828489477.25</v>
      </c>
      <c r="AO54" s="7">
        <v>3450000</v>
      </c>
      <c r="AP54" s="7">
        <v>18952993.79</v>
      </c>
      <c r="AQ54" s="7">
        <v>151720209.33</v>
      </c>
      <c r="AR54" s="7">
        <v>439790561.34</v>
      </c>
      <c r="AS54" s="7">
        <v>357500190</v>
      </c>
      <c r="AT54" s="7">
        <v>82290371.34</v>
      </c>
      <c r="AU54" s="7">
        <v>179905934.34</v>
      </c>
      <c r="AV54" s="7">
        <v>141484215.08</v>
      </c>
      <c r="AW54" s="7">
        <v>19468725.47</v>
      </c>
      <c r="AX54" s="7">
        <v>18952993.79</v>
      </c>
      <c r="AY54" s="7" t="s">
        <v>71</v>
      </c>
      <c r="AZ54" s="7">
        <v>259884627</v>
      </c>
      <c r="BA54" s="7">
        <v>259884627</v>
      </c>
      <c r="BB54" s="7" t="s">
        <v>71</v>
      </c>
      <c r="BC54" s="7">
        <v>94356301</v>
      </c>
      <c r="BD54" s="7">
        <v>37646772</v>
      </c>
      <c r="BE54" s="7">
        <v>94356301</v>
      </c>
      <c r="BF54" s="7">
        <v>37646772</v>
      </c>
      <c r="BG54" s="7">
        <v>50365228</v>
      </c>
      <c r="BH54" s="7">
        <v>550000000</v>
      </c>
      <c r="BI54" s="7">
        <v>50365228</v>
      </c>
      <c r="BJ54" s="7">
        <v>550000000</v>
      </c>
    </row>
    <row r="55" spans="2:62" ht="12.75">
      <c r="B55" s="12">
        <v>49</v>
      </c>
      <c r="C55" s="5">
        <v>1220</v>
      </c>
      <c r="D55" s="6" t="s">
        <v>379</v>
      </c>
      <c r="E55" s="6" t="s">
        <v>380</v>
      </c>
      <c r="F55" s="6" t="s">
        <v>381</v>
      </c>
      <c r="G55" s="6" t="s">
        <v>63</v>
      </c>
      <c r="H55" s="6" t="s">
        <v>64</v>
      </c>
      <c r="I55" s="6" t="s">
        <v>65</v>
      </c>
      <c r="J55" s="6" t="s">
        <v>382</v>
      </c>
      <c r="K55" s="6" t="s">
        <v>67</v>
      </c>
      <c r="L55" s="6" t="s">
        <v>68</v>
      </c>
      <c r="M55" s="6" t="s">
        <v>383</v>
      </c>
      <c r="N55" s="5">
        <v>5219000</v>
      </c>
      <c r="O55" s="6" t="s">
        <v>384</v>
      </c>
      <c r="P55" s="5">
        <v>1</v>
      </c>
      <c r="Q55" s="5">
        <v>921</v>
      </c>
      <c r="R55" s="5">
        <v>4</v>
      </c>
      <c r="S55" s="7">
        <v>25581894124</v>
      </c>
      <c r="T55" s="7">
        <v>9231722091</v>
      </c>
      <c r="U55" s="7">
        <v>955851948</v>
      </c>
      <c r="V55" s="7" t="s">
        <v>71</v>
      </c>
      <c r="W55" s="7">
        <v>15321318022</v>
      </c>
      <c r="X55" s="7">
        <v>73002063</v>
      </c>
      <c r="Y55" s="7" t="s">
        <v>71</v>
      </c>
      <c r="Z55" s="7" t="s">
        <v>71</v>
      </c>
      <c r="AA55" s="7" t="s">
        <v>71</v>
      </c>
      <c r="AB55" s="7">
        <v>20898243752</v>
      </c>
      <c r="AC55" s="7">
        <v>20651869893</v>
      </c>
      <c r="AD55" s="7" t="s">
        <v>71</v>
      </c>
      <c r="AE55" s="7">
        <v>80899297</v>
      </c>
      <c r="AF55" s="7" t="s">
        <v>71</v>
      </c>
      <c r="AG55" s="7">
        <v>130748563</v>
      </c>
      <c r="AH55" s="7">
        <v>34725999</v>
      </c>
      <c r="AI55" s="7" t="s">
        <v>71</v>
      </c>
      <c r="AJ55" s="7">
        <v>4683650372</v>
      </c>
      <c r="AK55" s="7">
        <v>3930938703</v>
      </c>
      <c r="AL55" s="7">
        <v>3900938703</v>
      </c>
      <c r="AM55" s="7">
        <v>447887879</v>
      </c>
      <c r="AN55" s="7" t="s">
        <v>71</v>
      </c>
      <c r="AO55" s="7" t="s">
        <v>71</v>
      </c>
      <c r="AP55" s="7">
        <v>244684434</v>
      </c>
      <c r="AQ55" s="7" t="s">
        <v>71</v>
      </c>
      <c r="AR55" s="7">
        <v>377394364</v>
      </c>
      <c r="AS55" s="7">
        <v>264863348</v>
      </c>
      <c r="AT55" s="7">
        <v>112531016</v>
      </c>
      <c r="AU55" s="7">
        <v>377394364</v>
      </c>
      <c r="AV55" s="7">
        <v>121373446</v>
      </c>
      <c r="AW55" s="7">
        <v>11336484</v>
      </c>
      <c r="AX55" s="7">
        <v>244684434</v>
      </c>
      <c r="AY55" s="7" t="s">
        <v>71</v>
      </c>
      <c r="AZ55" s="7" t="s">
        <v>71</v>
      </c>
      <c r="BA55" s="7" t="s">
        <v>71</v>
      </c>
      <c r="BB55" s="7" t="s">
        <v>71</v>
      </c>
      <c r="BC55" s="7">
        <v>11292735</v>
      </c>
      <c r="BD55" s="7" t="s">
        <v>71</v>
      </c>
      <c r="BE55" s="7">
        <v>11292735</v>
      </c>
      <c r="BF55" s="7" t="s">
        <v>71</v>
      </c>
      <c r="BG55" s="7">
        <v>15520016298</v>
      </c>
      <c r="BH55" s="7" t="s">
        <v>71</v>
      </c>
      <c r="BI55" s="7">
        <v>15520016298</v>
      </c>
      <c r="BJ55" s="7" t="s">
        <v>71</v>
      </c>
    </row>
    <row r="56" spans="2:62" ht="12.75">
      <c r="B56" s="12">
        <v>50</v>
      </c>
      <c r="C56" s="5">
        <v>1247</v>
      </c>
      <c r="D56" s="6" t="s">
        <v>385</v>
      </c>
      <c r="E56" s="6" t="s">
        <v>386</v>
      </c>
      <c r="F56" s="6" t="s">
        <v>387</v>
      </c>
      <c r="G56" s="6" t="s">
        <v>95</v>
      </c>
      <c r="H56" s="6" t="s">
        <v>388</v>
      </c>
      <c r="I56" s="6" t="s">
        <v>389</v>
      </c>
      <c r="J56" s="6" t="s">
        <v>390</v>
      </c>
      <c r="K56" s="6" t="s">
        <v>67</v>
      </c>
      <c r="L56" s="6" t="s">
        <v>68</v>
      </c>
      <c r="M56" s="6" t="s">
        <v>391</v>
      </c>
      <c r="N56" s="5">
        <v>7561122</v>
      </c>
      <c r="O56" s="6" t="s">
        <v>392</v>
      </c>
      <c r="P56" s="5">
        <v>1</v>
      </c>
      <c r="Q56" s="5">
        <v>161</v>
      </c>
      <c r="R56" s="5">
        <v>61</v>
      </c>
      <c r="S56" s="7">
        <v>18993019069.36</v>
      </c>
      <c r="T56" s="7">
        <v>347869858.34</v>
      </c>
      <c r="U56" s="7">
        <v>170049771.26</v>
      </c>
      <c r="V56" s="7">
        <v>7497445047.17</v>
      </c>
      <c r="W56" s="7">
        <v>5720753.58</v>
      </c>
      <c r="X56" s="7">
        <v>6416120940.31</v>
      </c>
      <c r="Y56" s="7">
        <v>4261900440.67</v>
      </c>
      <c r="Z56" s="7" t="s">
        <v>71</v>
      </c>
      <c r="AA56" s="7">
        <v>293912258.03</v>
      </c>
      <c r="AB56" s="7">
        <v>13707765895.61</v>
      </c>
      <c r="AC56" s="7" t="s">
        <v>71</v>
      </c>
      <c r="AD56" s="7">
        <v>4493479848.71</v>
      </c>
      <c r="AE56" s="7">
        <v>9000961013.74</v>
      </c>
      <c r="AF56" s="7" t="s">
        <v>71</v>
      </c>
      <c r="AG56" s="7">
        <v>14471099</v>
      </c>
      <c r="AH56" s="7">
        <v>198853934.16</v>
      </c>
      <c r="AI56" s="7" t="s">
        <v>71</v>
      </c>
      <c r="AJ56" s="7">
        <v>5285253173.75</v>
      </c>
      <c r="AK56" s="7">
        <v>3183429723.61</v>
      </c>
      <c r="AL56" s="7">
        <v>636685949.09</v>
      </c>
      <c r="AM56" s="7">
        <v>814659665.28</v>
      </c>
      <c r="AN56" s="7">
        <v>916970189.27</v>
      </c>
      <c r="AO56" s="7" t="s">
        <v>71</v>
      </c>
      <c r="AP56" s="7">
        <v>-67533849.9</v>
      </c>
      <c r="AQ56" s="7">
        <v>2899068343.84</v>
      </c>
      <c r="AR56" s="7">
        <v>5634297692.74</v>
      </c>
      <c r="AS56" s="7">
        <v>5017033817.32</v>
      </c>
      <c r="AT56" s="7">
        <v>617263875.42</v>
      </c>
      <c r="AU56" s="7">
        <v>864785461.09</v>
      </c>
      <c r="AV56" s="7">
        <v>647458120.1</v>
      </c>
      <c r="AW56" s="7">
        <v>284861190.89</v>
      </c>
      <c r="AX56" s="7">
        <v>-67533849.9</v>
      </c>
      <c r="AY56" s="7" t="s">
        <v>71</v>
      </c>
      <c r="AZ56" s="7">
        <v>4769512231.65</v>
      </c>
      <c r="BA56" s="7">
        <v>4769512231.65</v>
      </c>
      <c r="BB56" s="7" t="s">
        <v>71</v>
      </c>
      <c r="BC56" s="7">
        <v>1161808096</v>
      </c>
      <c r="BD56" s="7">
        <v>1421385672.66</v>
      </c>
      <c r="BE56" s="7">
        <v>1161808096</v>
      </c>
      <c r="BF56" s="7">
        <v>1421385672.66</v>
      </c>
      <c r="BG56" s="7">
        <v>577522522</v>
      </c>
      <c r="BH56" s="7">
        <v>68374952.22</v>
      </c>
      <c r="BI56" s="7">
        <v>577522522</v>
      </c>
      <c r="BJ56" s="7">
        <v>68374952.22</v>
      </c>
    </row>
    <row r="57" spans="2:62" ht="12.75">
      <c r="B57" s="12">
        <v>51</v>
      </c>
      <c r="C57" s="5">
        <v>1250</v>
      </c>
      <c r="D57" s="6" t="s">
        <v>393</v>
      </c>
      <c r="E57" s="6" t="s">
        <v>394</v>
      </c>
      <c r="F57" s="6" t="s">
        <v>395</v>
      </c>
      <c r="G57" s="6" t="s">
        <v>95</v>
      </c>
      <c r="H57" s="6" t="s">
        <v>111</v>
      </c>
      <c r="I57" s="6" t="s">
        <v>112</v>
      </c>
      <c r="J57" s="6" t="s">
        <v>396</v>
      </c>
      <c r="K57" s="6" t="s">
        <v>136</v>
      </c>
      <c r="L57" s="6" t="s">
        <v>397</v>
      </c>
      <c r="M57" s="6" t="s">
        <v>398</v>
      </c>
      <c r="N57" s="5">
        <v>4375150</v>
      </c>
      <c r="O57" s="6" t="s">
        <v>399</v>
      </c>
      <c r="P57" s="5">
        <v>1</v>
      </c>
      <c r="Q57" s="5">
        <v>4481</v>
      </c>
      <c r="R57" s="5">
        <v>1570</v>
      </c>
      <c r="S57" s="7">
        <v>660179023376</v>
      </c>
      <c r="T57" s="7">
        <v>79342337323</v>
      </c>
      <c r="U57" s="7">
        <v>37486683635</v>
      </c>
      <c r="V57" s="7">
        <v>174079223821</v>
      </c>
      <c r="W57" s="7" t="s">
        <v>71</v>
      </c>
      <c r="X57" s="7">
        <v>114305430330</v>
      </c>
      <c r="Y57" s="7">
        <v>245904192124</v>
      </c>
      <c r="Z57" s="7" t="s">
        <v>71</v>
      </c>
      <c r="AA57" s="7">
        <v>9061156143</v>
      </c>
      <c r="AB57" s="7">
        <v>272485538940</v>
      </c>
      <c r="AC57" s="7" t="s">
        <v>71</v>
      </c>
      <c r="AD57" s="7" t="s">
        <v>71</v>
      </c>
      <c r="AE57" s="7">
        <v>264677137874</v>
      </c>
      <c r="AF57" s="7" t="s">
        <v>71</v>
      </c>
      <c r="AG57" s="7">
        <v>4176090421</v>
      </c>
      <c r="AH57" s="7">
        <v>3632310645</v>
      </c>
      <c r="AI57" s="7" t="s">
        <v>71</v>
      </c>
      <c r="AJ57" s="7">
        <v>387693484436</v>
      </c>
      <c r="AK57" s="7">
        <v>214304740192</v>
      </c>
      <c r="AL57" s="7">
        <v>104304740192</v>
      </c>
      <c r="AM57" s="7">
        <v>43717288082</v>
      </c>
      <c r="AN57" s="7">
        <v>14765026333</v>
      </c>
      <c r="AO57" s="7">
        <v>297400</v>
      </c>
      <c r="AP57" s="7">
        <v>1854831506</v>
      </c>
      <c r="AQ57" s="7">
        <v>103975885030</v>
      </c>
      <c r="AR57" s="7">
        <v>292615495949</v>
      </c>
      <c r="AS57" s="7">
        <v>284049397885</v>
      </c>
      <c r="AT57" s="7">
        <v>8566098064</v>
      </c>
      <c r="AU57" s="7">
        <v>27067315678</v>
      </c>
      <c r="AV57" s="7">
        <v>12024322134</v>
      </c>
      <c r="AW57" s="7">
        <v>999336084</v>
      </c>
      <c r="AX57" s="7">
        <v>1854831506</v>
      </c>
      <c r="AY57" s="7">
        <v>12188825954</v>
      </c>
      <c r="AZ57" s="7">
        <v>265548180271</v>
      </c>
      <c r="BA57" s="7">
        <v>265548180271</v>
      </c>
      <c r="BB57" s="7" t="s">
        <v>71</v>
      </c>
      <c r="BC57" s="7" t="s">
        <v>71</v>
      </c>
      <c r="BD57" s="7">
        <v>8836591238</v>
      </c>
      <c r="BE57" s="7" t="s">
        <v>71</v>
      </c>
      <c r="BF57" s="7">
        <v>8836591238</v>
      </c>
      <c r="BG57" s="7" t="s">
        <v>71</v>
      </c>
      <c r="BH57" s="7" t="s">
        <v>71</v>
      </c>
      <c r="BI57" s="7" t="s">
        <v>71</v>
      </c>
      <c r="BJ57" s="7" t="s">
        <v>71</v>
      </c>
    </row>
    <row r="58" spans="2:62" ht="12.75">
      <c r="B58" s="12">
        <v>52</v>
      </c>
      <c r="C58" s="5">
        <v>1254</v>
      </c>
      <c r="D58" s="6" t="s">
        <v>400</v>
      </c>
      <c r="E58" s="6" t="s">
        <v>401</v>
      </c>
      <c r="F58" s="6" t="s">
        <v>402</v>
      </c>
      <c r="G58" s="6" t="s">
        <v>63</v>
      </c>
      <c r="H58" s="6" t="s">
        <v>64</v>
      </c>
      <c r="I58" s="6" t="s">
        <v>65</v>
      </c>
      <c r="J58" s="6" t="s">
        <v>403</v>
      </c>
      <c r="K58" s="6" t="s">
        <v>67</v>
      </c>
      <c r="L58" s="6" t="s">
        <v>68</v>
      </c>
      <c r="M58" s="6" t="s">
        <v>404</v>
      </c>
      <c r="N58" s="5">
        <v>3343400</v>
      </c>
      <c r="O58" s="6" t="s">
        <v>405</v>
      </c>
      <c r="P58" s="5">
        <v>1</v>
      </c>
      <c r="Q58" s="5">
        <v>4922</v>
      </c>
      <c r="R58" s="5">
        <v>24</v>
      </c>
      <c r="S58" s="7">
        <v>57385807116.38</v>
      </c>
      <c r="T58" s="7">
        <v>5311487021.93</v>
      </c>
      <c r="U58" s="7">
        <v>3155036061.98</v>
      </c>
      <c r="V58" s="7" t="s">
        <v>71</v>
      </c>
      <c r="W58" s="7">
        <v>47463303489.13</v>
      </c>
      <c r="X58" s="7">
        <v>829762418.97</v>
      </c>
      <c r="Y58" s="7">
        <v>592096840.86</v>
      </c>
      <c r="Z58" s="7" t="s">
        <v>71</v>
      </c>
      <c r="AA58" s="7">
        <v>34121283.51</v>
      </c>
      <c r="AB58" s="7">
        <v>45054777980.34</v>
      </c>
      <c r="AC58" s="7">
        <v>41355789834.99</v>
      </c>
      <c r="AD58" s="7" t="s">
        <v>71</v>
      </c>
      <c r="AE58" s="7">
        <v>1538094377.5</v>
      </c>
      <c r="AF58" s="7" t="s">
        <v>71</v>
      </c>
      <c r="AG58" s="7">
        <v>1598501405.05</v>
      </c>
      <c r="AH58" s="7">
        <v>562392362.8</v>
      </c>
      <c r="AI58" s="7" t="s">
        <v>71</v>
      </c>
      <c r="AJ58" s="7">
        <v>12331029136.73</v>
      </c>
      <c r="AK58" s="7">
        <v>6865922401.89</v>
      </c>
      <c r="AL58" s="7">
        <v>6665922401.89</v>
      </c>
      <c r="AM58" s="7">
        <v>2667628415.82</v>
      </c>
      <c r="AN58" s="7">
        <v>465265145.24</v>
      </c>
      <c r="AO58" s="7" t="s">
        <v>71</v>
      </c>
      <c r="AP58" s="7">
        <v>199559225.83</v>
      </c>
      <c r="AQ58" s="7">
        <v>1836437613.25</v>
      </c>
      <c r="AR58" s="7">
        <v>870330047</v>
      </c>
      <c r="AS58" s="7">
        <v>784431360.29</v>
      </c>
      <c r="AT58" s="7">
        <v>85898686.71</v>
      </c>
      <c r="AU58" s="7">
        <v>692916909.61</v>
      </c>
      <c r="AV58" s="7">
        <v>410476842.19</v>
      </c>
      <c r="AW58" s="7">
        <v>82880841.59</v>
      </c>
      <c r="AX58" s="7">
        <v>199559225.83</v>
      </c>
      <c r="AY58" s="7" t="s">
        <v>71</v>
      </c>
      <c r="AZ58" s="7">
        <v>177413136.49</v>
      </c>
      <c r="BA58" s="7">
        <v>177413136.49</v>
      </c>
      <c r="BB58" s="7" t="s">
        <v>71</v>
      </c>
      <c r="BC58" s="7">
        <v>96400871</v>
      </c>
      <c r="BD58" s="7">
        <v>81380615.8</v>
      </c>
      <c r="BE58" s="7">
        <v>96400871</v>
      </c>
      <c r="BF58" s="7">
        <v>81380615.8</v>
      </c>
      <c r="BG58" s="7">
        <v>41969346210</v>
      </c>
      <c r="BH58" s="7">
        <v>303626854</v>
      </c>
      <c r="BI58" s="7">
        <v>41969346210</v>
      </c>
      <c r="BJ58" s="7">
        <v>303626854</v>
      </c>
    </row>
    <row r="59" spans="2:62" ht="12.75">
      <c r="B59" s="12">
        <v>53</v>
      </c>
      <c r="C59" s="5">
        <v>1260</v>
      </c>
      <c r="D59" s="6" t="s">
        <v>406</v>
      </c>
      <c r="E59" s="6" t="s">
        <v>407</v>
      </c>
      <c r="F59" s="6" t="s">
        <v>408</v>
      </c>
      <c r="G59" s="6" t="s">
        <v>63</v>
      </c>
      <c r="H59" s="6" t="s">
        <v>64</v>
      </c>
      <c r="I59" s="6" t="s">
        <v>65</v>
      </c>
      <c r="J59" s="6" t="s">
        <v>409</v>
      </c>
      <c r="K59" s="6" t="s">
        <v>136</v>
      </c>
      <c r="L59" s="6" t="s">
        <v>410</v>
      </c>
      <c r="M59" s="6" t="s">
        <v>411</v>
      </c>
      <c r="N59" s="5">
        <v>7440733</v>
      </c>
      <c r="O59" s="6" t="s">
        <v>412</v>
      </c>
      <c r="P59" s="5">
        <v>1</v>
      </c>
      <c r="Q59" s="5">
        <v>1717</v>
      </c>
      <c r="R59" s="5">
        <v>10</v>
      </c>
      <c r="S59" s="7">
        <v>32704740681.86</v>
      </c>
      <c r="T59" s="7">
        <v>2160354395.33</v>
      </c>
      <c r="U59" s="7">
        <v>2143912187.27</v>
      </c>
      <c r="V59" s="7" t="s">
        <v>71</v>
      </c>
      <c r="W59" s="7">
        <v>26129823123.36</v>
      </c>
      <c r="X59" s="7">
        <v>2218443752</v>
      </c>
      <c r="Y59" s="7">
        <v>37180873</v>
      </c>
      <c r="Z59" s="7" t="s">
        <v>71</v>
      </c>
      <c r="AA59" s="7">
        <v>15026350.9</v>
      </c>
      <c r="AB59" s="7">
        <v>22291322235.59</v>
      </c>
      <c r="AC59" s="7">
        <v>21549876255.85</v>
      </c>
      <c r="AD59" s="7" t="s">
        <v>71</v>
      </c>
      <c r="AE59" s="7">
        <v>116160113</v>
      </c>
      <c r="AF59" s="7" t="s">
        <v>71</v>
      </c>
      <c r="AG59" s="7">
        <v>580921432.74</v>
      </c>
      <c r="AH59" s="7">
        <v>44364434</v>
      </c>
      <c r="AI59" s="7" t="s">
        <v>71</v>
      </c>
      <c r="AJ59" s="7">
        <v>10413418446.27</v>
      </c>
      <c r="AK59" s="7">
        <v>621827309</v>
      </c>
      <c r="AL59" s="7">
        <v>285119727</v>
      </c>
      <c r="AM59" s="7">
        <v>1965622692.73</v>
      </c>
      <c r="AN59" s="7">
        <v>1855434025.86</v>
      </c>
      <c r="AO59" s="7">
        <v>5079249668</v>
      </c>
      <c r="AP59" s="7">
        <v>126529833.94</v>
      </c>
      <c r="AQ59" s="7">
        <v>100744046</v>
      </c>
      <c r="AR59" s="7">
        <v>559040564.03</v>
      </c>
      <c r="AS59" s="7">
        <v>465245591</v>
      </c>
      <c r="AT59" s="7">
        <v>93794973.03</v>
      </c>
      <c r="AU59" s="7">
        <v>360923888.71</v>
      </c>
      <c r="AV59" s="7">
        <v>182449253.43</v>
      </c>
      <c r="AW59" s="7">
        <v>51944801.34</v>
      </c>
      <c r="AX59" s="7">
        <v>126529833.94</v>
      </c>
      <c r="AY59" s="7" t="s">
        <v>71</v>
      </c>
      <c r="AZ59" s="7">
        <v>198116675.32</v>
      </c>
      <c r="BA59" s="7">
        <v>198116675.32</v>
      </c>
      <c r="BB59" s="7" t="s">
        <v>71</v>
      </c>
      <c r="BC59" s="7">
        <v>3525225</v>
      </c>
      <c r="BD59" s="7">
        <v>67002775</v>
      </c>
      <c r="BE59" s="7">
        <v>3525225</v>
      </c>
      <c r="BF59" s="7">
        <v>67002775</v>
      </c>
      <c r="BG59" s="7">
        <v>50943831107.11</v>
      </c>
      <c r="BH59" s="7">
        <v>336707582</v>
      </c>
      <c r="BI59" s="7">
        <v>50943831107.11</v>
      </c>
      <c r="BJ59" s="7">
        <v>336707582</v>
      </c>
    </row>
    <row r="60" spans="2:62" ht="12.75">
      <c r="B60" s="12">
        <v>54</v>
      </c>
      <c r="C60" s="5">
        <v>1264</v>
      </c>
      <c r="D60" s="6" t="s">
        <v>413</v>
      </c>
      <c r="E60" s="6" t="s">
        <v>414</v>
      </c>
      <c r="F60" s="6" t="s">
        <v>415</v>
      </c>
      <c r="G60" s="6" t="s">
        <v>63</v>
      </c>
      <c r="H60" s="6" t="s">
        <v>64</v>
      </c>
      <c r="I60" s="6" t="s">
        <v>65</v>
      </c>
      <c r="J60" s="6" t="s">
        <v>416</v>
      </c>
      <c r="K60" s="6" t="s">
        <v>67</v>
      </c>
      <c r="L60" s="6" t="s">
        <v>68</v>
      </c>
      <c r="M60" s="6" t="s">
        <v>417</v>
      </c>
      <c r="N60" s="5">
        <v>2173383</v>
      </c>
      <c r="O60" s="6" t="s">
        <v>418</v>
      </c>
      <c r="P60" s="5">
        <v>1</v>
      </c>
      <c r="Q60" s="5">
        <v>909</v>
      </c>
      <c r="R60" s="5">
        <v>6</v>
      </c>
      <c r="S60" s="7">
        <v>5119576554.97</v>
      </c>
      <c r="T60" s="7">
        <v>76010289.34</v>
      </c>
      <c r="U60" s="7">
        <v>209637103.63</v>
      </c>
      <c r="V60" s="7" t="s">
        <v>71</v>
      </c>
      <c r="W60" s="7">
        <v>4543374229</v>
      </c>
      <c r="X60" s="7">
        <v>277164275</v>
      </c>
      <c r="Y60" s="7">
        <v>5909069</v>
      </c>
      <c r="Z60" s="7" t="s">
        <v>71</v>
      </c>
      <c r="AA60" s="7">
        <v>7481589</v>
      </c>
      <c r="AB60" s="7">
        <v>2868853674.72</v>
      </c>
      <c r="AC60" s="7">
        <v>1767471660</v>
      </c>
      <c r="AD60" s="7">
        <v>970369435</v>
      </c>
      <c r="AE60" s="7">
        <v>81788152</v>
      </c>
      <c r="AF60" s="7" t="s">
        <v>71</v>
      </c>
      <c r="AG60" s="7">
        <v>28948937.72</v>
      </c>
      <c r="AH60" s="7">
        <v>2279999</v>
      </c>
      <c r="AI60" s="7">
        <v>17995491</v>
      </c>
      <c r="AJ60" s="7">
        <v>2250722880.25</v>
      </c>
      <c r="AK60" s="7">
        <v>1872223395</v>
      </c>
      <c r="AL60" s="7">
        <v>1737223395</v>
      </c>
      <c r="AM60" s="7">
        <v>285661685.7</v>
      </c>
      <c r="AN60" s="7" t="s">
        <v>71</v>
      </c>
      <c r="AO60" s="7">
        <v>1500000</v>
      </c>
      <c r="AP60" s="7">
        <v>29641188.01</v>
      </c>
      <c r="AQ60" s="7" t="s">
        <v>71</v>
      </c>
      <c r="AR60" s="7">
        <v>129616848.87</v>
      </c>
      <c r="AS60" s="7">
        <v>123021257</v>
      </c>
      <c r="AT60" s="7">
        <v>6595591.87</v>
      </c>
      <c r="AU60" s="7">
        <v>103318883.87</v>
      </c>
      <c r="AV60" s="7">
        <v>69032256</v>
      </c>
      <c r="AW60" s="7">
        <v>4645439.86</v>
      </c>
      <c r="AX60" s="7">
        <v>29641188.01</v>
      </c>
      <c r="AY60" s="7" t="s">
        <v>71</v>
      </c>
      <c r="AZ60" s="7">
        <v>26297965</v>
      </c>
      <c r="BA60" s="7">
        <v>26297965</v>
      </c>
      <c r="BB60" s="7" t="s">
        <v>71</v>
      </c>
      <c r="BC60" s="7" t="s">
        <v>71</v>
      </c>
      <c r="BD60" s="7" t="s">
        <v>71</v>
      </c>
      <c r="BE60" s="7" t="s">
        <v>71</v>
      </c>
      <c r="BF60" s="7" t="s">
        <v>71</v>
      </c>
      <c r="BG60" s="7" t="s">
        <v>71</v>
      </c>
      <c r="BH60" s="7" t="s">
        <v>71</v>
      </c>
      <c r="BI60" s="7" t="s">
        <v>71</v>
      </c>
      <c r="BJ60" s="7" t="s">
        <v>71</v>
      </c>
    </row>
    <row r="61" spans="2:62" ht="12.75">
      <c r="B61" s="12">
        <v>55</v>
      </c>
      <c r="C61" s="5">
        <v>1269</v>
      </c>
      <c r="D61" s="6" t="s">
        <v>419</v>
      </c>
      <c r="E61" s="6" t="s">
        <v>420</v>
      </c>
      <c r="F61" s="6" t="s">
        <v>421</v>
      </c>
      <c r="G61" s="6" t="s">
        <v>95</v>
      </c>
      <c r="H61" s="6" t="s">
        <v>257</v>
      </c>
      <c r="I61" s="6" t="s">
        <v>258</v>
      </c>
      <c r="J61" s="6" t="s">
        <v>422</v>
      </c>
      <c r="K61" s="6" t="s">
        <v>67</v>
      </c>
      <c r="L61" s="6" t="s">
        <v>68</v>
      </c>
      <c r="M61" s="6" t="s">
        <v>423</v>
      </c>
      <c r="N61" s="5">
        <v>6060444</v>
      </c>
      <c r="O61" s="6" t="s">
        <v>424</v>
      </c>
      <c r="P61" s="5">
        <v>1</v>
      </c>
      <c r="Q61" s="5">
        <v>13816</v>
      </c>
      <c r="R61" s="5">
        <v>85</v>
      </c>
      <c r="S61" s="7">
        <v>159800427765.71</v>
      </c>
      <c r="T61" s="7">
        <v>2136370567.27</v>
      </c>
      <c r="U61" s="7">
        <v>676828921</v>
      </c>
      <c r="V61" s="7" t="s">
        <v>71</v>
      </c>
      <c r="W61" s="7">
        <v>151477292851.94</v>
      </c>
      <c r="X61" s="7">
        <v>1572907654.95</v>
      </c>
      <c r="Y61" s="7">
        <v>3916688488.55</v>
      </c>
      <c r="Z61" s="7" t="s">
        <v>71</v>
      </c>
      <c r="AA61" s="7">
        <v>20339282</v>
      </c>
      <c r="AB61" s="7">
        <v>78513579595.07</v>
      </c>
      <c r="AC61" s="7" t="s">
        <v>71</v>
      </c>
      <c r="AD61" s="7">
        <v>73916096880.62</v>
      </c>
      <c r="AE61" s="7">
        <v>2126490450.65</v>
      </c>
      <c r="AF61" s="7" t="s">
        <v>71</v>
      </c>
      <c r="AG61" s="7">
        <v>923922908.28</v>
      </c>
      <c r="AH61" s="7">
        <v>1547069355.52</v>
      </c>
      <c r="AI61" s="7" t="s">
        <v>71</v>
      </c>
      <c r="AJ61" s="7">
        <v>81286848170.64</v>
      </c>
      <c r="AK61" s="7">
        <v>68290530538.42</v>
      </c>
      <c r="AL61" s="7">
        <v>30778031735.49</v>
      </c>
      <c r="AM61" s="7">
        <v>6605670955.77</v>
      </c>
      <c r="AN61" s="7">
        <v>2268226606.28</v>
      </c>
      <c r="AO61" s="7">
        <v>309578558</v>
      </c>
      <c r="AP61" s="7">
        <v>226870619.3</v>
      </c>
      <c r="AQ61" s="7">
        <v>1156959729.32</v>
      </c>
      <c r="AR61" s="7">
        <v>3042257699.56</v>
      </c>
      <c r="AS61" s="7">
        <v>2825846366.44</v>
      </c>
      <c r="AT61" s="7">
        <v>216411333.12</v>
      </c>
      <c r="AU61" s="7">
        <v>1816609438.96</v>
      </c>
      <c r="AV61" s="7">
        <v>1560728725.95</v>
      </c>
      <c r="AW61" s="7">
        <v>29010093.71</v>
      </c>
      <c r="AX61" s="7">
        <v>226870619.3</v>
      </c>
      <c r="AY61" s="7" t="s">
        <v>71</v>
      </c>
      <c r="AZ61" s="7">
        <v>1225648260.6</v>
      </c>
      <c r="BA61" s="7">
        <v>1225648260.6</v>
      </c>
      <c r="BB61" s="7" t="s">
        <v>71</v>
      </c>
      <c r="BC61" s="7">
        <v>44003990411.88</v>
      </c>
      <c r="BD61" s="7">
        <v>46812780218.16</v>
      </c>
      <c r="BE61" s="7">
        <v>44003990411.88</v>
      </c>
      <c r="BF61" s="7">
        <v>46812780218.16</v>
      </c>
      <c r="BG61" s="7">
        <v>293820965592.98</v>
      </c>
      <c r="BH61" s="7">
        <v>36885850000</v>
      </c>
      <c r="BI61" s="7">
        <v>306117665592.98</v>
      </c>
      <c r="BJ61" s="7">
        <v>24589150000</v>
      </c>
    </row>
    <row r="62" spans="2:62" ht="12.75">
      <c r="B62" s="12">
        <v>56</v>
      </c>
      <c r="C62" s="5">
        <v>1363</v>
      </c>
      <c r="D62" s="6" t="s">
        <v>1077</v>
      </c>
      <c r="E62" s="6" t="s">
        <v>1078</v>
      </c>
      <c r="F62" s="6" t="s">
        <v>1079</v>
      </c>
      <c r="G62" s="6" t="s">
        <v>95</v>
      </c>
      <c r="H62" s="6" t="s">
        <v>1080</v>
      </c>
      <c r="I62" s="6" t="s">
        <v>1081</v>
      </c>
      <c r="J62" s="6" t="s">
        <v>1082</v>
      </c>
      <c r="K62" s="6" t="s">
        <v>425</v>
      </c>
      <c r="L62" s="6" t="s">
        <v>426</v>
      </c>
      <c r="M62" s="6" t="s">
        <v>1083</v>
      </c>
      <c r="N62" s="5">
        <v>4443030</v>
      </c>
      <c r="O62" s="6" t="s">
        <v>1084</v>
      </c>
      <c r="P62" s="5">
        <v>1</v>
      </c>
      <c r="Q62" s="5">
        <v>106454</v>
      </c>
      <c r="R62" s="5">
        <v>440</v>
      </c>
      <c r="S62" s="7">
        <v>90700820869.49</v>
      </c>
      <c r="T62" s="7">
        <v>898607192.79</v>
      </c>
      <c r="U62" s="7">
        <v>37435437</v>
      </c>
      <c r="V62" s="7">
        <v>1678590401.23</v>
      </c>
      <c r="W62" s="7" t="s">
        <v>71</v>
      </c>
      <c r="X62" s="7">
        <v>7291120868.2</v>
      </c>
      <c r="Y62" s="7">
        <v>80795066970.27</v>
      </c>
      <c r="Z62" s="7" t="s">
        <v>71</v>
      </c>
      <c r="AA62" s="7" t="s">
        <v>71</v>
      </c>
      <c r="AB62" s="7">
        <v>38358492734.36</v>
      </c>
      <c r="AC62" s="7" t="s">
        <v>71</v>
      </c>
      <c r="AD62" s="7">
        <v>20291771955.61</v>
      </c>
      <c r="AE62" s="7">
        <v>16966518596.09</v>
      </c>
      <c r="AF62" s="7" t="s">
        <v>71</v>
      </c>
      <c r="AG62" s="7">
        <v>87951233.81</v>
      </c>
      <c r="AH62" s="7">
        <v>462250948.85</v>
      </c>
      <c r="AI62" s="7">
        <v>550000000</v>
      </c>
      <c r="AJ62" s="7">
        <v>52342328135.13</v>
      </c>
      <c r="AK62" s="7">
        <v>1012841150</v>
      </c>
      <c r="AL62" s="7">
        <v>275124150</v>
      </c>
      <c r="AM62" s="7">
        <v>10383052504.27</v>
      </c>
      <c r="AN62" s="7">
        <v>8111268994.46</v>
      </c>
      <c r="AO62" s="7">
        <v>43984565422.12</v>
      </c>
      <c r="AP62" s="7">
        <v>-2239893328.58</v>
      </c>
      <c r="AQ62" s="7">
        <v>3298070461.45</v>
      </c>
      <c r="AR62" s="7">
        <v>7550369274.45</v>
      </c>
      <c r="AS62" s="7">
        <v>6793623361.73</v>
      </c>
      <c r="AT62" s="7">
        <v>756745912.72</v>
      </c>
      <c r="AU62" s="7">
        <v>2099974515.4</v>
      </c>
      <c r="AV62" s="7">
        <v>640080813.92</v>
      </c>
      <c r="AW62" s="7">
        <v>315216625.94</v>
      </c>
      <c r="AX62" s="7">
        <v>-2239893328.58</v>
      </c>
      <c r="AY62" s="7">
        <v>3384570404.12</v>
      </c>
      <c r="AZ62" s="7">
        <v>5450394759.05</v>
      </c>
      <c r="BA62" s="7">
        <v>5450394759.05</v>
      </c>
      <c r="BB62" s="7" t="s">
        <v>71</v>
      </c>
      <c r="BC62" s="7" t="s">
        <v>71</v>
      </c>
      <c r="BD62" s="7" t="s">
        <v>71</v>
      </c>
      <c r="BE62" s="7" t="s">
        <v>71</v>
      </c>
      <c r="BF62" s="7" t="s">
        <v>71</v>
      </c>
      <c r="BG62" s="7" t="s">
        <v>71</v>
      </c>
      <c r="BH62" s="7" t="s">
        <v>71</v>
      </c>
      <c r="BI62" s="7" t="s">
        <v>71</v>
      </c>
      <c r="BJ62" s="7" t="s">
        <v>71</v>
      </c>
    </row>
    <row r="63" spans="2:62" ht="12.75">
      <c r="B63" s="12">
        <v>57</v>
      </c>
      <c r="C63" s="5">
        <v>1402</v>
      </c>
      <c r="D63" s="6" t="s">
        <v>427</v>
      </c>
      <c r="E63" s="6" t="s">
        <v>428</v>
      </c>
      <c r="F63" s="6" t="s">
        <v>429</v>
      </c>
      <c r="G63" s="6" t="s">
        <v>95</v>
      </c>
      <c r="H63" s="6" t="s">
        <v>430</v>
      </c>
      <c r="I63" s="6" t="s">
        <v>431</v>
      </c>
      <c r="J63" s="6" t="s">
        <v>432</v>
      </c>
      <c r="K63" s="6" t="s">
        <v>425</v>
      </c>
      <c r="L63" s="6" t="s">
        <v>433</v>
      </c>
      <c r="M63" s="6" t="s">
        <v>434</v>
      </c>
      <c r="N63" s="5">
        <v>8414211</v>
      </c>
      <c r="O63" s="6" t="s">
        <v>435</v>
      </c>
      <c r="P63" s="5">
        <v>1</v>
      </c>
      <c r="Q63" s="5">
        <v>3579</v>
      </c>
      <c r="R63" s="5">
        <v>265</v>
      </c>
      <c r="S63" s="7">
        <v>279203736933</v>
      </c>
      <c r="T63" s="7">
        <v>1930457603</v>
      </c>
      <c r="U63" s="7">
        <v>23871993856</v>
      </c>
      <c r="V63" s="7">
        <v>134739511110</v>
      </c>
      <c r="W63" s="7">
        <v>19727141282</v>
      </c>
      <c r="X63" s="7">
        <v>46526917307</v>
      </c>
      <c r="Y63" s="7">
        <v>52396069775</v>
      </c>
      <c r="Z63" s="7" t="s">
        <v>71</v>
      </c>
      <c r="AA63" s="7" t="s">
        <v>71</v>
      </c>
      <c r="AB63" s="7">
        <v>193047068691</v>
      </c>
      <c r="AC63" s="7" t="s">
        <v>71</v>
      </c>
      <c r="AD63" s="7">
        <v>159689780501</v>
      </c>
      <c r="AE63" s="7">
        <v>14544584370</v>
      </c>
      <c r="AF63" s="7" t="s">
        <v>71</v>
      </c>
      <c r="AG63" s="7">
        <v>9231729544</v>
      </c>
      <c r="AH63" s="7">
        <v>781536802</v>
      </c>
      <c r="AI63" s="7">
        <v>8799437474</v>
      </c>
      <c r="AJ63" s="7">
        <v>86156668242</v>
      </c>
      <c r="AK63" s="7">
        <v>18818900867</v>
      </c>
      <c r="AL63" s="7" t="s">
        <v>71</v>
      </c>
      <c r="AM63" s="7">
        <v>7821348875</v>
      </c>
      <c r="AN63" s="7">
        <v>23079268695</v>
      </c>
      <c r="AO63" s="7">
        <v>1520130936</v>
      </c>
      <c r="AP63" s="7">
        <v>1122126972</v>
      </c>
      <c r="AQ63" s="7">
        <v>2137546701</v>
      </c>
      <c r="AR63" s="7">
        <v>102602544304</v>
      </c>
      <c r="AS63" s="7">
        <v>102271386877</v>
      </c>
      <c r="AT63" s="7">
        <v>331157427</v>
      </c>
      <c r="AU63" s="7">
        <v>8976152435</v>
      </c>
      <c r="AV63" s="7">
        <v>1492225949</v>
      </c>
      <c r="AW63" s="7">
        <v>23822818</v>
      </c>
      <c r="AX63" s="7">
        <v>1122126972</v>
      </c>
      <c r="AY63" s="7">
        <v>6337976696</v>
      </c>
      <c r="AZ63" s="7">
        <v>93626391869</v>
      </c>
      <c r="BA63" s="7">
        <v>93626391869</v>
      </c>
      <c r="BB63" s="7" t="s">
        <v>71</v>
      </c>
      <c r="BC63" s="7">
        <v>26924700165</v>
      </c>
      <c r="BD63" s="7">
        <v>65777006938</v>
      </c>
      <c r="BE63" s="7">
        <v>26924700165</v>
      </c>
      <c r="BF63" s="7">
        <v>65777006938</v>
      </c>
      <c r="BG63" s="7">
        <v>42004075340</v>
      </c>
      <c r="BH63" s="7" t="s">
        <v>71</v>
      </c>
      <c r="BI63" s="7">
        <v>42004075340</v>
      </c>
      <c r="BJ63" s="7" t="s">
        <v>71</v>
      </c>
    </row>
    <row r="64" spans="2:62" ht="12.75">
      <c r="B64" s="12">
        <v>58</v>
      </c>
      <c r="C64" s="5">
        <v>1435</v>
      </c>
      <c r="D64" s="6" t="s">
        <v>436</v>
      </c>
      <c r="E64" s="6" t="s">
        <v>437</v>
      </c>
      <c r="F64" s="6" t="s">
        <v>438</v>
      </c>
      <c r="G64" s="6" t="s">
        <v>95</v>
      </c>
      <c r="H64" s="6" t="s">
        <v>439</v>
      </c>
      <c r="I64" s="6" t="s">
        <v>440</v>
      </c>
      <c r="J64" s="6" t="s">
        <v>441</v>
      </c>
      <c r="K64" s="6" t="s">
        <v>425</v>
      </c>
      <c r="L64" s="6" t="s">
        <v>426</v>
      </c>
      <c r="M64" s="6" t="s">
        <v>442</v>
      </c>
      <c r="N64" s="5">
        <v>4442033</v>
      </c>
      <c r="O64" s="6" t="s">
        <v>443</v>
      </c>
      <c r="P64" s="5">
        <v>1</v>
      </c>
      <c r="Q64" s="5">
        <v>103810</v>
      </c>
      <c r="R64" s="5">
        <v>112</v>
      </c>
      <c r="S64" s="7">
        <v>61520391174</v>
      </c>
      <c r="T64" s="7">
        <v>562320446</v>
      </c>
      <c r="U64" s="7">
        <v>352046018</v>
      </c>
      <c r="V64" s="7" t="s">
        <v>71</v>
      </c>
      <c r="W64" s="7">
        <v>50924234960</v>
      </c>
      <c r="X64" s="7">
        <v>769903259</v>
      </c>
      <c r="Y64" s="7">
        <v>8911886491</v>
      </c>
      <c r="Z64" s="7" t="s">
        <v>71</v>
      </c>
      <c r="AA64" s="7" t="s">
        <v>71</v>
      </c>
      <c r="AB64" s="7">
        <v>18589035544</v>
      </c>
      <c r="AC64" s="7" t="s">
        <v>71</v>
      </c>
      <c r="AD64" s="7">
        <v>272906827</v>
      </c>
      <c r="AE64" s="7">
        <v>16110287194</v>
      </c>
      <c r="AF64" s="7" t="s">
        <v>71</v>
      </c>
      <c r="AG64" s="7">
        <v>999518981</v>
      </c>
      <c r="AH64" s="7">
        <v>115532174</v>
      </c>
      <c r="AI64" s="7">
        <v>1090790368</v>
      </c>
      <c r="AJ64" s="7">
        <v>42931355630</v>
      </c>
      <c r="AK64" s="7">
        <v>24854769888</v>
      </c>
      <c r="AL64" s="7">
        <v>20733075637</v>
      </c>
      <c r="AM64" s="7">
        <v>4741535825</v>
      </c>
      <c r="AN64" s="7">
        <v>3515622674</v>
      </c>
      <c r="AO64" s="7" t="s">
        <v>71</v>
      </c>
      <c r="AP64" s="7">
        <v>232700988</v>
      </c>
      <c r="AQ64" s="7">
        <v>7740930558</v>
      </c>
      <c r="AR64" s="7">
        <v>1771611496</v>
      </c>
      <c r="AS64" s="7">
        <v>1459242219</v>
      </c>
      <c r="AT64" s="7">
        <v>312369277</v>
      </c>
      <c r="AU64" s="7">
        <v>1765442777</v>
      </c>
      <c r="AV64" s="7">
        <v>1502380945</v>
      </c>
      <c r="AW64" s="7">
        <v>30360844</v>
      </c>
      <c r="AX64" s="7">
        <v>232700988</v>
      </c>
      <c r="AY64" s="7" t="s">
        <v>71</v>
      </c>
      <c r="AZ64" s="7">
        <v>6168719</v>
      </c>
      <c r="BA64" s="7">
        <v>6168719</v>
      </c>
      <c r="BB64" s="7" t="s">
        <v>71</v>
      </c>
      <c r="BC64" s="7">
        <v>4709296019</v>
      </c>
      <c r="BD64" s="7">
        <v>3922355347</v>
      </c>
      <c r="BE64" s="7">
        <v>4709296019</v>
      </c>
      <c r="BF64" s="7">
        <v>3922355347</v>
      </c>
      <c r="BG64" s="7">
        <v>59801670842</v>
      </c>
      <c r="BH64" s="7" t="s">
        <v>71</v>
      </c>
      <c r="BI64" s="7">
        <v>59801670842</v>
      </c>
      <c r="BJ64" s="7" t="s">
        <v>71</v>
      </c>
    </row>
    <row r="65" spans="2:62" ht="12.75">
      <c r="B65" s="12">
        <v>59</v>
      </c>
      <c r="C65" s="5">
        <v>1474</v>
      </c>
      <c r="D65" s="6" t="s">
        <v>444</v>
      </c>
      <c r="E65" s="6" t="s">
        <v>445</v>
      </c>
      <c r="F65" s="6" t="s">
        <v>446</v>
      </c>
      <c r="G65" s="6" t="s">
        <v>95</v>
      </c>
      <c r="H65" s="6" t="s">
        <v>447</v>
      </c>
      <c r="I65" s="6" t="s">
        <v>448</v>
      </c>
      <c r="J65" s="6" t="s">
        <v>449</v>
      </c>
      <c r="K65" s="6" t="s">
        <v>425</v>
      </c>
      <c r="L65" s="6" t="s">
        <v>426</v>
      </c>
      <c r="M65" s="6" t="s">
        <v>450</v>
      </c>
      <c r="N65" s="5">
        <v>6054949</v>
      </c>
      <c r="O65" s="6" t="s">
        <v>451</v>
      </c>
      <c r="P65" s="5">
        <v>1</v>
      </c>
      <c r="Q65" s="5">
        <v>147</v>
      </c>
      <c r="R65" s="5">
        <v>159</v>
      </c>
      <c r="S65" s="7">
        <v>56196395760.4</v>
      </c>
      <c r="T65" s="7">
        <v>1928041904.27</v>
      </c>
      <c r="U65" s="7" t="s">
        <v>71</v>
      </c>
      <c r="V65" s="7">
        <v>8173577003.32</v>
      </c>
      <c r="W65" s="7" t="s">
        <v>71</v>
      </c>
      <c r="X65" s="7">
        <v>35427480287.8</v>
      </c>
      <c r="Y65" s="7">
        <v>10667296565.01</v>
      </c>
      <c r="Z65" s="7" t="s">
        <v>71</v>
      </c>
      <c r="AA65" s="7" t="s">
        <v>71</v>
      </c>
      <c r="AB65" s="7">
        <v>37419125127.74</v>
      </c>
      <c r="AC65" s="7" t="s">
        <v>71</v>
      </c>
      <c r="AD65" s="7">
        <v>3533420707</v>
      </c>
      <c r="AE65" s="7">
        <v>33364673969.25</v>
      </c>
      <c r="AF65" s="7" t="s">
        <v>71</v>
      </c>
      <c r="AG65" s="7">
        <v>265260958.06</v>
      </c>
      <c r="AH65" s="7">
        <v>192136421.43</v>
      </c>
      <c r="AI65" s="7">
        <v>63633072</v>
      </c>
      <c r="AJ65" s="7">
        <v>18777270632.65</v>
      </c>
      <c r="AK65" s="7">
        <v>2521155009.22</v>
      </c>
      <c r="AL65" s="7">
        <v>623317946</v>
      </c>
      <c r="AM65" s="7">
        <v>3272468031.47</v>
      </c>
      <c r="AN65" s="7">
        <v>5145115587.69</v>
      </c>
      <c r="AO65" s="7">
        <v>13000000</v>
      </c>
      <c r="AP65" s="7">
        <v>1522960128.55</v>
      </c>
      <c r="AQ65" s="7">
        <v>2131207973.88</v>
      </c>
      <c r="AR65" s="7">
        <v>15590749856.38</v>
      </c>
      <c r="AS65" s="7">
        <v>15452045285.3</v>
      </c>
      <c r="AT65" s="7">
        <v>138704571.08</v>
      </c>
      <c r="AU65" s="7">
        <v>4486364845.22</v>
      </c>
      <c r="AV65" s="7">
        <v>2882685317.63</v>
      </c>
      <c r="AW65" s="7">
        <v>80719399.04</v>
      </c>
      <c r="AX65" s="7">
        <v>1522960128.55</v>
      </c>
      <c r="AY65" s="7" t="s">
        <v>71</v>
      </c>
      <c r="AZ65" s="7">
        <v>11104385011.16</v>
      </c>
      <c r="BA65" s="7">
        <v>11104385011.16</v>
      </c>
      <c r="BB65" s="7" t="s">
        <v>71</v>
      </c>
      <c r="BC65" s="7">
        <v>1227038000</v>
      </c>
      <c r="BD65" s="7">
        <v>847172850.2</v>
      </c>
      <c r="BE65" s="7">
        <v>1227038000</v>
      </c>
      <c r="BF65" s="7">
        <v>847172850.2</v>
      </c>
      <c r="BG65" s="7">
        <v>1378634915</v>
      </c>
      <c r="BH65" s="7">
        <v>728649642.41</v>
      </c>
      <c r="BI65" s="7">
        <v>1378634915</v>
      </c>
      <c r="BJ65" s="7">
        <v>728649642.41</v>
      </c>
    </row>
    <row r="66" spans="2:62" ht="12.75">
      <c r="B66" s="12">
        <v>60</v>
      </c>
      <c r="C66" s="5">
        <v>1476</v>
      </c>
      <c r="D66" s="6" t="s">
        <v>452</v>
      </c>
      <c r="E66" s="6" t="s">
        <v>453</v>
      </c>
      <c r="F66" s="6" t="s">
        <v>454</v>
      </c>
      <c r="G66" s="6" t="s">
        <v>95</v>
      </c>
      <c r="H66" s="6" t="s">
        <v>388</v>
      </c>
      <c r="I66" s="6" t="s">
        <v>389</v>
      </c>
      <c r="J66" s="6" t="s">
        <v>455</v>
      </c>
      <c r="K66" s="6" t="s">
        <v>425</v>
      </c>
      <c r="L66" s="6" t="s">
        <v>426</v>
      </c>
      <c r="M66" s="6" t="s">
        <v>456</v>
      </c>
      <c r="N66" s="5">
        <v>3207740</v>
      </c>
      <c r="O66" s="6" t="s">
        <v>457</v>
      </c>
      <c r="P66" s="5">
        <v>1</v>
      </c>
      <c r="Q66" s="5">
        <v>67</v>
      </c>
      <c r="R66" s="5">
        <v>65</v>
      </c>
      <c r="S66" s="7">
        <v>23543264624.17</v>
      </c>
      <c r="T66" s="7">
        <v>1651063355.69</v>
      </c>
      <c r="U66" s="7" t="s">
        <v>71</v>
      </c>
      <c r="V66" s="7">
        <v>5695699543.56</v>
      </c>
      <c r="W66" s="7">
        <v>83259276.5</v>
      </c>
      <c r="X66" s="7">
        <v>9408668798.18</v>
      </c>
      <c r="Y66" s="7">
        <v>6282091637.05</v>
      </c>
      <c r="Z66" s="7">
        <v>357131873.54</v>
      </c>
      <c r="AA66" s="7">
        <v>65350139.65</v>
      </c>
      <c r="AB66" s="7">
        <v>13822953094.55</v>
      </c>
      <c r="AC66" s="7" t="s">
        <v>71</v>
      </c>
      <c r="AD66" s="7">
        <v>6208249547.5</v>
      </c>
      <c r="AE66" s="7">
        <v>7463438239.41</v>
      </c>
      <c r="AF66" s="7" t="s">
        <v>71</v>
      </c>
      <c r="AG66" s="7">
        <v>53576334</v>
      </c>
      <c r="AH66" s="7">
        <v>97688973.64</v>
      </c>
      <c r="AI66" s="7" t="s">
        <v>71</v>
      </c>
      <c r="AJ66" s="7">
        <v>9720311529.62</v>
      </c>
      <c r="AK66" s="7">
        <v>3618157784.85</v>
      </c>
      <c r="AL66" s="7">
        <v>170887784.85</v>
      </c>
      <c r="AM66" s="7">
        <v>9041174515.46</v>
      </c>
      <c r="AN66" s="7" t="s">
        <v>71</v>
      </c>
      <c r="AO66" s="7" t="s">
        <v>71</v>
      </c>
      <c r="AP66" s="7">
        <v>-36397513.05</v>
      </c>
      <c r="AQ66" s="7">
        <v>-1453583137.92</v>
      </c>
      <c r="AR66" s="7">
        <v>5179492231.67</v>
      </c>
      <c r="AS66" s="7">
        <v>4966496001</v>
      </c>
      <c r="AT66" s="7">
        <v>212996230.67</v>
      </c>
      <c r="AU66" s="7">
        <v>1089369806.64</v>
      </c>
      <c r="AV66" s="7">
        <v>955467930.96</v>
      </c>
      <c r="AW66" s="7">
        <v>170299388.73</v>
      </c>
      <c r="AX66" s="7">
        <v>-36397513.05</v>
      </c>
      <c r="AY66" s="7" t="s">
        <v>71</v>
      </c>
      <c r="AZ66" s="7">
        <v>4090122425.03</v>
      </c>
      <c r="BA66" s="7">
        <v>4090122425.03</v>
      </c>
      <c r="BB66" s="7" t="s">
        <v>71</v>
      </c>
      <c r="BC66" s="7" t="s">
        <v>71</v>
      </c>
      <c r="BD66" s="7" t="s">
        <v>71</v>
      </c>
      <c r="BE66" s="7" t="s">
        <v>71</v>
      </c>
      <c r="BF66" s="7" t="s">
        <v>71</v>
      </c>
      <c r="BG66" s="7" t="s">
        <v>71</v>
      </c>
      <c r="BH66" s="7" t="s">
        <v>71</v>
      </c>
      <c r="BI66" s="7" t="s">
        <v>71</v>
      </c>
      <c r="BJ66" s="7" t="s">
        <v>71</v>
      </c>
    </row>
    <row r="67" spans="2:62" ht="12.75">
      <c r="B67" s="12">
        <v>61</v>
      </c>
      <c r="C67" s="5">
        <v>1489</v>
      </c>
      <c r="D67" s="6" t="s">
        <v>458</v>
      </c>
      <c r="E67" s="6" t="s">
        <v>459</v>
      </c>
      <c r="F67" s="6" t="s">
        <v>460</v>
      </c>
      <c r="G67" s="6" t="s">
        <v>461</v>
      </c>
      <c r="H67" s="6" t="s">
        <v>462</v>
      </c>
      <c r="I67" s="6" t="s">
        <v>463</v>
      </c>
      <c r="J67" s="6" t="s">
        <v>464</v>
      </c>
      <c r="K67" s="6" t="s">
        <v>425</v>
      </c>
      <c r="L67" s="6" t="s">
        <v>426</v>
      </c>
      <c r="M67" s="6" t="s">
        <v>465</v>
      </c>
      <c r="N67" s="5">
        <v>4443075</v>
      </c>
      <c r="O67" s="6" t="s">
        <v>466</v>
      </c>
      <c r="P67" s="5">
        <v>1</v>
      </c>
      <c r="Q67" s="5">
        <v>3436</v>
      </c>
      <c r="R67" s="5">
        <v>75</v>
      </c>
      <c r="S67" s="7">
        <v>19896536380</v>
      </c>
      <c r="T67" s="7">
        <v>2198646945</v>
      </c>
      <c r="U67" s="7">
        <v>1695290436</v>
      </c>
      <c r="V67" s="7">
        <v>7534353940</v>
      </c>
      <c r="W67" s="7">
        <v>1059815432</v>
      </c>
      <c r="X67" s="7">
        <v>1178940996</v>
      </c>
      <c r="Y67" s="7">
        <v>6229488631</v>
      </c>
      <c r="Z67" s="7" t="s">
        <v>71</v>
      </c>
      <c r="AA67" s="7" t="s">
        <v>71</v>
      </c>
      <c r="AB67" s="7">
        <v>6315566919</v>
      </c>
      <c r="AC67" s="7" t="s">
        <v>71</v>
      </c>
      <c r="AD67" s="7">
        <v>1121024578</v>
      </c>
      <c r="AE67" s="7">
        <v>4675953489</v>
      </c>
      <c r="AF67" s="7" t="s">
        <v>71</v>
      </c>
      <c r="AG67" s="7">
        <v>340184361</v>
      </c>
      <c r="AH67" s="7">
        <v>176816364</v>
      </c>
      <c r="AI67" s="7">
        <v>1588127</v>
      </c>
      <c r="AJ67" s="7">
        <v>13580969461</v>
      </c>
      <c r="AK67" s="7">
        <v>4778003059</v>
      </c>
      <c r="AL67" s="7">
        <v>2195993559</v>
      </c>
      <c r="AM67" s="7">
        <v>1165535075</v>
      </c>
      <c r="AN67" s="7">
        <v>3300064446</v>
      </c>
      <c r="AO67" s="7">
        <v>490080937</v>
      </c>
      <c r="AP67" s="7">
        <v>616552721</v>
      </c>
      <c r="AQ67" s="7">
        <v>2710367333</v>
      </c>
      <c r="AR67" s="7">
        <v>25146640540</v>
      </c>
      <c r="AS67" s="7">
        <v>25134104565</v>
      </c>
      <c r="AT67" s="7">
        <v>12535975</v>
      </c>
      <c r="AU67" s="7">
        <v>1515853044</v>
      </c>
      <c r="AV67" s="7">
        <v>171552925</v>
      </c>
      <c r="AW67" s="7">
        <v>55177096</v>
      </c>
      <c r="AX67" s="7">
        <v>616552721</v>
      </c>
      <c r="AY67" s="7">
        <v>672570302</v>
      </c>
      <c r="AZ67" s="7">
        <v>23630787496</v>
      </c>
      <c r="BA67" s="7">
        <v>23630787496</v>
      </c>
      <c r="BB67" s="7" t="s">
        <v>71</v>
      </c>
      <c r="BC67" s="7">
        <v>4018718736</v>
      </c>
      <c r="BD67" s="7" t="s">
        <v>71</v>
      </c>
      <c r="BE67" s="7">
        <v>4018718736</v>
      </c>
      <c r="BF67" s="7" t="s">
        <v>71</v>
      </c>
      <c r="BG67" s="7">
        <v>5577367605</v>
      </c>
      <c r="BH67" s="7" t="s">
        <v>71</v>
      </c>
      <c r="BI67" s="7">
        <v>5577367605</v>
      </c>
      <c r="BJ67" s="7" t="s">
        <v>71</v>
      </c>
    </row>
    <row r="68" spans="2:62" ht="12.75">
      <c r="B68" s="12">
        <v>62</v>
      </c>
      <c r="C68" s="5">
        <v>1519</v>
      </c>
      <c r="D68" s="6" t="s">
        <v>467</v>
      </c>
      <c r="E68" s="6" t="s">
        <v>468</v>
      </c>
      <c r="F68" s="6" t="s">
        <v>469</v>
      </c>
      <c r="G68" s="6" t="s">
        <v>63</v>
      </c>
      <c r="H68" s="6" t="s">
        <v>64</v>
      </c>
      <c r="I68" s="6" t="s">
        <v>65</v>
      </c>
      <c r="J68" s="6" t="s">
        <v>470</v>
      </c>
      <c r="K68" s="6" t="s">
        <v>425</v>
      </c>
      <c r="L68" s="6" t="s">
        <v>426</v>
      </c>
      <c r="M68" s="6" t="s">
        <v>471</v>
      </c>
      <c r="N68" s="5">
        <v>4300500</v>
      </c>
      <c r="O68" s="6" t="s">
        <v>472</v>
      </c>
      <c r="P68" s="5">
        <v>1</v>
      </c>
      <c r="Q68" s="5">
        <v>4586</v>
      </c>
      <c r="R68" s="5">
        <v>33</v>
      </c>
      <c r="S68" s="7">
        <v>55517520250.22</v>
      </c>
      <c r="T68" s="7">
        <v>5739061698.96</v>
      </c>
      <c r="U68" s="7">
        <v>3559004946</v>
      </c>
      <c r="V68" s="7" t="s">
        <v>71</v>
      </c>
      <c r="W68" s="7">
        <v>45547183747.97</v>
      </c>
      <c r="X68" s="7">
        <v>85708272.46</v>
      </c>
      <c r="Y68" s="7">
        <v>586561584.83</v>
      </c>
      <c r="Z68" s="7" t="s">
        <v>71</v>
      </c>
      <c r="AA68" s="7" t="s">
        <v>71</v>
      </c>
      <c r="AB68" s="7">
        <v>26352496370.74</v>
      </c>
      <c r="AC68" s="7">
        <v>23725712686.11</v>
      </c>
      <c r="AD68" s="7">
        <v>189593790.49</v>
      </c>
      <c r="AE68" s="7">
        <v>1068036360.62</v>
      </c>
      <c r="AF68" s="7" t="s">
        <v>71</v>
      </c>
      <c r="AG68" s="7">
        <v>633881984.19</v>
      </c>
      <c r="AH68" s="7">
        <v>461909408.33</v>
      </c>
      <c r="AI68" s="7">
        <v>273362141</v>
      </c>
      <c r="AJ68" s="7">
        <v>29165023879.48</v>
      </c>
      <c r="AK68" s="7">
        <v>19376502594.41</v>
      </c>
      <c r="AL68" s="7">
        <v>13474766594.41</v>
      </c>
      <c r="AM68" s="7">
        <v>3222585832.88</v>
      </c>
      <c r="AN68" s="7">
        <v>3073575182.2</v>
      </c>
      <c r="AO68" s="7" t="s">
        <v>71</v>
      </c>
      <c r="AP68" s="7">
        <v>213616198.98</v>
      </c>
      <c r="AQ68" s="7">
        <v>1715089780.69</v>
      </c>
      <c r="AR68" s="7">
        <v>1020120006.86</v>
      </c>
      <c r="AS68" s="7">
        <v>890751289</v>
      </c>
      <c r="AT68" s="7">
        <v>129368717.86</v>
      </c>
      <c r="AU68" s="7">
        <v>798023519.86</v>
      </c>
      <c r="AV68" s="7">
        <v>501856723.32</v>
      </c>
      <c r="AW68" s="7">
        <v>82550597.56</v>
      </c>
      <c r="AX68" s="7">
        <v>213616198.98</v>
      </c>
      <c r="AY68" s="7" t="s">
        <v>71</v>
      </c>
      <c r="AZ68" s="7">
        <v>222096487</v>
      </c>
      <c r="BA68" s="7">
        <v>222096487</v>
      </c>
      <c r="BB68" s="7" t="s">
        <v>71</v>
      </c>
      <c r="BC68" s="7">
        <v>216571907.6</v>
      </c>
      <c r="BD68" s="7">
        <v>7751468</v>
      </c>
      <c r="BE68" s="7">
        <v>216571907.6</v>
      </c>
      <c r="BF68" s="7">
        <v>7751468</v>
      </c>
      <c r="BG68" s="7">
        <v>45698627334.53</v>
      </c>
      <c r="BH68" s="7" t="s">
        <v>71</v>
      </c>
      <c r="BI68" s="7">
        <v>45690892999.53</v>
      </c>
      <c r="BJ68" s="7">
        <v>7734335</v>
      </c>
    </row>
    <row r="69" spans="2:62" ht="12.75">
      <c r="B69" s="12">
        <v>63</v>
      </c>
      <c r="C69" s="5">
        <v>1533</v>
      </c>
      <c r="D69" s="6" t="s">
        <v>473</v>
      </c>
      <c r="E69" s="6" t="s">
        <v>474</v>
      </c>
      <c r="F69" s="6" t="s">
        <v>475</v>
      </c>
      <c r="G69" s="6" t="s">
        <v>63</v>
      </c>
      <c r="H69" s="6" t="s">
        <v>64</v>
      </c>
      <c r="I69" s="6" t="s">
        <v>65</v>
      </c>
      <c r="J69" s="6" t="s">
        <v>476</v>
      </c>
      <c r="K69" s="6" t="s">
        <v>425</v>
      </c>
      <c r="L69" s="6" t="s">
        <v>426</v>
      </c>
      <c r="M69" s="6" t="s">
        <v>477</v>
      </c>
      <c r="N69" s="5">
        <v>3847050</v>
      </c>
      <c r="O69" s="6" t="s">
        <v>478</v>
      </c>
      <c r="P69" s="5">
        <v>1</v>
      </c>
      <c r="Q69" s="5">
        <v>1770</v>
      </c>
      <c r="R69" s="5">
        <v>10</v>
      </c>
      <c r="S69" s="7">
        <v>17987556752.48</v>
      </c>
      <c r="T69" s="7">
        <v>533050450.88</v>
      </c>
      <c r="U69" s="7">
        <v>6209283408.62</v>
      </c>
      <c r="V69" s="7" t="s">
        <v>71</v>
      </c>
      <c r="W69" s="7">
        <v>11188200336.98</v>
      </c>
      <c r="X69" s="7">
        <v>30206537</v>
      </c>
      <c r="Y69" s="7">
        <v>26816019</v>
      </c>
      <c r="Z69" s="7" t="s">
        <v>71</v>
      </c>
      <c r="AA69" s="7" t="s">
        <v>71</v>
      </c>
      <c r="AB69" s="7">
        <v>10884100178.45</v>
      </c>
      <c r="AC69" s="7">
        <v>9339073414.05</v>
      </c>
      <c r="AD69" s="7" t="s">
        <v>71</v>
      </c>
      <c r="AE69" s="7">
        <v>141575997.24</v>
      </c>
      <c r="AF69" s="7" t="s">
        <v>71</v>
      </c>
      <c r="AG69" s="7">
        <v>1197134526.16</v>
      </c>
      <c r="AH69" s="7">
        <v>123568291</v>
      </c>
      <c r="AI69" s="7">
        <v>82747950</v>
      </c>
      <c r="AJ69" s="7">
        <v>7103456574.03</v>
      </c>
      <c r="AK69" s="7">
        <v>5307623834.1</v>
      </c>
      <c r="AL69" s="7">
        <v>4165590728.1</v>
      </c>
      <c r="AM69" s="7">
        <v>1205849505.57</v>
      </c>
      <c r="AN69" s="7" t="s">
        <v>71</v>
      </c>
      <c r="AO69" s="7" t="s">
        <v>71</v>
      </c>
      <c r="AP69" s="7">
        <v>84152300.9</v>
      </c>
      <c r="AQ69" s="7">
        <v>20836683.75</v>
      </c>
      <c r="AR69" s="7">
        <v>397648541.26</v>
      </c>
      <c r="AS69" s="7">
        <v>262750763</v>
      </c>
      <c r="AT69" s="7">
        <v>134897778.26</v>
      </c>
      <c r="AU69" s="7">
        <v>292806508.26</v>
      </c>
      <c r="AV69" s="7">
        <v>204132357.58</v>
      </c>
      <c r="AW69" s="7">
        <v>4521849.78</v>
      </c>
      <c r="AX69" s="7">
        <v>84152300.9</v>
      </c>
      <c r="AY69" s="7" t="s">
        <v>71</v>
      </c>
      <c r="AZ69" s="7">
        <v>104842033</v>
      </c>
      <c r="BA69" s="7">
        <v>104842033</v>
      </c>
      <c r="BB69" s="7" t="s">
        <v>71</v>
      </c>
      <c r="BC69" s="7">
        <v>29990</v>
      </c>
      <c r="BD69" s="7">
        <v>119107490</v>
      </c>
      <c r="BE69" s="7">
        <v>29990</v>
      </c>
      <c r="BF69" s="7">
        <v>119107490</v>
      </c>
      <c r="BG69" s="7">
        <v>14203604869.98</v>
      </c>
      <c r="BH69" s="7" t="s">
        <v>71</v>
      </c>
      <c r="BI69" s="7">
        <v>14203604869.98</v>
      </c>
      <c r="BJ69" s="7" t="s">
        <v>71</v>
      </c>
    </row>
    <row r="70" spans="2:62" ht="12.75">
      <c r="B70" s="12">
        <v>64</v>
      </c>
      <c r="C70" s="5">
        <v>1537</v>
      </c>
      <c r="D70" s="6" t="s">
        <v>479</v>
      </c>
      <c r="E70" s="6" t="s">
        <v>480</v>
      </c>
      <c r="F70" s="6" t="s">
        <v>481</v>
      </c>
      <c r="G70" s="6" t="s">
        <v>63</v>
      </c>
      <c r="H70" s="6" t="s">
        <v>64</v>
      </c>
      <c r="I70" s="6" t="s">
        <v>65</v>
      </c>
      <c r="J70" s="6" t="s">
        <v>482</v>
      </c>
      <c r="K70" s="6" t="s">
        <v>425</v>
      </c>
      <c r="L70" s="6" t="s">
        <v>426</v>
      </c>
      <c r="M70" s="6" t="s">
        <v>483</v>
      </c>
      <c r="N70" s="5">
        <v>3807410</v>
      </c>
      <c r="O70" s="6" t="s">
        <v>484</v>
      </c>
      <c r="P70" s="5">
        <v>1</v>
      </c>
      <c r="Q70" s="5">
        <v>10645</v>
      </c>
      <c r="R70" s="5">
        <v>82</v>
      </c>
      <c r="S70" s="7">
        <v>201143010488.58</v>
      </c>
      <c r="T70" s="7">
        <v>2291092039.46</v>
      </c>
      <c r="U70" s="7">
        <v>23072150189.83</v>
      </c>
      <c r="V70" s="7" t="s">
        <v>71</v>
      </c>
      <c r="W70" s="7">
        <v>174661752102.85</v>
      </c>
      <c r="X70" s="7">
        <v>569675494.71</v>
      </c>
      <c r="Y70" s="7">
        <v>548340661.73</v>
      </c>
      <c r="Z70" s="7" t="s">
        <v>71</v>
      </c>
      <c r="AA70" s="7" t="s">
        <v>71</v>
      </c>
      <c r="AB70" s="7">
        <v>167195507408.55</v>
      </c>
      <c r="AC70" s="7">
        <v>138907594512.14</v>
      </c>
      <c r="AD70" s="7">
        <v>17581658174</v>
      </c>
      <c r="AE70" s="7">
        <v>1207415029.62</v>
      </c>
      <c r="AF70" s="7" t="s">
        <v>71</v>
      </c>
      <c r="AG70" s="7">
        <v>9148944778.16</v>
      </c>
      <c r="AH70" s="7">
        <v>225646433.42</v>
      </c>
      <c r="AI70" s="7">
        <v>124248481.21</v>
      </c>
      <c r="AJ70" s="7">
        <v>33947503080.03</v>
      </c>
      <c r="AK70" s="7">
        <v>14482275444</v>
      </c>
      <c r="AL70" s="7">
        <v>11190398260</v>
      </c>
      <c r="AM70" s="7">
        <v>5883126961.84</v>
      </c>
      <c r="AN70" s="7">
        <v>11082548185.08</v>
      </c>
      <c r="AO70" s="7">
        <v>10000000</v>
      </c>
      <c r="AP70" s="7">
        <v>264222077.68</v>
      </c>
      <c r="AQ70" s="7">
        <v>30875755.72</v>
      </c>
      <c r="AR70" s="7">
        <v>4080834984.56</v>
      </c>
      <c r="AS70" s="7">
        <v>3805019452.93</v>
      </c>
      <c r="AT70" s="7">
        <v>275815531.63</v>
      </c>
      <c r="AU70" s="7">
        <v>2085979727.56</v>
      </c>
      <c r="AV70" s="7">
        <v>1766743840.17</v>
      </c>
      <c r="AW70" s="7">
        <v>55013809.71</v>
      </c>
      <c r="AX70" s="7">
        <v>264222077.68</v>
      </c>
      <c r="AY70" s="7" t="s">
        <v>71</v>
      </c>
      <c r="AZ70" s="7">
        <v>1994855257</v>
      </c>
      <c r="BA70" s="7">
        <v>1994855257</v>
      </c>
      <c r="BB70" s="7" t="s">
        <v>71</v>
      </c>
      <c r="BC70" s="7">
        <v>102368463</v>
      </c>
      <c r="BD70" s="7">
        <v>41833055311.67</v>
      </c>
      <c r="BE70" s="7">
        <v>102368463</v>
      </c>
      <c r="BF70" s="7">
        <v>41833055311.67</v>
      </c>
      <c r="BG70" s="7">
        <v>216429069956.08</v>
      </c>
      <c r="BH70" s="7" t="s">
        <v>71</v>
      </c>
      <c r="BI70" s="7">
        <v>216429069956.08</v>
      </c>
      <c r="BJ70" s="7" t="s">
        <v>71</v>
      </c>
    </row>
    <row r="71" spans="2:62" ht="12.75">
      <c r="B71" s="12">
        <v>65</v>
      </c>
      <c r="C71" s="5">
        <v>1540</v>
      </c>
      <c r="D71" s="6" t="s">
        <v>485</v>
      </c>
      <c r="E71" s="6" t="s">
        <v>486</v>
      </c>
      <c r="F71" s="6" t="s">
        <v>487</v>
      </c>
      <c r="G71" s="6" t="s">
        <v>63</v>
      </c>
      <c r="H71" s="6" t="s">
        <v>64</v>
      </c>
      <c r="I71" s="6" t="s">
        <v>65</v>
      </c>
      <c r="J71" s="6" t="s">
        <v>488</v>
      </c>
      <c r="K71" s="6" t="s">
        <v>425</v>
      </c>
      <c r="L71" s="6" t="s">
        <v>426</v>
      </c>
      <c r="M71" s="6" t="s">
        <v>489</v>
      </c>
      <c r="N71" s="5">
        <v>3157790</v>
      </c>
      <c r="O71" s="6" t="s">
        <v>490</v>
      </c>
      <c r="P71" s="5">
        <v>1</v>
      </c>
      <c r="Q71" s="5">
        <v>2677</v>
      </c>
      <c r="R71" s="5">
        <v>45</v>
      </c>
      <c r="S71" s="7">
        <v>140110950318.75</v>
      </c>
      <c r="T71" s="7">
        <v>6030259912.96</v>
      </c>
      <c r="U71" s="7">
        <v>8806940870.45</v>
      </c>
      <c r="V71" s="7" t="s">
        <v>71</v>
      </c>
      <c r="W71" s="7">
        <v>124483556229.69</v>
      </c>
      <c r="X71" s="7">
        <v>749456166.71</v>
      </c>
      <c r="Y71" s="7">
        <v>40737138.94</v>
      </c>
      <c r="Z71" s="7" t="s">
        <v>71</v>
      </c>
      <c r="AA71" s="7" t="s">
        <v>71</v>
      </c>
      <c r="AB71" s="7">
        <v>111233964915.55</v>
      </c>
      <c r="AC71" s="7">
        <v>104773224789.87</v>
      </c>
      <c r="AD71" s="7" t="s">
        <v>71</v>
      </c>
      <c r="AE71" s="7">
        <v>2363606092.48</v>
      </c>
      <c r="AF71" s="7" t="s">
        <v>71</v>
      </c>
      <c r="AG71" s="7">
        <v>3563531100.02</v>
      </c>
      <c r="AH71" s="7">
        <v>482554070.6</v>
      </c>
      <c r="AI71" s="7">
        <v>51048862.58</v>
      </c>
      <c r="AJ71" s="7">
        <v>28876985403.2</v>
      </c>
      <c r="AK71" s="7">
        <v>19826245547.34</v>
      </c>
      <c r="AL71" s="7">
        <v>8483158666.14</v>
      </c>
      <c r="AM71" s="7">
        <v>6778979866.8</v>
      </c>
      <c r="AN71" s="7">
        <v>5293616.97</v>
      </c>
      <c r="AO71" s="7" t="s">
        <v>71</v>
      </c>
      <c r="AP71" s="7">
        <v>495644167.07</v>
      </c>
      <c r="AQ71" s="7">
        <v>-25739022.05</v>
      </c>
      <c r="AR71" s="7">
        <v>2522018851.05</v>
      </c>
      <c r="AS71" s="7">
        <v>2285368869</v>
      </c>
      <c r="AT71" s="7">
        <v>236649982.05</v>
      </c>
      <c r="AU71" s="7">
        <v>1657891912.68</v>
      </c>
      <c r="AV71" s="7">
        <v>1150898932.95</v>
      </c>
      <c r="AW71" s="7">
        <v>11348812.66</v>
      </c>
      <c r="AX71" s="7">
        <v>495644167.07</v>
      </c>
      <c r="AY71" s="7" t="s">
        <v>71</v>
      </c>
      <c r="AZ71" s="7">
        <v>864126938.37</v>
      </c>
      <c r="BA71" s="7">
        <v>864126938.37</v>
      </c>
      <c r="BB71" s="7" t="s">
        <v>71</v>
      </c>
      <c r="BC71" s="7">
        <v>7093714995</v>
      </c>
      <c r="BD71" s="7">
        <v>10721147524.48</v>
      </c>
      <c r="BE71" s="7">
        <v>7093714995</v>
      </c>
      <c r="BF71" s="7">
        <v>10721147524.48</v>
      </c>
      <c r="BG71" s="7">
        <v>279993884731</v>
      </c>
      <c r="BH71" s="7" t="s">
        <v>71</v>
      </c>
      <c r="BI71" s="7">
        <v>279993884731</v>
      </c>
      <c r="BJ71" s="7" t="s">
        <v>71</v>
      </c>
    </row>
    <row r="72" spans="2:62" ht="12.75">
      <c r="B72" s="12">
        <v>66</v>
      </c>
      <c r="C72" s="5">
        <v>1583</v>
      </c>
      <c r="D72" s="6" t="s">
        <v>491</v>
      </c>
      <c r="E72" s="6" t="s">
        <v>492</v>
      </c>
      <c r="F72" s="6" t="s">
        <v>493</v>
      </c>
      <c r="G72" s="6" t="s">
        <v>271</v>
      </c>
      <c r="H72" s="6" t="s">
        <v>494</v>
      </c>
      <c r="I72" s="6" t="s">
        <v>495</v>
      </c>
      <c r="J72" s="6" t="s">
        <v>496</v>
      </c>
      <c r="K72" s="6" t="s">
        <v>497</v>
      </c>
      <c r="L72" s="6" t="s">
        <v>498</v>
      </c>
      <c r="M72" s="6" t="s">
        <v>499</v>
      </c>
      <c r="N72" s="5">
        <v>6424120</v>
      </c>
      <c r="O72" s="6" t="s">
        <v>500</v>
      </c>
      <c r="P72" s="5">
        <v>1</v>
      </c>
      <c r="Q72" s="5">
        <v>9201</v>
      </c>
      <c r="R72" s="5">
        <v>47</v>
      </c>
      <c r="S72" s="7">
        <v>170838651902.37</v>
      </c>
      <c r="T72" s="7">
        <v>5111289077.52</v>
      </c>
      <c r="U72" s="7">
        <v>264364594.51</v>
      </c>
      <c r="V72" s="7" t="s">
        <v>71</v>
      </c>
      <c r="W72" s="7">
        <v>144549489512.65</v>
      </c>
      <c r="X72" s="7">
        <v>4061696912.04</v>
      </c>
      <c r="Y72" s="7">
        <v>16390421806.65</v>
      </c>
      <c r="Z72" s="7" t="s">
        <v>71</v>
      </c>
      <c r="AA72" s="7">
        <v>461389999</v>
      </c>
      <c r="AB72" s="7">
        <v>17384843889.88</v>
      </c>
      <c r="AC72" s="7" t="s">
        <v>71</v>
      </c>
      <c r="AD72" s="7">
        <v>10697018842.32</v>
      </c>
      <c r="AE72" s="7">
        <v>3400053809.06</v>
      </c>
      <c r="AF72" s="7" t="s">
        <v>71</v>
      </c>
      <c r="AG72" s="7">
        <v>3130082758.16</v>
      </c>
      <c r="AH72" s="7">
        <v>81835599</v>
      </c>
      <c r="AI72" s="7">
        <v>75852881.34</v>
      </c>
      <c r="AJ72" s="7">
        <v>153453808012.49</v>
      </c>
      <c r="AK72" s="7">
        <v>118192098466.77</v>
      </c>
      <c r="AL72" s="7">
        <v>66498848652.32</v>
      </c>
      <c r="AM72" s="7">
        <v>14407118827.31</v>
      </c>
      <c r="AN72" s="7">
        <v>1411562202.44</v>
      </c>
      <c r="AO72" s="7" t="s">
        <v>71</v>
      </c>
      <c r="AP72" s="7">
        <v>1501676235.69</v>
      </c>
      <c r="AQ72" s="7">
        <v>17428002430.11</v>
      </c>
      <c r="AR72" s="7">
        <v>4240244534.09</v>
      </c>
      <c r="AS72" s="7">
        <v>4158084366</v>
      </c>
      <c r="AT72" s="7">
        <v>82160168.09</v>
      </c>
      <c r="AU72" s="7">
        <v>4240244534.09</v>
      </c>
      <c r="AV72" s="7">
        <v>2555592866.57</v>
      </c>
      <c r="AW72" s="7">
        <v>182975431.83</v>
      </c>
      <c r="AX72" s="7">
        <v>1501676235.69</v>
      </c>
      <c r="AY72" s="7" t="s">
        <v>71</v>
      </c>
      <c r="AZ72" s="7" t="s">
        <v>71</v>
      </c>
      <c r="BA72" s="7" t="s">
        <v>71</v>
      </c>
      <c r="BB72" s="7" t="s">
        <v>71</v>
      </c>
      <c r="BC72" s="7">
        <v>2169179290.09</v>
      </c>
      <c r="BD72" s="7">
        <v>3064873975.21</v>
      </c>
      <c r="BE72" s="7">
        <v>2169179290.09</v>
      </c>
      <c r="BF72" s="7">
        <v>3064873975.21</v>
      </c>
      <c r="BG72" s="7">
        <v>149702705596.29</v>
      </c>
      <c r="BH72" s="7" t="s">
        <v>71</v>
      </c>
      <c r="BI72" s="7">
        <v>149702705596.29</v>
      </c>
      <c r="BJ72" s="7" t="s">
        <v>71</v>
      </c>
    </row>
    <row r="73" spans="2:62" ht="12.75">
      <c r="B73" s="12">
        <v>67</v>
      </c>
      <c r="C73" s="5">
        <v>1646</v>
      </c>
      <c r="D73" s="6" t="s">
        <v>501</v>
      </c>
      <c r="E73" s="6" t="s">
        <v>502</v>
      </c>
      <c r="F73" s="6" t="s">
        <v>503</v>
      </c>
      <c r="G73" s="6" t="s">
        <v>95</v>
      </c>
      <c r="H73" s="6" t="s">
        <v>504</v>
      </c>
      <c r="I73" s="6" t="s">
        <v>505</v>
      </c>
      <c r="J73" s="6" t="s">
        <v>506</v>
      </c>
      <c r="K73" s="6" t="s">
        <v>425</v>
      </c>
      <c r="L73" s="6" t="s">
        <v>426</v>
      </c>
      <c r="M73" s="6" t="s">
        <v>507</v>
      </c>
      <c r="N73" s="5">
        <v>4455555</v>
      </c>
      <c r="O73" s="6" t="s">
        <v>508</v>
      </c>
      <c r="P73" s="5">
        <v>1</v>
      </c>
      <c r="Q73" s="5">
        <v>9791</v>
      </c>
      <c r="R73" s="5">
        <v>6149</v>
      </c>
      <c r="S73" s="7">
        <v>860753348186.8</v>
      </c>
      <c r="T73" s="7">
        <v>16039114857.8</v>
      </c>
      <c r="U73" s="7">
        <v>32962804654.54</v>
      </c>
      <c r="V73" s="7">
        <v>237536210749.28</v>
      </c>
      <c r="W73" s="7" t="s">
        <v>71</v>
      </c>
      <c r="X73" s="7">
        <v>101662735772.42</v>
      </c>
      <c r="Y73" s="7">
        <v>472305247629.68</v>
      </c>
      <c r="Z73" s="7" t="s">
        <v>71</v>
      </c>
      <c r="AA73" s="7">
        <v>247234523.08</v>
      </c>
      <c r="AB73" s="7">
        <v>399310407431.1</v>
      </c>
      <c r="AC73" s="7" t="s">
        <v>71</v>
      </c>
      <c r="AD73" s="7">
        <v>167760318583.41</v>
      </c>
      <c r="AE73" s="7">
        <v>183542372198.26</v>
      </c>
      <c r="AF73" s="7" t="s">
        <v>71</v>
      </c>
      <c r="AG73" s="7">
        <v>286927293.44</v>
      </c>
      <c r="AH73" s="7">
        <v>21740573289.59</v>
      </c>
      <c r="AI73" s="7">
        <v>25980216066.4</v>
      </c>
      <c r="AJ73" s="7">
        <v>461442940755.7</v>
      </c>
      <c r="AK73" s="7">
        <v>144300267688.12</v>
      </c>
      <c r="AL73" s="7">
        <v>67559036947.9</v>
      </c>
      <c r="AM73" s="7">
        <v>86819226918.8</v>
      </c>
      <c r="AN73" s="7">
        <v>7066464980.71</v>
      </c>
      <c r="AO73" s="7">
        <v>43900000</v>
      </c>
      <c r="AP73" s="7">
        <v>866760799.14</v>
      </c>
      <c r="AQ73" s="7">
        <v>-18540563391.34</v>
      </c>
      <c r="AR73" s="7">
        <v>320387592404.11</v>
      </c>
      <c r="AS73" s="7">
        <v>318135509275.56</v>
      </c>
      <c r="AT73" s="7">
        <v>2252083128.55</v>
      </c>
      <c r="AU73" s="7">
        <v>50088779421.56</v>
      </c>
      <c r="AV73" s="7">
        <v>7283565431.3</v>
      </c>
      <c r="AW73" s="7">
        <v>2723590997.91</v>
      </c>
      <c r="AX73" s="7">
        <v>866760799.14</v>
      </c>
      <c r="AY73" s="7">
        <v>39214862193.21</v>
      </c>
      <c r="AZ73" s="7">
        <v>270298812982.55</v>
      </c>
      <c r="BA73" s="7">
        <v>270298812982.55</v>
      </c>
      <c r="BB73" s="7" t="s">
        <v>71</v>
      </c>
      <c r="BC73" s="7" t="s">
        <v>71</v>
      </c>
      <c r="BD73" s="7" t="s">
        <v>71</v>
      </c>
      <c r="BE73" s="7" t="s">
        <v>71</v>
      </c>
      <c r="BF73" s="7" t="s">
        <v>71</v>
      </c>
      <c r="BG73" s="7" t="s">
        <v>71</v>
      </c>
      <c r="BH73" s="7" t="s">
        <v>71</v>
      </c>
      <c r="BI73" s="7" t="s">
        <v>71</v>
      </c>
      <c r="BJ73" s="7" t="s">
        <v>71</v>
      </c>
    </row>
    <row r="74" spans="2:62" ht="12.75">
      <c r="B74" s="12">
        <v>68</v>
      </c>
      <c r="C74" s="5">
        <v>1651</v>
      </c>
      <c r="D74" s="6" t="s">
        <v>509</v>
      </c>
      <c r="E74" s="6" t="s">
        <v>510</v>
      </c>
      <c r="F74" s="6" t="s">
        <v>511</v>
      </c>
      <c r="G74" s="6" t="s">
        <v>63</v>
      </c>
      <c r="H74" s="6" t="s">
        <v>64</v>
      </c>
      <c r="I74" s="6" t="s">
        <v>65</v>
      </c>
      <c r="J74" s="6" t="s">
        <v>512</v>
      </c>
      <c r="K74" s="6" t="s">
        <v>425</v>
      </c>
      <c r="L74" s="6" t="s">
        <v>513</v>
      </c>
      <c r="M74" s="6" t="s">
        <v>514</v>
      </c>
      <c r="N74" s="5">
        <v>3396565</v>
      </c>
      <c r="O74" s="6" t="s">
        <v>515</v>
      </c>
      <c r="P74" s="5">
        <v>1</v>
      </c>
      <c r="Q74" s="5">
        <v>41728</v>
      </c>
      <c r="R74" s="5">
        <v>158</v>
      </c>
      <c r="S74" s="7">
        <v>326680133589.93</v>
      </c>
      <c r="T74" s="7">
        <v>22716406841.96</v>
      </c>
      <c r="U74" s="7">
        <v>9950830084.59</v>
      </c>
      <c r="V74" s="7" t="s">
        <v>71</v>
      </c>
      <c r="W74" s="7">
        <v>219583445220.86</v>
      </c>
      <c r="X74" s="7">
        <v>8313356229.4</v>
      </c>
      <c r="Y74" s="7">
        <v>66114371633.12</v>
      </c>
      <c r="Z74" s="7" t="s">
        <v>71</v>
      </c>
      <c r="AA74" s="7">
        <v>1723580</v>
      </c>
      <c r="AB74" s="7">
        <v>233604869687.45</v>
      </c>
      <c r="AC74" s="7">
        <v>96724054769.18</v>
      </c>
      <c r="AD74" s="7">
        <v>53235427073</v>
      </c>
      <c r="AE74" s="7">
        <v>76326938967.75</v>
      </c>
      <c r="AF74" s="7" t="s">
        <v>71</v>
      </c>
      <c r="AG74" s="7">
        <v>4170603966.12</v>
      </c>
      <c r="AH74" s="7">
        <v>2630770639.85</v>
      </c>
      <c r="AI74" s="7">
        <v>517074271.55</v>
      </c>
      <c r="AJ74" s="7">
        <v>93075263902.48</v>
      </c>
      <c r="AK74" s="7">
        <v>45599510004</v>
      </c>
      <c r="AL74" s="7">
        <v>44124076004</v>
      </c>
      <c r="AM74" s="7">
        <v>18896322264.25</v>
      </c>
      <c r="AN74" s="7">
        <v>21857538828.51</v>
      </c>
      <c r="AO74" s="7">
        <v>140990017.38</v>
      </c>
      <c r="AP74" s="7">
        <v>508872856.67</v>
      </c>
      <c r="AQ74" s="7">
        <v>-3123103160.6</v>
      </c>
      <c r="AR74" s="7">
        <v>8403522434.37</v>
      </c>
      <c r="AS74" s="7">
        <v>7991507776.21</v>
      </c>
      <c r="AT74" s="7">
        <v>412014658.16</v>
      </c>
      <c r="AU74" s="7">
        <v>6655172286.6</v>
      </c>
      <c r="AV74" s="7">
        <v>5167806928.38</v>
      </c>
      <c r="AW74" s="7">
        <v>75656122.5</v>
      </c>
      <c r="AX74" s="7">
        <v>508872856.67</v>
      </c>
      <c r="AY74" s="7">
        <v>902836379.05</v>
      </c>
      <c r="AZ74" s="7">
        <v>1748350147.77</v>
      </c>
      <c r="BA74" s="7">
        <v>1748350147.77</v>
      </c>
      <c r="BB74" s="7" t="s">
        <v>71</v>
      </c>
      <c r="BC74" s="7">
        <v>256024420</v>
      </c>
      <c r="BD74" s="7">
        <v>43245366088</v>
      </c>
      <c r="BE74" s="7">
        <v>256024420</v>
      </c>
      <c r="BF74" s="7">
        <v>43245366088</v>
      </c>
      <c r="BG74" s="7">
        <v>329261782069</v>
      </c>
      <c r="BH74" s="7" t="s">
        <v>71</v>
      </c>
      <c r="BI74" s="7">
        <v>329261782069</v>
      </c>
      <c r="BJ74" s="7" t="s">
        <v>71</v>
      </c>
    </row>
    <row r="75" spans="2:62" ht="12.75">
      <c r="B75" s="12">
        <v>69</v>
      </c>
      <c r="C75" s="5">
        <v>1687</v>
      </c>
      <c r="D75" s="6" t="s">
        <v>516</v>
      </c>
      <c r="E75" s="6" t="s">
        <v>517</v>
      </c>
      <c r="F75" s="6" t="s">
        <v>518</v>
      </c>
      <c r="G75" s="6" t="s">
        <v>95</v>
      </c>
      <c r="H75" s="6" t="s">
        <v>519</v>
      </c>
      <c r="I75" s="6" t="s">
        <v>520</v>
      </c>
      <c r="J75" s="6" t="s">
        <v>521</v>
      </c>
      <c r="K75" s="6" t="s">
        <v>522</v>
      </c>
      <c r="L75" s="6" t="s">
        <v>523</v>
      </c>
      <c r="M75" s="6" t="s">
        <v>524</v>
      </c>
      <c r="N75" s="5">
        <v>3366844</v>
      </c>
      <c r="O75" s="6" t="s">
        <v>525</v>
      </c>
      <c r="P75" s="5">
        <v>1</v>
      </c>
      <c r="Q75" s="5">
        <v>3423</v>
      </c>
      <c r="R75" s="5">
        <v>120</v>
      </c>
      <c r="S75" s="7">
        <v>56673442117.45</v>
      </c>
      <c r="T75" s="7">
        <v>3322523711.53</v>
      </c>
      <c r="U75" s="7">
        <v>1735927520.3</v>
      </c>
      <c r="V75" s="7">
        <v>33354795610.98</v>
      </c>
      <c r="W75" s="7">
        <v>41713766.86</v>
      </c>
      <c r="X75" s="7">
        <v>2168724737.32</v>
      </c>
      <c r="Y75" s="7">
        <v>15941889764.46</v>
      </c>
      <c r="Z75" s="7" t="s">
        <v>71</v>
      </c>
      <c r="AA75" s="7">
        <v>107867006</v>
      </c>
      <c r="AB75" s="7">
        <v>29865407209.91</v>
      </c>
      <c r="AC75" s="7" t="s">
        <v>71</v>
      </c>
      <c r="AD75" s="7">
        <v>2758759103.51</v>
      </c>
      <c r="AE75" s="7">
        <v>6678250286.43</v>
      </c>
      <c r="AF75" s="7" t="s">
        <v>71</v>
      </c>
      <c r="AG75" s="7">
        <v>2090113854.79</v>
      </c>
      <c r="AH75" s="7">
        <v>18338283965.18</v>
      </c>
      <c r="AI75" s="7" t="s">
        <v>71</v>
      </c>
      <c r="AJ75" s="7">
        <v>26808034907.54</v>
      </c>
      <c r="AK75" s="7">
        <v>5171947014.01</v>
      </c>
      <c r="AL75" s="7">
        <v>4434230014.01</v>
      </c>
      <c r="AM75" s="7">
        <v>3154580863.23</v>
      </c>
      <c r="AN75" s="7">
        <v>2764814438.53</v>
      </c>
      <c r="AO75" s="7">
        <v>96330000</v>
      </c>
      <c r="AP75" s="7">
        <v>444238607.31</v>
      </c>
      <c r="AQ75" s="7">
        <v>14605773704</v>
      </c>
      <c r="AR75" s="7">
        <v>27421513223.29</v>
      </c>
      <c r="AS75" s="7">
        <v>27326106048.95</v>
      </c>
      <c r="AT75" s="7">
        <v>95407174.34</v>
      </c>
      <c r="AU75" s="7">
        <v>1813939923.7</v>
      </c>
      <c r="AV75" s="7">
        <v>324345694.43</v>
      </c>
      <c r="AW75" s="7">
        <v>53657054.41</v>
      </c>
      <c r="AX75" s="7">
        <v>444238607.31</v>
      </c>
      <c r="AY75" s="7">
        <v>991698567.55</v>
      </c>
      <c r="AZ75" s="7">
        <v>25607573299.59</v>
      </c>
      <c r="BA75" s="7">
        <v>25607573299.59</v>
      </c>
      <c r="BB75" s="7" t="s">
        <v>71</v>
      </c>
      <c r="BC75" s="7">
        <v>5566667863</v>
      </c>
      <c r="BD75" s="7">
        <v>47867527321.11</v>
      </c>
      <c r="BE75" s="7">
        <v>5566667863</v>
      </c>
      <c r="BF75" s="7">
        <v>47867527321.11</v>
      </c>
      <c r="BG75" s="7">
        <v>7194332991.26</v>
      </c>
      <c r="BH75" s="7">
        <v>402045579</v>
      </c>
      <c r="BI75" s="7">
        <v>7141807716.26</v>
      </c>
      <c r="BJ75" s="7">
        <v>454570854</v>
      </c>
    </row>
    <row r="76" spans="2:62" ht="12.75">
      <c r="B76" s="12">
        <v>70</v>
      </c>
      <c r="C76" s="5">
        <v>1709</v>
      </c>
      <c r="D76" s="6" t="s">
        <v>526</v>
      </c>
      <c r="E76" s="6" t="s">
        <v>527</v>
      </c>
      <c r="F76" s="6" t="s">
        <v>528</v>
      </c>
      <c r="G76" s="6" t="s">
        <v>63</v>
      </c>
      <c r="H76" s="6" t="s">
        <v>64</v>
      </c>
      <c r="I76" s="6" t="s">
        <v>65</v>
      </c>
      <c r="J76" s="6" t="s">
        <v>529</v>
      </c>
      <c r="K76" s="6" t="s">
        <v>425</v>
      </c>
      <c r="L76" s="6" t="s">
        <v>426</v>
      </c>
      <c r="M76" s="6" t="s">
        <v>530</v>
      </c>
      <c r="N76" s="5">
        <v>5718888</v>
      </c>
      <c r="O76" s="6" t="s">
        <v>531</v>
      </c>
      <c r="P76" s="5">
        <v>1</v>
      </c>
      <c r="Q76" s="5">
        <v>3619</v>
      </c>
      <c r="R76" s="5">
        <v>10</v>
      </c>
      <c r="S76" s="7">
        <v>38866191861.59</v>
      </c>
      <c r="T76" s="7">
        <v>518035687.76</v>
      </c>
      <c r="U76" s="7">
        <v>1159177440</v>
      </c>
      <c r="V76" s="7" t="s">
        <v>71</v>
      </c>
      <c r="W76" s="7">
        <v>36788072088.52</v>
      </c>
      <c r="X76" s="7">
        <v>109677318.65</v>
      </c>
      <c r="Y76" s="7">
        <v>291229326.66</v>
      </c>
      <c r="Z76" s="7" t="s">
        <v>71</v>
      </c>
      <c r="AA76" s="7" t="s">
        <v>71</v>
      </c>
      <c r="AB76" s="7">
        <v>33857477350.29</v>
      </c>
      <c r="AC76" s="7">
        <v>31704054963.16</v>
      </c>
      <c r="AD76" s="7">
        <v>537566804.36</v>
      </c>
      <c r="AE76" s="7">
        <v>467760678.85</v>
      </c>
      <c r="AF76" s="7" t="s">
        <v>71</v>
      </c>
      <c r="AG76" s="7">
        <v>599940784.95</v>
      </c>
      <c r="AH76" s="7">
        <v>330182671.97</v>
      </c>
      <c r="AI76" s="7">
        <v>217971447</v>
      </c>
      <c r="AJ76" s="7">
        <v>5008714511.3</v>
      </c>
      <c r="AK76" s="7">
        <v>2941209956.95</v>
      </c>
      <c r="AL76" s="7">
        <v>2841209956.95</v>
      </c>
      <c r="AM76" s="7">
        <v>1080028634.44</v>
      </c>
      <c r="AN76" s="7">
        <v>77586363.05</v>
      </c>
      <c r="AO76" s="7">
        <v>0.26</v>
      </c>
      <c r="AP76" s="7">
        <v>297172120.1</v>
      </c>
      <c r="AQ76" s="7">
        <v>49643296</v>
      </c>
      <c r="AR76" s="7">
        <v>757232902.51</v>
      </c>
      <c r="AS76" s="7">
        <v>740306369</v>
      </c>
      <c r="AT76" s="7">
        <v>16926533.51</v>
      </c>
      <c r="AU76" s="7">
        <v>569999870.55</v>
      </c>
      <c r="AV76" s="7">
        <v>272827750.45</v>
      </c>
      <c r="AW76" s="7" t="s">
        <v>71</v>
      </c>
      <c r="AX76" s="7">
        <v>297172120.1</v>
      </c>
      <c r="AY76" s="7" t="s">
        <v>71</v>
      </c>
      <c r="AZ76" s="7">
        <v>187233031.96</v>
      </c>
      <c r="BA76" s="7">
        <v>187233031.96</v>
      </c>
      <c r="BB76" s="7" t="s">
        <v>71</v>
      </c>
      <c r="BC76" s="7">
        <v>38242023</v>
      </c>
      <c r="BD76" s="7">
        <v>357629112.98</v>
      </c>
      <c r="BE76" s="7">
        <v>38242023</v>
      </c>
      <c r="BF76" s="7">
        <v>357629112.98</v>
      </c>
      <c r="BG76" s="7">
        <v>31454358284.98</v>
      </c>
      <c r="BH76" s="7">
        <v>663982689.08</v>
      </c>
      <c r="BI76" s="7">
        <v>31454358284.98</v>
      </c>
      <c r="BJ76" s="7">
        <v>663982689.08</v>
      </c>
    </row>
    <row r="77" spans="2:62" ht="12.75">
      <c r="B77" s="12">
        <v>71</v>
      </c>
      <c r="C77" s="5">
        <v>1716</v>
      </c>
      <c r="D77" s="6" t="s">
        <v>532</v>
      </c>
      <c r="E77" s="6" t="s">
        <v>533</v>
      </c>
      <c r="F77" s="6" t="s">
        <v>534</v>
      </c>
      <c r="G77" s="6" t="s">
        <v>63</v>
      </c>
      <c r="H77" s="6" t="s">
        <v>64</v>
      </c>
      <c r="I77" s="6" t="s">
        <v>65</v>
      </c>
      <c r="J77" s="6" t="s">
        <v>535</v>
      </c>
      <c r="K77" s="6" t="s">
        <v>425</v>
      </c>
      <c r="L77" s="6" t="s">
        <v>426</v>
      </c>
      <c r="M77" s="6" t="s">
        <v>536</v>
      </c>
      <c r="N77" s="5">
        <v>2623027</v>
      </c>
      <c r="O77" s="6" t="s">
        <v>537</v>
      </c>
      <c r="P77" s="5">
        <v>1</v>
      </c>
      <c r="Q77" s="5">
        <v>4184</v>
      </c>
      <c r="R77" s="5">
        <v>22</v>
      </c>
      <c r="S77" s="7">
        <v>15522706582.47</v>
      </c>
      <c r="T77" s="7">
        <v>576164127.86</v>
      </c>
      <c r="U77" s="7">
        <v>289604343.63</v>
      </c>
      <c r="V77" s="7" t="s">
        <v>71</v>
      </c>
      <c r="W77" s="7">
        <v>13640377633.69</v>
      </c>
      <c r="X77" s="7">
        <v>28193206.17</v>
      </c>
      <c r="Y77" s="7">
        <v>988367271.12</v>
      </c>
      <c r="Z77" s="7" t="s">
        <v>71</v>
      </c>
      <c r="AA77" s="7" t="s">
        <v>71</v>
      </c>
      <c r="AB77" s="7">
        <v>7787563318.64</v>
      </c>
      <c r="AC77" s="7">
        <v>6804229129.04</v>
      </c>
      <c r="AD77" s="7" t="s">
        <v>71</v>
      </c>
      <c r="AE77" s="7">
        <v>262218704.15</v>
      </c>
      <c r="AF77" s="7" t="s">
        <v>71</v>
      </c>
      <c r="AG77" s="7">
        <v>425208742.62</v>
      </c>
      <c r="AH77" s="7">
        <v>277774112.83</v>
      </c>
      <c r="AI77" s="7">
        <v>18132630</v>
      </c>
      <c r="AJ77" s="7">
        <v>7735143263.83</v>
      </c>
      <c r="AK77" s="7">
        <v>5049587772.15</v>
      </c>
      <c r="AL77" s="7">
        <v>2636498772.15</v>
      </c>
      <c r="AM77" s="7">
        <v>1391128786.2</v>
      </c>
      <c r="AN77" s="7" t="s">
        <v>71</v>
      </c>
      <c r="AO77" s="7">
        <v>12374474</v>
      </c>
      <c r="AP77" s="7">
        <v>607583732.74</v>
      </c>
      <c r="AQ77" s="7" t="s">
        <v>71</v>
      </c>
      <c r="AR77" s="7">
        <v>3296111091.56</v>
      </c>
      <c r="AS77" s="7">
        <v>2715906096.81</v>
      </c>
      <c r="AT77" s="7">
        <v>580204994.75</v>
      </c>
      <c r="AU77" s="7">
        <v>2928361273.53</v>
      </c>
      <c r="AV77" s="7">
        <v>2218720136.25</v>
      </c>
      <c r="AW77" s="7">
        <v>102057404.54</v>
      </c>
      <c r="AX77" s="7">
        <v>607583732.74</v>
      </c>
      <c r="AY77" s="7" t="s">
        <v>71</v>
      </c>
      <c r="AZ77" s="7">
        <v>367749818.03</v>
      </c>
      <c r="BA77" s="7">
        <v>367749818.03</v>
      </c>
      <c r="BB77" s="7" t="s">
        <v>71</v>
      </c>
      <c r="BC77" s="7">
        <v>121267628</v>
      </c>
      <c r="BD77" s="7">
        <v>907224596.77</v>
      </c>
      <c r="BE77" s="7">
        <v>121267628</v>
      </c>
      <c r="BF77" s="7">
        <v>907224596.77</v>
      </c>
      <c r="BG77" s="7">
        <v>23113198288.46</v>
      </c>
      <c r="BH77" s="7">
        <v>2413089000</v>
      </c>
      <c r="BI77" s="7">
        <v>23113198288.46</v>
      </c>
      <c r="BJ77" s="7">
        <v>2413089000</v>
      </c>
    </row>
    <row r="78" spans="2:62" ht="12.75">
      <c r="B78" s="12">
        <v>72</v>
      </c>
      <c r="C78" s="5">
        <v>1725</v>
      </c>
      <c r="D78" s="6" t="s">
        <v>538</v>
      </c>
      <c r="E78" s="6" t="s">
        <v>539</v>
      </c>
      <c r="F78" s="6" t="s">
        <v>540</v>
      </c>
      <c r="G78" s="6" t="s">
        <v>63</v>
      </c>
      <c r="H78" s="6" t="s">
        <v>64</v>
      </c>
      <c r="I78" s="6" t="s">
        <v>65</v>
      </c>
      <c r="J78" s="6" t="s">
        <v>541</v>
      </c>
      <c r="K78" s="6" t="s">
        <v>425</v>
      </c>
      <c r="L78" s="6" t="s">
        <v>426</v>
      </c>
      <c r="M78" s="6" t="s">
        <v>542</v>
      </c>
      <c r="N78" s="5">
        <v>4488862</v>
      </c>
      <c r="O78" s="6" t="s">
        <v>543</v>
      </c>
      <c r="P78" s="5">
        <v>1</v>
      </c>
      <c r="Q78" s="5">
        <v>2771</v>
      </c>
      <c r="R78" s="5">
        <v>12</v>
      </c>
      <c r="S78" s="7">
        <v>14423366163.52</v>
      </c>
      <c r="T78" s="7">
        <v>1025410931.7</v>
      </c>
      <c r="U78" s="7">
        <v>871854311.78</v>
      </c>
      <c r="V78" s="7" t="s">
        <v>71</v>
      </c>
      <c r="W78" s="7">
        <v>11672983098.33</v>
      </c>
      <c r="X78" s="7">
        <v>330070613.71</v>
      </c>
      <c r="Y78" s="7">
        <v>523047208</v>
      </c>
      <c r="Z78" s="7" t="s">
        <v>71</v>
      </c>
      <c r="AA78" s="7" t="s">
        <v>71</v>
      </c>
      <c r="AB78" s="7">
        <v>7910513697.08</v>
      </c>
      <c r="AC78" s="7">
        <v>7523835461.17</v>
      </c>
      <c r="AD78" s="7" t="s">
        <v>71</v>
      </c>
      <c r="AE78" s="7">
        <v>237888061.91</v>
      </c>
      <c r="AF78" s="7" t="s">
        <v>71</v>
      </c>
      <c r="AG78" s="7" t="s">
        <v>71</v>
      </c>
      <c r="AH78" s="7">
        <v>148790174</v>
      </c>
      <c r="AI78" s="7" t="s">
        <v>71</v>
      </c>
      <c r="AJ78" s="7">
        <v>6512852466.44</v>
      </c>
      <c r="AK78" s="7">
        <v>4740833550.28</v>
      </c>
      <c r="AL78" s="7">
        <v>4616829853.84</v>
      </c>
      <c r="AM78" s="7">
        <v>1053201721.37</v>
      </c>
      <c r="AN78" s="7">
        <v>303704362.71</v>
      </c>
      <c r="AO78" s="7" t="s">
        <v>71</v>
      </c>
      <c r="AP78" s="7">
        <v>180443821.62</v>
      </c>
      <c r="AQ78" s="7">
        <v>-44240521.91</v>
      </c>
      <c r="AR78" s="7">
        <v>425929650.93</v>
      </c>
      <c r="AS78" s="7">
        <v>297948561</v>
      </c>
      <c r="AT78" s="7">
        <v>127981089.93</v>
      </c>
      <c r="AU78" s="7">
        <v>364688355.01</v>
      </c>
      <c r="AV78" s="7">
        <v>181568574</v>
      </c>
      <c r="AW78" s="7">
        <v>2675959.39</v>
      </c>
      <c r="AX78" s="7">
        <v>180443821.62</v>
      </c>
      <c r="AY78" s="7" t="s">
        <v>71</v>
      </c>
      <c r="AZ78" s="7">
        <v>61241295.92</v>
      </c>
      <c r="BA78" s="7">
        <v>61241295.92</v>
      </c>
      <c r="BB78" s="7" t="s">
        <v>71</v>
      </c>
      <c r="BC78" s="7">
        <v>21008285</v>
      </c>
      <c r="BD78" s="7">
        <v>417365709.03</v>
      </c>
      <c r="BE78" s="7">
        <v>21008285</v>
      </c>
      <c r="BF78" s="7">
        <v>417365709.03</v>
      </c>
      <c r="BG78" s="7">
        <v>21652027947.1</v>
      </c>
      <c r="BH78" s="7" t="s">
        <v>71</v>
      </c>
      <c r="BI78" s="7">
        <v>21652027947.1</v>
      </c>
      <c r="BJ78" s="7" t="s">
        <v>71</v>
      </c>
    </row>
    <row r="79" spans="2:62" ht="12.75">
      <c r="B79" s="12">
        <v>73</v>
      </c>
      <c r="C79" s="5">
        <v>1747</v>
      </c>
      <c r="D79" s="6" t="s">
        <v>544</v>
      </c>
      <c r="E79" s="6" t="s">
        <v>545</v>
      </c>
      <c r="F79" s="6" t="s">
        <v>230</v>
      </c>
      <c r="G79" s="6" t="s">
        <v>63</v>
      </c>
      <c r="H79" s="6" t="s">
        <v>64</v>
      </c>
      <c r="I79" s="6" t="s">
        <v>65</v>
      </c>
      <c r="J79" s="6" t="s">
        <v>546</v>
      </c>
      <c r="K79" s="6" t="s">
        <v>425</v>
      </c>
      <c r="L79" s="6" t="s">
        <v>426</v>
      </c>
      <c r="M79" s="6" t="s">
        <v>547</v>
      </c>
      <c r="N79" s="5">
        <v>3110553</v>
      </c>
      <c r="O79" s="6" t="s">
        <v>548</v>
      </c>
      <c r="P79" s="5">
        <v>1</v>
      </c>
      <c r="Q79" s="5">
        <v>9064</v>
      </c>
      <c r="R79" s="5">
        <v>13</v>
      </c>
      <c r="S79" s="7">
        <v>36581083212.15</v>
      </c>
      <c r="T79" s="7">
        <v>1823877846.9</v>
      </c>
      <c r="U79" s="7">
        <v>7156728247.77</v>
      </c>
      <c r="V79" s="7" t="s">
        <v>71</v>
      </c>
      <c r="W79" s="7">
        <v>25401080935.6</v>
      </c>
      <c r="X79" s="7">
        <v>34239987.72</v>
      </c>
      <c r="Y79" s="7">
        <v>2163642801.16</v>
      </c>
      <c r="Z79" s="7" t="s">
        <v>71</v>
      </c>
      <c r="AA79" s="7">
        <v>1513393</v>
      </c>
      <c r="AB79" s="7">
        <v>26028640727.29</v>
      </c>
      <c r="AC79" s="7">
        <v>25688178932.98</v>
      </c>
      <c r="AD79" s="7" t="s">
        <v>71</v>
      </c>
      <c r="AE79" s="7">
        <v>133463194.85</v>
      </c>
      <c r="AF79" s="7" t="s">
        <v>71</v>
      </c>
      <c r="AG79" s="7">
        <v>143392922.46</v>
      </c>
      <c r="AH79" s="7">
        <v>63605677</v>
      </c>
      <c r="AI79" s="7" t="s">
        <v>71</v>
      </c>
      <c r="AJ79" s="7">
        <v>10552442484.9</v>
      </c>
      <c r="AK79" s="7">
        <v>5108936667.98</v>
      </c>
      <c r="AL79" s="7">
        <v>3633502667.98</v>
      </c>
      <c r="AM79" s="7">
        <v>2178430303.58</v>
      </c>
      <c r="AN79" s="7">
        <v>277012407.39</v>
      </c>
      <c r="AO79" s="7">
        <v>4000000</v>
      </c>
      <c r="AP79" s="7">
        <v>493892965.25</v>
      </c>
      <c r="AQ79" s="7">
        <v>1211937878.27</v>
      </c>
      <c r="AR79" s="7">
        <v>1000797684.57</v>
      </c>
      <c r="AS79" s="7">
        <v>713909924</v>
      </c>
      <c r="AT79" s="7">
        <v>286887760.57</v>
      </c>
      <c r="AU79" s="7">
        <v>749948636.57</v>
      </c>
      <c r="AV79" s="7">
        <v>249578873.01</v>
      </c>
      <c r="AW79" s="7">
        <v>6476798.31</v>
      </c>
      <c r="AX79" s="7">
        <v>493892965.25</v>
      </c>
      <c r="AY79" s="7" t="s">
        <v>71</v>
      </c>
      <c r="AZ79" s="7">
        <v>250849048</v>
      </c>
      <c r="BA79" s="7">
        <v>250849048</v>
      </c>
      <c r="BB79" s="7" t="s">
        <v>71</v>
      </c>
      <c r="BC79" s="7">
        <v>88359</v>
      </c>
      <c r="BD79" s="7">
        <v>843629734.42</v>
      </c>
      <c r="BE79" s="7">
        <v>88359</v>
      </c>
      <c r="BF79" s="7">
        <v>843629734.42</v>
      </c>
      <c r="BG79" s="7">
        <v>26119985386.19</v>
      </c>
      <c r="BH79" s="7" t="s">
        <v>71</v>
      </c>
      <c r="BI79" s="7">
        <v>26119985386.19</v>
      </c>
      <c r="BJ79" s="7" t="s">
        <v>71</v>
      </c>
    </row>
    <row r="80" spans="2:62" ht="12.75">
      <c r="B80" s="12">
        <v>74</v>
      </c>
      <c r="C80" s="5">
        <v>1754</v>
      </c>
      <c r="D80" s="6" t="s">
        <v>549</v>
      </c>
      <c r="E80" s="6" t="s">
        <v>550</v>
      </c>
      <c r="F80" s="6" t="s">
        <v>551</v>
      </c>
      <c r="G80" s="6" t="s">
        <v>63</v>
      </c>
      <c r="H80" s="6" t="s">
        <v>64</v>
      </c>
      <c r="I80" s="6" t="s">
        <v>65</v>
      </c>
      <c r="J80" s="6" t="s">
        <v>552</v>
      </c>
      <c r="K80" s="6" t="s">
        <v>425</v>
      </c>
      <c r="L80" s="6" t="s">
        <v>553</v>
      </c>
      <c r="M80" s="6" t="s">
        <v>554</v>
      </c>
      <c r="N80" s="5">
        <v>5404990</v>
      </c>
      <c r="O80" s="6" t="s">
        <v>555</v>
      </c>
      <c r="P80" s="5">
        <v>1</v>
      </c>
      <c r="Q80" s="5">
        <v>3121</v>
      </c>
      <c r="R80" s="5">
        <v>22</v>
      </c>
      <c r="S80" s="7">
        <v>29582066389.63</v>
      </c>
      <c r="T80" s="7">
        <v>137352043.39</v>
      </c>
      <c r="U80" s="7">
        <v>2629961470</v>
      </c>
      <c r="V80" s="7" t="s">
        <v>71</v>
      </c>
      <c r="W80" s="7">
        <v>25202287511.56</v>
      </c>
      <c r="X80" s="7">
        <v>1561174432.68</v>
      </c>
      <c r="Y80" s="7">
        <v>42841844</v>
      </c>
      <c r="Z80" s="7" t="s">
        <v>71</v>
      </c>
      <c r="AA80" s="7">
        <v>8449088</v>
      </c>
      <c r="AB80" s="7">
        <v>19442684274.38</v>
      </c>
      <c r="AC80" s="7">
        <v>18527623541.14</v>
      </c>
      <c r="AD80" s="7">
        <v>439120</v>
      </c>
      <c r="AE80" s="7">
        <v>47290955</v>
      </c>
      <c r="AF80" s="7" t="s">
        <v>71</v>
      </c>
      <c r="AG80" s="7">
        <v>481166842.18</v>
      </c>
      <c r="AH80" s="7">
        <v>386163816.06</v>
      </c>
      <c r="AI80" s="7" t="s">
        <v>71</v>
      </c>
      <c r="AJ80" s="7">
        <v>10139382115.25</v>
      </c>
      <c r="AK80" s="7">
        <v>9426429456</v>
      </c>
      <c r="AL80" s="7">
        <v>8736974456</v>
      </c>
      <c r="AM80" s="7">
        <v>291092257.25</v>
      </c>
      <c r="AN80" s="7">
        <v>118413642.43</v>
      </c>
      <c r="AO80" s="7" t="s">
        <v>71</v>
      </c>
      <c r="AP80" s="7">
        <v>274948735.57</v>
      </c>
      <c r="AQ80" s="7">
        <v>17531117</v>
      </c>
      <c r="AR80" s="7">
        <v>3329710591.54</v>
      </c>
      <c r="AS80" s="7">
        <v>1775502702.66</v>
      </c>
      <c r="AT80" s="7">
        <v>1554207888.88</v>
      </c>
      <c r="AU80" s="7">
        <v>2011160782.39</v>
      </c>
      <c r="AV80" s="7">
        <v>1651825261.14</v>
      </c>
      <c r="AW80" s="7">
        <v>84386785.68</v>
      </c>
      <c r="AX80" s="7">
        <v>274948735.57</v>
      </c>
      <c r="AY80" s="7" t="s">
        <v>71</v>
      </c>
      <c r="AZ80" s="7">
        <v>1318549809.15</v>
      </c>
      <c r="BA80" s="7">
        <v>1318549809.15</v>
      </c>
      <c r="BB80" s="7" t="s">
        <v>71</v>
      </c>
      <c r="BC80" s="7">
        <v>14604208</v>
      </c>
      <c r="BD80" s="7">
        <v>279262708</v>
      </c>
      <c r="BE80" s="7">
        <v>14604208</v>
      </c>
      <c r="BF80" s="7">
        <v>279262708</v>
      </c>
      <c r="BG80" s="7">
        <v>58274690015.6</v>
      </c>
      <c r="BH80" s="7" t="s">
        <v>71</v>
      </c>
      <c r="BI80" s="7">
        <v>58274690015.6</v>
      </c>
      <c r="BJ80" s="7" t="s">
        <v>71</v>
      </c>
    </row>
    <row r="81" spans="2:62" ht="12.75">
      <c r="B81" s="12">
        <v>75</v>
      </c>
      <c r="C81" s="5">
        <v>1764</v>
      </c>
      <c r="D81" s="6" t="s">
        <v>556</v>
      </c>
      <c r="E81" s="6" t="s">
        <v>557</v>
      </c>
      <c r="F81" s="6" t="s">
        <v>558</v>
      </c>
      <c r="G81" s="6" t="s">
        <v>63</v>
      </c>
      <c r="H81" s="6" t="s">
        <v>64</v>
      </c>
      <c r="I81" s="6" t="s">
        <v>65</v>
      </c>
      <c r="J81" s="6" t="s">
        <v>559</v>
      </c>
      <c r="K81" s="6" t="s">
        <v>425</v>
      </c>
      <c r="L81" s="6" t="s">
        <v>426</v>
      </c>
      <c r="M81" s="6" t="s">
        <v>560</v>
      </c>
      <c r="N81" s="5">
        <v>4444291</v>
      </c>
      <c r="O81" s="6" t="s">
        <v>561</v>
      </c>
      <c r="P81" s="5">
        <v>1</v>
      </c>
      <c r="Q81" s="5">
        <v>5318</v>
      </c>
      <c r="R81" s="5">
        <v>20</v>
      </c>
      <c r="S81" s="7">
        <v>69215317767.92</v>
      </c>
      <c r="T81" s="7">
        <v>58337394.2</v>
      </c>
      <c r="U81" s="7">
        <v>19993398645.85</v>
      </c>
      <c r="V81" s="7" t="s">
        <v>71</v>
      </c>
      <c r="W81" s="7">
        <v>43094262281.87</v>
      </c>
      <c r="X81" s="7">
        <v>100190043</v>
      </c>
      <c r="Y81" s="7">
        <v>5969129403</v>
      </c>
      <c r="Z81" s="7" t="s">
        <v>71</v>
      </c>
      <c r="AA81" s="7" t="s">
        <v>71</v>
      </c>
      <c r="AB81" s="7">
        <v>39815106747.84</v>
      </c>
      <c r="AC81" s="7">
        <v>36312552334</v>
      </c>
      <c r="AD81" s="7">
        <v>3419261</v>
      </c>
      <c r="AE81" s="7">
        <v>186514590</v>
      </c>
      <c r="AF81" s="7" t="s">
        <v>71</v>
      </c>
      <c r="AG81" s="7">
        <v>2622585184.67</v>
      </c>
      <c r="AH81" s="7">
        <v>612102039.17</v>
      </c>
      <c r="AI81" s="7">
        <v>77933339</v>
      </c>
      <c r="AJ81" s="7">
        <v>29400211019.83</v>
      </c>
      <c r="AK81" s="7">
        <v>12382034473</v>
      </c>
      <c r="AL81" s="7">
        <v>12372034473</v>
      </c>
      <c r="AM81" s="7">
        <v>3993505307.47</v>
      </c>
      <c r="AN81" s="7">
        <v>2521589195.18</v>
      </c>
      <c r="AO81" s="7">
        <v>63000000</v>
      </c>
      <c r="AP81" s="7">
        <v>219951520.18</v>
      </c>
      <c r="AQ81" s="7" t="s">
        <v>71</v>
      </c>
      <c r="AR81" s="7">
        <v>1243557865.01</v>
      </c>
      <c r="AS81" s="7">
        <v>930304900</v>
      </c>
      <c r="AT81" s="7">
        <v>313252965.01</v>
      </c>
      <c r="AU81" s="7">
        <v>762248248.71</v>
      </c>
      <c r="AV81" s="7">
        <v>509353970.23</v>
      </c>
      <c r="AW81" s="7">
        <v>32942758.3</v>
      </c>
      <c r="AX81" s="7">
        <v>219951520.18</v>
      </c>
      <c r="AY81" s="7" t="s">
        <v>71</v>
      </c>
      <c r="AZ81" s="7">
        <v>481309616.3</v>
      </c>
      <c r="BA81" s="7">
        <v>481309616.3</v>
      </c>
      <c r="BB81" s="7" t="s">
        <v>71</v>
      </c>
      <c r="BC81" s="7">
        <v>16080882031</v>
      </c>
      <c r="BD81" s="7">
        <v>1134558648</v>
      </c>
      <c r="BE81" s="7">
        <v>16080882031</v>
      </c>
      <c r="BF81" s="7">
        <v>1134558648</v>
      </c>
      <c r="BG81" s="7">
        <v>71657965196</v>
      </c>
      <c r="BH81" s="7">
        <v>10000000</v>
      </c>
      <c r="BI81" s="7">
        <v>71657965196</v>
      </c>
      <c r="BJ81" s="7">
        <v>10000000</v>
      </c>
    </row>
    <row r="82" spans="2:62" ht="12.75">
      <c r="B82" s="12">
        <v>76</v>
      </c>
      <c r="C82" s="5">
        <v>1772</v>
      </c>
      <c r="D82" s="6" t="s">
        <v>562</v>
      </c>
      <c r="E82" s="6" t="s">
        <v>563</v>
      </c>
      <c r="F82" s="6" t="s">
        <v>564</v>
      </c>
      <c r="G82" s="6" t="s">
        <v>95</v>
      </c>
      <c r="H82" s="6" t="s">
        <v>64</v>
      </c>
      <c r="I82" s="6" t="s">
        <v>65</v>
      </c>
      <c r="J82" s="6" t="s">
        <v>565</v>
      </c>
      <c r="K82" s="6" t="s">
        <v>522</v>
      </c>
      <c r="L82" s="6" t="s">
        <v>523</v>
      </c>
      <c r="M82" s="6" t="s">
        <v>566</v>
      </c>
      <c r="N82" s="5">
        <v>3334286</v>
      </c>
      <c r="O82" s="6" t="s">
        <v>567</v>
      </c>
      <c r="P82" s="5">
        <v>1</v>
      </c>
      <c r="Q82" s="5">
        <v>2487</v>
      </c>
      <c r="R82" s="5">
        <v>18</v>
      </c>
      <c r="S82" s="7">
        <v>22708116543.3</v>
      </c>
      <c r="T82" s="7">
        <v>356528923.51</v>
      </c>
      <c r="U82" s="7">
        <v>346251654.05</v>
      </c>
      <c r="V82" s="7">
        <v>1234255375.22</v>
      </c>
      <c r="W82" s="7">
        <v>16845415261.2</v>
      </c>
      <c r="X82" s="7">
        <v>442105670.07</v>
      </c>
      <c r="Y82" s="7">
        <v>3471876135.25</v>
      </c>
      <c r="Z82" s="7" t="s">
        <v>71</v>
      </c>
      <c r="AA82" s="7">
        <v>11683524</v>
      </c>
      <c r="AB82" s="7">
        <v>2108449964.52</v>
      </c>
      <c r="AC82" s="7" t="s">
        <v>71</v>
      </c>
      <c r="AD82" s="7">
        <v>500009980</v>
      </c>
      <c r="AE82" s="7">
        <v>182124823</v>
      </c>
      <c r="AF82" s="7" t="s">
        <v>71</v>
      </c>
      <c r="AG82" s="7">
        <v>1390264132.52</v>
      </c>
      <c r="AH82" s="7">
        <v>36051029</v>
      </c>
      <c r="AI82" s="7" t="s">
        <v>71</v>
      </c>
      <c r="AJ82" s="7">
        <v>20599666578.78</v>
      </c>
      <c r="AK82" s="7">
        <v>13651120773.01</v>
      </c>
      <c r="AL82" s="7">
        <v>6273950773.01</v>
      </c>
      <c r="AM82" s="7">
        <v>3258369522.69</v>
      </c>
      <c r="AN82" s="7">
        <v>95633807.43</v>
      </c>
      <c r="AO82" s="7" t="s">
        <v>71</v>
      </c>
      <c r="AP82" s="7">
        <v>159512332.83</v>
      </c>
      <c r="AQ82" s="7">
        <v>2623512240</v>
      </c>
      <c r="AR82" s="7">
        <v>472590553.24</v>
      </c>
      <c r="AS82" s="7">
        <v>441525054</v>
      </c>
      <c r="AT82" s="7">
        <v>31065499.24</v>
      </c>
      <c r="AU82" s="7">
        <v>447288918.28</v>
      </c>
      <c r="AV82" s="7">
        <v>270002437.55</v>
      </c>
      <c r="AW82" s="7">
        <v>17774147.9</v>
      </c>
      <c r="AX82" s="7">
        <v>159512332.83</v>
      </c>
      <c r="AY82" s="7" t="s">
        <v>71</v>
      </c>
      <c r="AZ82" s="7">
        <v>25301634.96</v>
      </c>
      <c r="BA82" s="7">
        <v>25301634.96</v>
      </c>
      <c r="BB82" s="7" t="s">
        <v>71</v>
      </c>
      <c r="BC82" s="7">
        <v>211133258</v>
      </c>
      <c r="BD82" s="7">
        <v>121721326</v>
      </c>
      <c r="BE82" s="7">
        <v>211133258</v>
      </c>
      <c r="BF82" s="7">
        <v>121721326</v>
      </c>
      <c r="BG82" s="7">
        <v>19196197469.2</v>
      </c>
      <c r="BH82" s="7" t="s">
        <v>71</v>
      </c>
      <c r="BI82" s="7">
        <v>19196197469.2</v>
      </c>
      <c r="BJ82" s="7" t="s">
        <v>71</v>
      </c>
    </row>
    <row r="83" spans="2:62" ht="12.75">
      <c r="B83" s="12">
        <v>77</v>
      </c>
      <c r="C83" s="5">
        <v>1883</v>
      </c>
      <c r="D83" s="6" t="s">
        <v>570</v>
      </c>
      <c r="E83" s="6" t="s">
        <v>571</v>
      </c>
      <c r="F83" s="6" t="s">
        <v>572</v>
      </c>
      <c r="G83" s="6" t="s">
        <v>63</v>
      </c>
      <c r="H83" s="6" t="s">
        <v>64</v>
      </c>
      <c r="I83" s="6" t="s">
        <v>65</v>
      </c>
      <c r="J83" s="6" t="s">
        <v>573</v>
      </c>
      <c r="K83" s="6" t="s">
        <v>574</v>
      </c>
      <c r="L83" s="6" t="s">
        <v>575</v>
      </c>
      <c r="M83" s="6" t="s">
        <v>576</v>
      </c>
      <c r="N83" s="5">
        <v>6500285</v>
      </c>
      <c r="O83" s="6" t="s">
        <v>577</v>
      </c>
      <c r="P83" s="5">
        <v>1</v>
      </c>
      <c r="Q83" s="5">
        <v>3230</v>
      </c>
      <c r="R83" s="5">
        <v>30</v>
      </c>
      <c r="S83" s="7">
        <v>33356722627.6</v>
      </c>
      <c r="T83" s="7">
        <v>1422430701.78</v>
      </c>
      <c r="U83" s="7">
        <v>615387315.54</v>
      </c>
      <c r="V83" s="7" t="s">
        <v>71</v>
      </c>
      <c r="W83" s="7">
        <v>27445026795</v>
      </c>
      <c r="X83" s="7">
        <v>981340387.75</v>
      </c>
      <c r="Y83" s="7">
        <v>2892537427.53</v>
      </c>
      <c r="Z83" s="7" t="s">
        <v>71</v>
      </c>
      <c r="AA83" s="7" t="s">
        <v>71</v>
      </c>
      <c r="AB83" s="7">
        <v>23375400717.17</v>
      </c>
      <c r="AC83" s="7">
        <v>11995623259</v>
      </c>
      <c r="AD83" s="7">
        <v>10506431401.96</v>
      </c>
      <c r="AE83" s="7">
        <v>497641881.28</v>
      </c>
      <c r="AF83" s="7" t="s">
        <v>71</v>
      </c>
      <c r="AG83" s="7">
        <v>24456766.93</v>
      </c>
      <c r="AH83" s="7">
        <v>324325408</v>
      </c>
      <c r="AI83" s="7">
        <v>26922000</v>
      </c>
      <c r="AJ83" s="7">
        <v>9981321910.43</v>
      </c>
      <c r="AK83" s="7">
        <v>6008185925.59</v>
      </c>
      <c r="AL83" s="7">
        <v>1434340525.59</v>
      </c>
      <c r="AM83" s="7">
        <v>1646862809.49</v>
      </c>
      <c r="AN83" s="7">
        <v>286536475.95</v>
      </c>
      <c r="AO83" s="7">
        <v>25000</v>
      </c>
      <c r="AP83" s="7">
        <v>167566725.45</v>
      </c>
      <c r="AQ83" s="7">
        <v>1327827223.02</v>
      </c>
      <c r="AR83" s="7">
        <v>873013072.18</v>
      </c>
      <c r="AS83" s="7">
        <v>751916401.79</v>
      </c>
      <c r="AT83" s="7">
        <v>121096670.39</v>
      </c>
      <c r="AU83" s="7">
        <v>551788584.88</v>
      </c>
      <c r="AV83" s="7">
        <v>364118186.87</v>
      </c>
      <c r="AW83" s="7">
        <v>20103672.56</v>
      </c>
      <c r="AX83" s="7">
        <v>167566725.45</v>
      </c>
      <c r="AY83" s="7" t="s">
        <v>71</v>
      </c>
      <c r="AZ83" s="7">
        <v>321224487.3</v>
      </c>
      <c r="BA83" s="7">
        <v>321224487.3</v>
      </c>
      <c r="BB83" s="7" t="s">
        <v>71</v>
      </c>
      <c r="BC83" s="7">
        <v>2049757194</v>
      </c>
      <c r="BD83" s="7">
        <v>98185083.68</v>
      </c>
      <c r="BE83" s="7">
        <v>2049757194</v>
      </c>
      <c r="BF83" s="7">
        <v>98185083.68</v>
      </c>
      <c r="BG83" s="7">
        <v>28997473526</v>
      </c>
      <c r="BH83" s="7">
        <v>4635845400</v>
      </c>
      <c r="BI83" s="7">
        <v>28997473526</v>
      </c>
      <c r="BJ83" s="7">
        <v>4635845400</v>
      </c>
    </row>
    <row r="84" spans="2:62" ht="12.75">
      <c r="B84" s="12">
        <v>78</v>
      </c>
      <c r="C84" s="5">
        <v>1985</v>
      </c>
      <c r="D84" s="6" t="s">
        <v>578</v>
      </c>
      <c r="E84" s="6" t="s">
        <v>579</v>
      </c>
      <c r="F84" s="6" t="s">
        <v>580</v>
      </c>
      <c r="G84" s="6" t="s">
        <v>63</v>
      </c>
      <c r="H84" s="6" t="s">
        <v>64</v>
      </c>
      <c r="I84" s="6" t="s">
        <v>65</v>
      </c>
      <c r="J84" s="6" t="s">
        <v>581</v>
      </c>
      <c r="K84" s="6" t="s">
        <v>582</v>
      </c>
      <c r="L84" s="6" t="s">
        <v>583</v>
      </c>
      <c r="M84" s="6" t="s">
        <v>584</v>
      </c>
      <c r="N84" s="5">
        <v>6513380</v>
      </c>
      <c r="O84" s="6" t="s">
        <v>585</v>
      </c>
      <c r="P84" s="5">
        <v>1</v>
      </c>
      <c r="Q84" s="5">
        <v>1221</v>
      </c>
      <c r="R84" s="5">
        <v>17</v>
      </c>
      <c r="S84" s="7">
        <v>38264839619.36</v>
      </c>
      <c r="T84" s="7">
        <v>322409400.01</v>
      </c>
      <c r="U84" s="7">
        <v>2960912132.47</v>
      </c>
      <c r="V84" s="7">
        <v>112666100.74</v>
      </c>
      <c r="W84" s="7">
        <v>34518482216.39</v>
      </c>
      <c r="X84" s="7">
        <v>279728853.75</v>
      </c>
      <c r="Y84" s="7">
        <v>36040694</v>
      </c>
      <c r="Z84" s="7" t="s">
        <v>71</v>
      </c>
      <c r="AA84" s="7">
        <v>34600222</v>
      </c>
      <c r="AB84" s="7">
        <v>29866097334.12</v>
      </c>
      <c r="AC84" s="7">
        <v>24860278314.99</v>
      </c>
      <c r="AD84" s="7">
        <v>4298893207</v>
      </c>
      <c r="AE84" s="7">
        <v>461168067.24</v>
      </c>
      <c r="AF84" s="7" t="s">
        <v>71</v>
      </c>
      <c r="AG84" s="7">
        <v>24787158.26</v>
      </c>
      <c r="AH84" s="7">
        <v>205703608.63</v>
      </c>
      <c r="AI84" s="7">
        <v>15266978</v>
      </c>
      <c r="AJ84" s="7">
        <v>8398742285.24</v>
      </c>
      <c r="AK84" s="7">
        <v>7935165390</v>
      </c>
      <c r="AL84" s="7">
        <v>7905165390</v>
      </c>
      <c r="AM84" s="7">
        <v>170369274.08</v>
      </c>
      <c r="AN84" s="7">
        <v>174707728.13</v>
      </c>
      <c r="AO84" s="7" t="s">
        <v>71</v>
      </c>
      <c r="AP84" s="7">
        <v>14808643.34</v>
      </c>
      <c r="AQ84" s="7">
        <v>103691249.69</v>
      </c>
      <c r="AR84" s="7">
        <v>1043838541.31</v>
      </c>
      <c r="AS84" s="7">
        <v>989189248</v>
      </c>
      <c r="AT84" s="7">
        <v>54649293.31</v>
      </c>
      <c r="AU84" s="7">
        <v>461508673.66</v>
      </c>
      <c r="AV84" s="7">
        <v>398025100</v>
      </c>
      <c r="AW84" s="7">
        <v>18069561.32</v>
      </c>
      <c r="AX84" s="7">
        <v>14808643.34</v>
      </c>
      <c r="AY84" s="7">
        <v>30605369</v>
      </c>
      <c r="AZ84" s="7">
        <v>582329867.65</v>
      </c>
      <c r="BA84" s="7">
        <v>582329867.65</v>
      </c>
      <c r="BB84" s="7" t="s">
        <v>71</v>
      </c>
      <c r="BC84" s="7">
        <v>6767455</v>
      </c>
      <c r="BD84" s="7">
        <v>122786298</v>
      </c>
      <c r="BE84" s="7">
        <v>6767455</v>
      </c>
      <c r="BF84" s="7">
        <v>122786298</v>
      </c>
      <c r="BG84" s="7">
        <v>45907776825.39</v>
      </c>
      <c r="BH84" s="7">
        <v>30000000</v>
      </c>
      <c r="BI84" s="7">
        <v>45937776825.39</v>
      </c>
      <c r="BJ84" s="7" t="s">
        <v>71</v>
      </c>
    </row>
    <row r="85" spans="2:62" ht="12.75">
      <c r="B85" s="12">
        <v>79</v>
      </c>
      <c r="C85" s="5">
        <v>1990</v>
      </c>
      <c r="D85" s="6" t="s">
        <v>586</v>
      </c>
      <c r="E85" s="6" t="s">
        <v>587</v>
      </c>
      <c r="F85" s="6" t="s">
        <v>588</v>
      </c>
      <c r="G85" s="6" t="s">
        <v>63</v>
      </c>
      <c r="H85" s="6" t="s">
        <v>64</v>
      </c>
      <c r="I85" s="6" t="s">
        <v>65</v>
      </c>
      <c r="J85" s="6" t="s">
        <v>589</v>
      </c>
      <c r="K85" s="6" t="s">
        <v>582</v>
      </c>
      <c r="L85" s="6" t="s">
        <v>590</v>
      </c>
      <c r="M85" s="6" t="s">
        <v>591</v>
      </c>
      <c r="N85" s="5">
        <v>4450028</v>
      </c>
      <c r="O85" s="6" t="s">
        <v>592</v>
      </c>
      <c r="P85" s="5">
        <v>1</v>
      </c>
      <c r="Q85" s="5">
        <v>971</v>
      </c>
      <c r="R85" s="5">
        <v>14</v>
      </c>
      <c r="S85" s="7">
        <v>39061636267.1</v>
      </c>
      <c r="T85" s="7">
        <v>1768725689.18</v>
      </c>
      <c r="U85" s="7">
        <v>1154986635.44</v>
      </c>
      <c r="V85" s="7" t="s">
        <v>71</v>
      </c>
      <c r="W85" s="7">
        <v>35428410669.24</v>
      </c>
      <c r="X85" s="7">
        <v>651149722.31</v>
      </c>
      <c r="Y85" s="7">
        <v>57075177.45</v>
      </c>
      <c r="Z85" s="7" t="s">
        <v>71</v>
      </c>
      <c r="AA85" s="7">
        <v>1288373.48</v>
      </c>
      <c r="AB85" s="7">
        <v>33397383082.91</v>
      </c>
      <c r="AC85" s="7">
        <v>23685726422.29</v>
      </c>
      <c r="AD85" s="7">
        <v>6477914274.74</v>
      </c>
      <c r="AE85" s="7">
        <v>391177388.24</v>
      </c>
      <c r="AF85" s="7" t="s">
        <v>71</v>
      </c>
      <c r="AG85" s="7">
        <v>1254826697.11</v>
      </c>
      <c r="AH85" s="7">
        <v>69195352.03</v>
      </c>
      <c r="AI85" s="7">
        <v>1518542948.5</v>
      </c>
      <c r="AJ85" s="7">
        <v>5664253184.19</v>
      </c>
      <c r="AK85" s="7">
        <v>4140480223.82</v>
      </c>
      <c r="AL85" s="7">
        <v>3766343893.74</v>
      </c>
      <c r="AM85" s="7">
        <v>740907874.15</v>
      </c>
      <c r="AN85" s="7">
        <v>225063513.19</v>
      </c>
      <c r="AO85" s="7" t="s">
        <v>71</v>
      </c>
      <c r="AP85" s="7">
        <v>44544105.66</v>
      </c>
      <c r="AQ85" s="7">
        <v>-6054853</v>
      </c>
      <c r="AR85" s="7">
        <v>731263362.74</v>
      </c>
      <c r="AS85" s="7">
        <v>705801325.87</v>
      </c>
      <c r="AT85" s="7">
        <v>25462036.87</v>
      </c>
      <c r="AU85" s="7">
        <v>331882052.88</v>
      </c>
      <c r="AV85" s="7">
        <v>251500577.33</v>
      </c>
      <c r="AW85" s="7">
        <v>35837369.89</v>
      </c>
      <c r="AX85" s="7">
        <v>44544105.66</v>
      </c>
      <c r="AY85" s="7" t="s">
        <v>71</v>
      </c>
      <c r="AZ85" s="7">
        <v>399381309.86</v>
      </c>
      <c r="BA85" s="7">
        <v>399381309.86</v>
      </c>
      <c r="BB85" s="7" t="s">
        <v>71</v>
      </c>
      <c r="BC85" s="7">
        <v>1207797</v>
      </c>
      <c r="BD85" s="7">
        <v>109551683.22</v>
      </c>
      <c r="BE85" s="7">
        <v>1207797</v>
      </c>
      <c r="BF85" s="7">
        <v>109551683.22</v>
      </c>
      <c r="BG85" s="7" t="s">
        <v>71</v>
      </c>
      <c r="BH85" s="7">
        <v>2213151000</v>
      </c>
      <c r="BI85" s="7" t="s">
        <v>71</v>
      </c>
      <c r="BJ85" s="7">
        <v>2213151000</v>
      </c>
    </row>
    <row r="86" spans="2:62" ht="12.75">
      <c r="B86" s="12">
        <v>80</v>
      </c>
      <c r="C86" s="5">
        <v>1995</v>
      </c>
      <c r="D86" s="6" t="s">
        <v>593</v>
      </c>
      <c r="E86" s="6" t="s">
        <v>594</v>
      </c>
      <c r="F86" s="6" t="s">
        <v>595</v>
      </c>
      <c r="G86" s="6" t="s">
        <v>63</v>
      </c>
      <c r="H86" s="6" t="s">
        <v>64</v>
      </c>
      <c r="I86" s="6" t="s">
        <v>65</v>
      </c>
      <c r="J86" s="6" t="s">
        <v>596</v>
      </c>
      <c r="K86" s="6" t="s">
        <v>582</v>
      </c>
      <c r="L86" s="6" t="s">
        <v>583</v>
      </c>
      <c r="M86" s="6" t="s">
        <v>597</v>
      </c>
      <c r="N86" s="5">
        <v>4447673</v>
      </c>
      <c r="O86" s="6" t="s">
        <v>598</v>
      </c>
      <c r="P86" s="5">
        <v>1</v>
      </c>
      <c r="Q86" s="5">
        <v>1910</v>
      </c>
      <c r="R86" s="5">
        <v>9</v>
      </c>
      <c r="S86" s="7">
        <v>23594805968.46</v>
      </c>
      <c r="T86" s="7">
        <v>1357231179.98</v>
      </c>
      <c r="U86" s="7">
        <v>759145519.37</v>
      </c>
      <c r="V86" s="7">
        <v>1997278.58</v>
      </c>
      <c r="W86" s="7">
        <v>21043458334.53</v>
      </c>
      <c r="X86" s="7">
        <v>143354755</v>
      </c>
      <c r="Y86" s="7">
        <v>289618901</v>
      </c>
      <c r="Z86" s="7" t="s">
        <v>71</v>
      </c>
      <c r="AA86" s="7" t="s">
        <v>71</v>
      </c>
      <c r="AB86" s="7">
        <v>15965414895.82</v>
      </c>
      <c r="AC86" s="7">
        <v>15351916215.19</v>
      </c>
      <c r="AD86" s="7" t="s">
        <v>71</v>
      </c>
      <c r="AE86" s="7">
        <v>153254261.02</v>
      </c>
      <c r="AF86" s="7" t="s">
        <v>71</v>
      </c>
      <c r="AG86" s="7">
        <v>397860997.61</v>
      </c>
      <c r="AH86" s="7">
        <v>29583422</v>
      </c>
      <c r="AI86" s="7">
        <v>32800000</v>
      </c>
      <c r="AJ86" s="7">
        <v>7629391072.19</v>
      </c>
      <c r="AK86" s="7">
        <v>4257757959</v>
      </c>
      <c r="AL86" s="7">
        <v>4249007959</v>
      </c>
      <c r="AM86" s="7">
        <v>1661568202.03</v>
      </c>
      <c r="AN86" s="7">
        <v>1129547150.9</v>
      </c>
      <c r="AO86" s="7" t="s">
        <v>71</v>
      </c>
      <c r="AP86" s="7">
        <v>67110087.26</v>
      </c>
      <c r="AQ86" s="7" t="s">
        <v>71</v>
      </c>
      <c r="AR86" s="7">
        <v>415832754.98</v>
      </c>
      <c r="AS86" s="7">
        <v>384786865</v>
      </c>
      <c r="AT86" s="7">
        <v>31045889.98</v>
      </c>
      <c r="AU86" s="7">
        <v>340408176.56</v>
      </c>
      <c r="AV86" s="7">
        <v>267574689.47</v>
      </c>
      <c r="AW86" s="7">
        <v>5723399.83</v>
      </c>
      <c r="AX86" s="7">
        <v>67110087.26</v>
      </c>
      <c r="AY86" s="7" t="s">
        <v>71</v>
      </c>
      <c r="AZ86" s="7">
        <v>75424578.42</v>
      </c>
      <c r="BA86" s="7">
        <v>75424578.42</v>
      </c>
      <c r="BB86" s="7" t="s">
        <v>71</v>
      </c>
      <c r="BC86" s="7">
        <v>20396987</v>
      </c>
      <c r="BD86" s="7">
        <v>330899406</v>
      </c>
      <c r="BE86" s="7">
        <v>20396987</v>
      </c>
      <c r="BF86" s="7">
        <v>330899406</v>
      </c>
      <c r="BG86" s="7">
        <v>43535873955</v>
      </c>
      <c r="BH86" s="7" t="s">
        <v>71</v>
      </c>
      <c r="BI86" s="7">
        <v>43535873955</v>
      </c>
      <c r="BJ86" s="7" t="s">
        <v>71</v>
      </c>
    </row>
    <row r="87" spans="2:62" ht="12.75">
      <c r="B87" s="12">
        <v>81</v>
      </c>
      <c r="C87" s="5">
        <v>2009</v>
      </c>
      <c r="D87" s="6" t="s">
        <v>599</v>
      </c>
      <c r="E87" s="6" t="s">
        <v>600</v>
      </c>
      <c r="F87" s="6" t="s">
        <v>601</v>
      </c>
      <c r="G87" s="6" t="s">
        <v>63</v>
      </c>
      <c r="H87" s="6" t="s">
        <v>64</v>
      </c>
      <c r="I87" s="6" t="s">
        <v>65</v>
      </c>
      <c r="J87" s="6" t="s">
        <v>602</v>
      </c>
      <c r="K87" s="6" t="s">
        <v>568</v>
      </c>
      <c r="L87" s="6" t="s">
        <v>569</v>
      </c>
      <c r="M87" s="6" t="s">
        <v>603</v>
      </c>
      <c r="N87" s="5">
        <v>6458685</v>
      </c>
      <c r="O87" s="6" t="s">
        <v>604</v>
      </c>
      <c r="P87" s="5">
        <v>1</v>
      </c>
      <c r="Q87" s="5">
        <v>1381</v>
      </c>
      <c r="R87" s="5">
        <v>15</v>
      </c>
      <c r="S87" s="7">
        <v>61788338180.44</v>
      </c>
      <c r="T87" s="7">
        <v>2437653407.73</v>
      </c>
      <c r="U87" s="7">
        <v>8875379806.99</v>
      </c>
      <c r="V87" s="7">
        <v>690112866</v>
      </c>
      <c r="W87" s="7">
        <v>41824241796.91</v>
      </c>
      <c r="X87" s="7">
        <v>2854948064.84</v>
      </c>
      <c r="Y87" s="7">
        <v>5106002237.97</v>
      </c>
      <c r="Z87" s="7" t="s">
        <v>71</v>
      </c>
      <c r="AA87" s="7" t="s">
        <v>71</v>
      </c>
      <c r="AB87" s="7">
        <v>42916128174.03</v>
      </c>
      <c r="AC87" s="7">
        <v>38570614487.48</v>
      </c>
      <c r="AD87" s="7" t="s">
        <v>71</v>
      </c>
      <c r="AE87" s="7">
        <v>1002284969.95</v>
      </c>
      <c r="AF87" s="7" t="s">
        <v>71</v>
      </c>
      <c r="AG87" s="7">
        <v>1800634548.6</v>
      </c>
      <c r="AH87" s="7">
        <v>1513105840</v>
      </c>
      <c r="AI87" s="7">
        <v>29488328</v>
      </c>
      <c r="AJ87" s="7">
        <v>18872210006.41</v>
      </c>
      <c r="AK87" s="7">
        <v>7789049251</v>
      </c>
      <c r="AL87" s="7">
        <v>7051332251</v>
      </c>
      <c r="AM87" s="7">
        <v>4023543241.5</v>
      </c>
      <c r="AN87" s="7">
        <v>1579840883</v>
      </c>
      <c r="AO87" s="7" t="s">
        <v>71</v>
      </c>
      <c r="AP87" s="7">
        <v>241382337.95</v>
      </c>
      <c r="AQ87" s="7">
        <v>5238394292.96</v>
      </c>
      <c r="AR87" s="7">
        <v>1170623301.19</v>
      </c>
      <c r="AS87" s="7">
        <v>869321200</v>
      </c>
      <c r="AT87" s="7">
        <v>301302101.19</v>
      </c>
      <c r="AU87" s="7">
        <v>916693127.38</v>
      </c>
      <c r="AV87" s="7">
        <v>658915648.04</v>
      </c>
      <c r="AW87" s="7">
        <v>16395141.39</v>
      </c>
      <c r="AX87" s="7">
        <v>241382337.95</v>
      </c>
      <c r="AY87" s="7" t="s">
        <v>71</v>
      </c>
      <c r="AZ87" s="7">
        <v>253930173.81</v>
      </c>
      <c r="BA87" s="7">
        <v>253930173.81</v>
      </c>
      <c r="BB87" s="7" t="s">
        <v>71</v>
      </c>
      <c r="BC87" s="7">
        <v>1072813915</v>
      </c>
      <c r="BD87" s="7">
        <v>28699538753</v>
      </c>
      <c r="BE87" s="7">
        <v>1072813915</v>
      </c>
      <c r="BF87" s="7">
        <v>28699538753</v>
      </c>
      <c r="BG87" s="7">
        <v>54296582281</v>
      </c>
      <c r="BH87" s="7">
        <v>3083509505</v>
      </c>
      <c r="BI87" s="7">
        <v>54296582281</v>
      </c>
      <c r="BJ87" s="7">
        <v>3083509505</v>
      </c>
    </row>
    <row r="88" spans="2:62" ht="12.75">
      <c r="B88" s="12">
        <v>82</v>
      </c>
      <c r="C88" s="5">
        <v>2036</v>
      </c>
      <c r="D88" s="6" t="s">
        <v>605</v>
      </c>
      <c r="E88" s="6" t="s">
        <v>606</v>
      </c>
      <c r="F88" s="6" t="s">
        <v>607</v>
      </c>
      <c r="G88" s="6" t="s">
        <v>63</v>
      </c>
      <c r="H88" s="6" t="s">
        <v>64</v>
      </c>
      <c r="I88" s="6" t="s">
        <v>65</v>
      </c>
      <c r="J88" s="6" t="s">
        <v>608</v>
      </c>
      <c r="K88" s="6" t="s">
        <v>582</v>
      </c>
      <c r="L88" s="6" t="s">
        <v>583</v>
      </c>
      <c r="M88" s="6" t="s">
        <v>609</v>
      </c>
      <c r="N88" s="5">
        <v>5146161</v>
      </c>
      <c r="O88" s="6" t="s">
        <v>610</v>
      </c>
      <c r="P88" s="5">
        <v>1</v>
      </c>
      <c r="Q88" s="5">
        <v>4724</v>
      </c>
      <c r="R88" s="5">
        <v>43</v>
      </c>
      <c r="S88" s="7">
        <v>33594917097.75</v>
      </c>
      <c r="T88" s="7">
        <v>1246753038.64</v>
      </c>
      <c r="U88" s="7">
        <v>831211685.65</v>
      </c>
      <c r="V88" s="7" t="s">
        <v>71</v>
      </c>
      <c r="W88" s="7">
        <v>29894853721.37</v>
      </c>
      <c r="X88" s="7">
        <v>908914869.18</v>
      </c>
      <c r="Y88" s="7">
        <v>660947827.91</v>
      </c>
      <c r="Z88" s="7" t="s">
        <v>71</v>
      </c>
      <c r="AA88" s="7">
        <v>52235955</v>
      </c>
      <c r="AB88" s="7">
        <v>14760447092.33</v>
      </c>
      <c r="AC88" s="7">
        <v>11527877433.89</v>
      </c>
      <c r="AD88" s="7">
        <v>3381045.97</v>
      </c>
      <c r="AE88" s="7">
        <v>531426813.2</v>
      </c>
      <c r="AF88" s="7" t="s">
        <v>71</v>
      </c>
      <c r="AG88" s="7">
        <v>2125680110.27</v>
      </c>
      <c r="AH88" s="7">
        <v>249533995</v>
      </c>
      <c r="AI88" s="7">
        <v>322547694</v>
      </c>
      <c r="AJ88" s="7">
        <v>18834470005.42</v>
      </c>
      <c r="AK88" s="7">
        <v>12245319428</v>
      </c>
      <c r="AL88" s="7">
        <v>12145319428</v>
      </c>
      <c r="AM88" s="7">
        <v>3199460252.83</v>
      </c>
      <c r="AN88" s="7">
        <v>1037477500.18</v>
      </c>
      <c r="AO88" s="7" t="s">
        <v>71</v>
      </c>
      <c r="AP88" s="7">
        <v>267191952.39</v>
      </c>
      <c r="AQ88" s="7">
        <v>484558739.98</v>
      </c>
      <c r="AR88" s="7">
        <v>950003475.29</v>
      </c>
      <c r="AS88" s="7">
        <v>870392750</v>
      </c>
      <c r="AT88" s="7">
        <v>79610725.29</v>
      </c>
      <c r="AU88" s="7">
        <v>798961977.29</v>
      </c>
      <c r="AV88" s="7">
        <v>494966296.1</v>
      </c>
      <c r="AW88" s="7">
        <v>36803728.8</v>
      </c>
      <c r="AX88" s="7">
        <v>267191952.39</v>
      </c>
      <c r="AY88" s="7" t="s">
        <v>71</v>
      </c>
      <c r="AZ88" s="7">
        <v>151041498</v>
      </c>
      <c r="BA88" s="7">
        <v>151041498</v>
      </c>
      <c r="BB88" s="7" t="s">
        <v>71</v>
      </c>
      <c r="BC88" s="7">
        <v>60706830</v>
      </c>
      <c r="BD88" s="7">
        <v>12036895819</v>
      </c>
      <c r="BE88" s="7">
        <v>60706830</v>
      </c>
      <c r="BF88" s="7">
        <v>12036895819</v>
      </c>
      <c r="BG88" s="7">
        <v>53089511401.12</v>
      </c>
      <c r="BH88" s="7" t="s">
        <v>71</v>
      </c>
      <c r="BI88" s="7">
        <v>53089511401.12</v>
      </c>
      <c r="BJ88" s="7" t="s">
        <v>71</v>
      </c>
    </row>
    <row r="89" spans="2:62" ht="12.75">
      <c r="B89" s="12">
        <v>83</v>
      </c>
      <c r="C89" s="5">
        <v>2043</v>
      </c>
      <c r="D89" s="6" t="s">
        <v>611</v>
      </c>
      <c r="E89" s="6" t="s">
        <v>612</v>
      </c>
      <c r="F89" s="6" t="s">
        <v>613</v>
      </c>
      <c r="G89" s="6" t="s">
        <v>63</v>
      </c>
      <c r="H89" s="6" t="s">
        <v>64</v>
      </c>
      <c r="I89" s="6" t="s">
        <v>65</v>
      </c>
      <c r="J89" s="6" t="s">
        <v>614</v>
      </c>
      <c r="K89" s="6" t="s">
        <v>582</v>
      </c>
      <c r="L89" s="6" t="s">
        <v>583</v>
      </c>
      <c r="M89" s="6" t="s">
        <v>615</v>
      </c>
      <c r="N89" s="5">
        <v>3391424</v>
      </c>
      <c r="O89" s="6" t="s">
        <v>616</v>
      </c>
      <c r="P89" s="5">
        <v>1</v>
      </c>
      <c r="Q89" s="5">
        <v>1226</v>
      </c>
      <c r="R89" s="5">
        <v>13</v>
      </c>
      <c r="S89" s="7">
        <v>42765016883.39</v>
      </c>
      <c r="T89" s="7">
        <v>983115670.58</v>
      </c>
      <c r="U89" s="7">
        <v>2554878846</v>
      </c>
      <c r="V89" s="7" t="s">
        <v>71</v>
      </c>
      <c r="W89" s="7">
        <v>39032139531.71</v>
      </c>
      <c r="X89" s="7">
        <v>137004360.1</v>
      </c>
      <c r="Y89" s="7">
        <v>45001522</v>
      </c>
      <c r="Z89" s="7" t="s">
        <v>71</v>
      </c>
      <c r="AA89" s="7">
        <v>12876953</v>
      </c>
      <c r="AB89" s="7">
        <v>39178441725.69</v>
      </c>
      <c r="AC89" s="7">
        <v>37645887263.14</v>
      </c>
      <c r="AD89" s="7">
        <v>90580568.95</v>
      </c>
      <c r="AE89" s="7">
        <v>393205574.33</v>
      </c>
      <c r="AF89" s="7" t="s">
        <v>71</v>
      </c>
      <c r="AG89" s="7">
        <v>912730751.99</v>
      </c>
      <c r="AH89" s="7">
        <v>16120882.86</v>
      </c>
      <c r="AI89" s="7">
        <v>119916684.42</v>
      </c>
      <c r="AJ89" s="7">
        <v>3586575157.7</v>
      </c>
      <c r="AK89" s="7">
        <v>2634122747.28</v>
      </c>
      <c r="AL89" s="7">
        <v>2234122747.28</v>
      </c>
      <c r="AM89" s="7">
        <v>631933361.72</v>
      </c>
      <c r="AN89" s="7">
        <v>81821340.48</v>
      </c>
      <c r="AO89" s="7">
        <v>700000</v>
      </c>
      <c r="AP89" s="7">
        <v>3500561.81</v>
      </c>
      <c r="AQ89" s="7">
        <v>202263290</v>
      </c>
      <c r="AR89" s="7">
        <v>694728309.56</v>
      </c>
      <c r="AS89" s="7">
        <v>640297330.64</v>
      </c>
      <c r="AT89" s="7">
        <v>54430978.92</v>
      </c>
      <c r="AU89" s="7">
        <v>369110140.51</v>
      </c>
      <c r="AV89" s="7">
        <v>191171287.66</v>
      </c>
      <c r="AW89" s="7">
        <v>174438291.04</v>
      </c>
      <c r="AX89" s="7">
        <v>3500561.81</v>
      </c>
      <c r="AY89" s="7" t="s">
        <v>71</v>
      </c>
      <c r="AZ89" s="7">
        <v>325618169.05</v>
      </c>
      <c r="BA89" s="7">
        <v>325618169.05</v>
      </c>
      <c r="BB89" s="7" t="s">
        <v>71</v>
      </c>
      <c r="BC89" s="7">
        <v>19514775.04</v>
      </c>
      <c r="BD89" s="7">
        <v>1</v>
      </c>
      <c r="BE89" s="7">
        <v>19514775.04</v>
      </c>
      <c r="BF89" s="7">
        <v>1</v>
      </c>
      <c r="BG89" s="7">
        <v>37036587058.23</v>
      </c>
      <c r="BH89" s="7" t="s">
        <v>71</v>
      </c>
      <c r="BI89" s="7">
        <v>37036587058.23</v>
      </c>
      <c r="BJ89" s="7" t="s">
        <v>71</v>
      </c>
    </row>
    <row r="90" spans="2:62" ht="12.75">
      <c r="B90" s="12">
        <v>84</v>
      </c>
      <c r="C90" s="5">
        <v>2073</v>
      </c>
      <c r="D90" s="6" t="s">
        <v>1085</v>
      </c>
      <c r="E90" s="6" t="s">
        <v>1086</v>
      </c>
      <c r="F90" s="6" t="s">
        <v>1087</v>
      </c>
      <c r="G90" s="6" t="s">
        <v>63</v>
      </c>
      <c r="H90" s="6" t="s">
        <v>64</v>
      </c>
      <c r="I90" s="6" t="s">
        <v>65</v>
      </c>
      <c r="J90" s="6" t="s">
        <v>1088</v>
      </c>
      <c r="K90" s="6" t="s">
        <v>582</v>
      </c>
      <c r="L90" s="6" t="s">
        <v>1089</v>
      </c>
      <c r="M90" s="6" t="s">
        <v>1090</v>
      </c>
      <c r="N90" s="5">
        <v>2419694</v>
      </c>
      <c r="O90" s="6" t="s">
        <v>1091</v>
      </c>
      <c r="P90" s="5">
        <v>1</v>
      </c>
      <c r="Q90" s="5">
        <v>923</v>
      </c>
      <c r="R90" s="5">
        <v>8</v>
      </c>
      <c r="S90" s="7">
        <v>18983593942.1</v>
      </c>
      <c r="T90" s="7">
        <v>1071756576.1</v>
      </c>
      <c r="U90" s="7">
        <v>1745101352</v>
      </c>
      <c r="V90" s="7" t="s">
        <v>71</v>
      </c>
      <c r="W90" s="7">
        <v>13565013380</v>
      </c>
      <c r="X90" s="7">
        <v>481064391</v>
      </c>
      <c r="Y90" s="7">
        <v>2104708243</v>
      </c>
      <c r="Z90" s="7" t="s">
        <v>71</v>
      </c>
      <c r="AA90" s="7">
        <v>15950000</v>
      </c>
      <c r="AB90" s="7">
        <v>15227384348</v>
      </c>
      <c r="AC90" s="7">
        <v>14690346599</v>
      </c>
      <c r="AD90" s="7" t="s">
        <v>71</v>
      </c>
      <c r="AE90" s="7">
        <v>270931559</v>
      </c>
      <c r="AF90" s="7" t="s">
        <v>71</v>
      </c>
      <c r="AG90" s="7">
        <v>153988690</v>
      </c>
      <c r="AH90" s="7">
        <v>14316047</v>
      </c>
      <c r="AI90" s="7">
        <v>97801453</v>
      </c>
      <c r="AJ90" s="7">
        <v>3756209594.1</v>
      </c>
      <c r="AK90" s="7">
        <v>1124704812</v>
      </c>
      <c r="AL90" s="7">
        <v>1074704812</v>
      </c>
      <c r="AM90" s="7">
        <v>967222897.91</v>
      </c>
      <c r="AN90" s="7">
        <v>535236</v>
      </c>
      <c r="AO90" s="7">
        <v>36689956</v>
      </c>
      <c r="AP90" s="7">
        <v>178162254.35</v>
      </c>
      <c r="AQ90" s="7">
        <v>1268868688</v>
      </c>
      <c r="AR90" s="7">
        <v>335437681.42</v>
      </c>
      <c r="AS90" s="7">
        <v>307334423</v>
      </c>
      <c r="AT90" s="7">
        <v>28103258.42</v>
      </c>
      <c r="AU90" s="7">
        <v>334611104.42</v>
      </c>
      <c r="AV90" s="7">
        <v>150926199.07</v>
      </c>
      <c r="AW90" s="7">
        <v>5522651</v>
      </c>
      <c r="AX90" s="7">
        <v>178162254.35</v>
      </c>
      <c r="AY90" s="7" t="s">
        <v>71</v>
      </c>
      <c r="AZ90" s="7">
        <v>826577</v>
      </c>
      <c r="BA90" s="7">
        <v>826577</v>
      </c>
      <c r="BB90" s="7" t="s">
        <v>71</v>
      </c>
      <c r="BC90" s="7">
        <v>980963</v>
      </c>
      <c r="BD90" s="7">
        <v>31175551</v>
      </c>
      <c r="BE90" s="7">
        <v>980963</v>
      </c>
      <c r="BF90" s="7">
        <v>31175551</v>
      </c>
      <c r="BG90" s="7">
        <v>90152479</v>
      </c>
      <c r="BH90" s="7" t="s">
        <v>71</v>
      </c>
      <c r="BI90" s="7">
        <v>90152479</v>
      </c>
      <c r="BJ90" s="7" t="s">
        <v>71</v>
      </c>
    </row>
    <row r="91" spans="2:62" ht="12.75">
      <c r="B91" s="12">
        <v>85</v>
      </c>
      <c r="C91" s="5">
        <v>2104</v>
      </c>
      <c r="D91" s="6" t="s">
        <v>617</v>
      </c>
      <c r="E91" s="6" t="s">
        <v>618</v>
      </c>
      <c r="F91" s="6" t="s">
        <v>619</v>
      </c>
      <c r="G91" s="6" t="s">
        <v>63</v>
      </c>
      <c r="H91" s="6" t="s">
        <v>64</v>
      </c>
      <c r="I91" s="6" t="s">
        <v>65</v>
      </c>
      <c r="J91" s="6" t="s">
        <v>620</v>
      </c>
      <c r="K91" s="6" t="s">
        <v>582</v>
      </c>
      <c r="L91" s="6" t="s">
        <v>583</v>
      </c>
      <c r="M91" s="6" t="s">
        <v>621</v>
      </c>
      <c r="N91" s="5">
        <v>6518900</v>
      </c>
      <c r="O91" s="6" t="s">
        <v>622</v>
      </c>
      <c r="P91" s="5">
        <v>1</v>
      </c>
      <c r="Q91" s="5">
        <v>982</v>
      </c>
      <c r="R91" s="5">
        <v>4</v>
      </c>
      <c r="S91" s="7">
        <v>10940542153.86</v>
      </c>
      <c r="T91" s="7">
        <v>1571664178.84</v>
      </c>
      <c r="U91" s="7">
        <v>1141008274.84</v>
      </c>
      <c r="V91" s="7" t="s">
        <v>71</v>
      </c>
      <c r="W91" s="7">
        <v>7976335101.54</v>
      </c>
      <c r="X91" s="7">
        <v>233044283.64</v>
      </c>
      <c r="Y91" s="7">
        <v>7385960</v>
      </c>
      <c r="Z91" s="7" t="s">
        <v>71</v>
      </c>
      <c r="AA91" s="7">
        <v>11104355</v>
      </c>
      <c r="AB91" s="7">
        <v>8001967563.91</v>
      </c>
      <c r="AC91" s="7">
        <v>7809867853.58</v>
      </c>
      <c r="AD91" s="7" t="s">
        <v>71</v>
      </c>
      <c r="AE91" s="7">
        <v>113402427.18</v>
      </c>
      <c r="AF91" s="7" t="s">
        <v>71</v>
      </c>
      <c r="AG91" s="7">
        <v>20845627.15</v>
      </c>
      <c r="AH91" s="7">
        <v>3418152</v>
      </c>
      <c r="AI91" s="7">
        <v>54433504</v>
      </c>
      <c r="AJ91" s="7">
        <v>2938574589.95</v>
      </c>
      <c r="AK91" s="7">
        <v>2682811951.41</v>
      </c>
      <c r="AL91" s="7">
        <v>2609040251.41</v>
      </c>
      <c r="AM91" s="7">
        <v>129735897.08</v>
      </c>
      <c r="AN91" s="7" t="s">
        <v>71</v>
      </c>
      <c r="AO91" s="7" t="s">
        <v>71</v>
      </c>
      <c r="AP91" s="7">
        <v>5002948.78</v>
      </c>
      <c r="AQ91" s="7">
        <v>82554427.36</v>
      </c>
      <c r="AR91" s="7">
        <v>178121780.21</v>
      </c>
      <c r="AS91" s="7">
        <v>139768874.06</v>
      </c>
      <c r="AT91" s="7">
        <v>38352906.15</v>
      </c>
      <c r="AU91" s="7">
        <v>74043696.18</v>
      </c>
      <c r="AV91" s="7">
        <v>66875298.4</v>
      </c>
      <c r="AW91" s="7">
        <v>2165449</v>
      </c>
      <c r="AX91" s="7">
        <v>5002948.78</v>
      </c>
      <c r="AY91" s="7" t="s">
        <v>71</v>
      </c>
      <c r="AZ91" s="7">
        <v>104078084.03</v>
      </c>
      <c r="BA91" s="7">
        <v>104078084.03</v>
      </c>
      <c r="BB91" s="7" t="s">
        <v>71</v>
      </c>
      <c r="BC91" s="7">
        <v>1386257</v>
      </c>
      <c r="BD91" s="7">
        <v>38349964.57</v>
      </c>
      <c r="BE91" s="7">
        <v>1386257</v>
      </c>
      <c r="BF91" s="7">
        <v>38349964.57</v>
      </c>
      <c r="BG91" s="7">
        <v>13256639047</v>
      </c>
      <c r="BH91" s="7" t="s">
        <v>71</v>
      </c>
      <c r="BI91" s="7">
        <v>13256639047</v>
      </c>
      <c r="BJ91" s="7" t="s">
        <v>71</v>
      </c>
    </row>
    <row r="92" spans="2:62" ht="12.75">
      <c r="B92" s="12">
        <v>86</v>
      </c>
      <c r="C92" s="5">
        <v>2105</v>
      </c>
      <c r="D92" s="6" t="s">
        <v>623</v>
      </c>
      <c r="E92" s="6" t="s">
        <v>624</v>
      </c>
      <c r="F92" s="6" t="s">
        <v>625</v>
      </c>
      <c r="G92" s="6" t="s">
        <v>63</v>
      </c>
      <c r="H92" s="6" t="s">
        <v>64</v>
      </c>
      <c r="I92" s="6" t="s">
        <v>65</v>
      </c>
      <c r="J92" s="6" t="s">
        <v>626</v>
      </c>
      <c r="K92" s="6" t="s">
        <v>582</v>
      </c>
      <c r="L92" s="6" t="s">
        <v>583</v>
      </c>
      <c r="M92" s="6" t="s">
        <v>627</v>
      </c>
      <c r="N92" s="5">
        <v>4851214</v>
      </c>
      <c r="O92" s="6" t="s">
        <v>628</v>
      </c>
      <c r="P92" s="5">
        <v>1</v>
      </c>
      <c r="Q92" s="5">
        <v>3292</v>
      </c>
      <c r="R92" s="5">
        <v>23</v>
      </c>
      <c r="S92" s="7">
        <v>26644452697.36</v>
      </c>
      <c r="T92" s="7">
        <v>5428479629.02</v>
      </c>
      <c r="U92" s="7">
        <v>614346215.32</v>
      </c>
      <c r="V92" s="7" t="s">
        <v>71</v>
      </c>
      <c r="W92" s="7">
        <v>19460468735</v>
      </c>
      <c r="X92" s="7">
        <v>362455796.9</v>
      </c>
      <c r="Y92" s="7">
        <v>775502821.12</v>
      </c>
      <c r="Z92" s="7" t="s">
        <v>71</v>
      </c>
      <c r="AA92" s="7">
        <v>3199500</v>
      </c>
      <c r="AB92" s="7">
        <v>16969985436.1</v>
      </c>
      <c r="AC92" s="7">
        <v>14300804449.56</v>
      </c>
      <c r="AD92" s="7">
        <v>9812000</v>
      </c>
      <c r="AE92" s="7">
        <v>226303503</v>
      </c>
      <c r="AF92" s="7" t="s">
        <v>71</v>
      </c>
      <c r="AG92" s="7">
        <v>2382552204.54</v>
      </c>
      <c r="AH92" s="7">
        <v>31315556</v>
      </c>
      <c r="AI92" s="7">
        <v>19197723</v>
      </c>
      <c r="AJ92" s="7">
        <v>9674467261.26</v>
      </c>
      <c r="AK92" s="7">
        <v>2524538301.55</v>
      </c>
      <c r="AL92" s="7">
        <v>1966289411</v>
      </c>
      <c r="AM92" s="7">
        <v>4766753680.11</v>
      </c>
      <c r="AN92" s="7">
        <v>300379613.38</v>
      </c>
      <c r="AO92" s="7" t="s">
        <v>71</v>
      </c>
      <c r="AP92" s="7">
        <v>235009735.72</v>
      </c>
      <c r="AQ92" s="7">
        <v>228312885</v>
      </c>
      <c r="AR92" s="7">
        <v>535608468.8</v>
      </c>
      <c r="AS92" s="7">
        <v>456272900</v>
      </c>
      <c r="AT92" s="7">
        <v>79335568.8</v>
      </c>
      <c r="AU92" s="7">
        <v>458777145.8</v>
      </c>
      <c r="AV92" s="7">
        <v>216724872</v>
      </c>
      <c r="AW92" s="7">
        <v>7042538.08</v>
      </c>
      <c r="AX92" s="7">
        <v>235009735.72</v>
      </c>
      <c r="AY92" s="7" t="s">
        <v>71</v>
      </c>
      <c r="AZ92" s="7">
        <v>76831323</v>
      </c>
      <c r="BA92" s="7">
        <v>76831323</v>
      </c>
      <c r="BB92" s="7" t="s">
        <v>71</v>
      </c>
      <c r="BC92" s="7">
        <v>202472406</v>
      </c>
      <c r="BD92" s="7">
        <v>521417460.94</v>
      </c>
      <c r="BE92" s="7">
        <v>202472406</v>
      </c>
      <c r="BF92" s="7">
        <v>521417460.94</v>
      </c>
      <c r="BG92" s="7">
        <v>40430654132</v>
      </c>
      <c r="BH92" s="7">
        <v>1291520288</v>
      </c>
      <c r="BI92" s="7">
        <v>40430654132</v>
      </c>
      <c r="BJ92" s="7">
        <v>1291520288</v>
      </c>
    </row>
    <row r="93" spans="2:62" ht="12.75">
      <c r="B93" s="12">
        <v>87</v>
      </c>
      <c r="C93" s="5">
        <v>2123</v>
      </c>
      <c r="D93" s="6" t="s">
        <v>629</v>
      </c>
      <c r="E93" s="6" t="s">
        <v>630</v>
      </c>
      <c r="F93" s="6" t="s">
        <v>631</v>
      </c>
      <c r="G93" s="6" t="s">
        <v>63</v>
      </c>
      <c r="H93" s="6" t="s">
        <v>64</v>
      </c>
      <c r="I93" s="6" t="s">
        <v>65</v>
      </c>
      <c r="J93" s="6" t="s">
        <v>632</v>
      </c>
      <c r="K93" s="6" t="s">
        <v>582</v>
      </c>
      <c r="L93" s="6" t="s">
        <v>583</v>
      </c>
      <c r="M93" s="6" t="s">
        <v>633</v>
      </c>
      <c r="N93" s="5">
        <v>4897555</v>
      </c>
      <c r="O93" s="6" t="s">
        <v>634</v>
      </c>
      <c r="P93" s="5">
        <v>1</v>
      </c>
      <c r="Q93" s="5">
        <v>6872</v>
      </c>
      <c r="R93" s="5">
        <v>25</v>
      </c>
      <c r="S93" s="7">
        <v>114749015308.08</v>
      </c>
      <c r="T93" s="7">
        <v>3174939670.97</v>
      </c>
      <c r="U93" s="7">
        <v>18373757885</v>
      </c>
      <c r="V93" s="7" t="s">
        <v>71</v>
      </c>
      <c r="W93" s="7">
        <v>92610952377</v>
      </c>
      <c r="X93" s="7">
        <v>120122088</v>
      </c>
      <c r="Y93" s="7">
        <v>469243287.11</v>
      </c>
      <c r="Z93" s="7" t="s">
        <v>71</v>
      </c>
      <c r="AA93" s="7" t="s">
        <v>71</v>
      </c>
      <c r="AB93" s="7">
        <v>87903060138.21</v>
      </c>
      <c r="AC93" s="7">
        <v>84941206248.57</v>
      </c>
      <c r="AD93" s="7" t="s">
        <v>71</v>
      </c>
      <c r="AE93" s="7">
        <v>764534009.1</v>
      </c>
      <c r="AF93" s="7" t="s">
        <v>71</v>
      </c>
      <c r="AG93" s="7">
        <v>1540683098.54</v>
      </c>
      <c r="AH93" s="7">
        <v>656636782</v>
      </c>
      <c r="AI93" s="7" t="s">
        <v>71</v>
      </c>
      <c r="AJ93" s="7">
        <v>26845955169.87</v>
      </c>
      <c r="AK93" s="7">
        <v>7951305589.3</v>
      </c>
      <c r="AL93" s="7">
        <v>7929174079.3</v>
      </c>
      <c r="AM93" s="7">
        <v>6103545416.77</v>
      </c>
      <c r="AN93" s="7">
        <v>1183546476</v>
      </c>
      <c r="AO93" s="7">
        <v>102517257</v>
      </c>
      <c r="AP93" s="7">
        <v>835471213.59</v>
      </c>
      <c r="AQ93" s="7">
        <v>652942501.93</v>
      </c>
      <c r="AR93" s="7">
        <v>1629748008.29</v>
      </c>
      <c r="AS93" s="7">
        <v>1285940905</v>
      </c>
      <c r="AT93" s="7">
        <v>343807103.29</v>
      </c>
      <c r="AU93" s="7">
        <v>1534121081.6</v>
      </c>
      <c r="AV93" s="7">
        <v>694267578.51</v>
      </c>
      <c r="AW93" s="7">
        <v>4382289.5</v>
      </c>
      <c r="AX93" s="7">
        <v>835471213.59</v>
      </c>
      <c r="AY93" s="7" t="s">
        <v>71</v>
      </c>
      <c r="AZ93" s="7">
        <v>95626926.69</v>
      </c>
      <c r="BA93" s="7">
        <v>95626926.69</v>
      </c>
      <c r="BB93" s="7" t="s">
        <v>71</v>
      </c>
      <c r="BC93" s="7">
        <v>8574037065.04</v>
      </c>
      <c r="BD93" s="7">
        <v>442142037.24</v>
      </c>
      <c r="BE93" s="7">
        <v>8574037065.04</v>
      </c>
      <c r="BF93" s="7">
        <v>442142037.24</v>
      </c>
      <c r="BG93" s="7">
        <v>129365893045</v>
      </c>
      <c r="BH93" s="7">
        <v>750330500</v>
      </c>
      <c r="BI93" s="7">
        <v>129365893045</v>
      </c>
      <c r="BJ93" s="7">
        <v>750330500</v>
      </c>
    </row>
    <row r="94" spans="2:62" ht="12.75">
      <c r="B94" s="12">
        <v>88</v>
      </c>
      <c r="C94" s="5">
        <v>2137</v>
      </c>
      <c r="D94" s="6" t="s">
        <v>635</v>
      </c>
      <c r="E94" s="6" t="s">
        <v>636</v>
      </c>
      <c r="F94" s="6" t="s">
        <v>637</v>
      </c>
      <c r="G94" s="6" t="s">
        <v>63</v>
      </c>
      <c r="H94" s="6" t="s">
        <v>494</v>
      </c>
      <c r="I94" s="6" t="s">
        <v>495</v>
      </c>
      <c r="J94" s="6" t="s">
        <v>638</v>
      </c>
      <c r="K94" s="6" t="s">
        <v>582</v>
      </c>
      <c r="L94" s="6" t="s">
        <v>583</v>
      </c>
      <c r="M94" s="6" t="s">
        <v>639</v>
      </c>
      <c r="N94" s="5">
        <v>6607755</v>
      </c>
      <c r="O94" s="6" t="s">
        <v>640</v>
      </c>
      <c r="P94" s="5">
        <v>1</v>
      </c>
      <c r="Q94" s="5">
        <v>2164</v>
      </c>
      <c r="R94" s="5">
        <v>21</v>
      </c>
      <c r="S94" s="7">
        <v>53794194884</v>
      </c>
      <c r="T94" s="7">
        <v>1509735366</v>
      </c>
      <c r="U94" s="7">
        <v>209499072</v>
      </c>
      <c r="V94" s="7">
        <v>1435635306</v>
      </c>
      <c r="W94" s="7">
        <v>34164707188</v>
      </c>
      <c r="X94" s="7">
        <v>3959482428</v>
      </c>
      <c r="Y94" s="7">
        <v>12513068539</v>
      </c>
      <c r="Z94" s="7" t="s">
        <v>71</v>
      </c>
      <c r="AA94" s="7">
        <v>2066985</v>
      </c>
      <c r="AB94" s="7">
        <v>9196282366</v>
      </c>
      <c r="AC94" s="7">
        <v>1844757769</v>
      </c>
      <c r="AD94" s="7">
        <v>4492764358</v>
      </c>
      <c r="AE94" s="7">
        <v>2185875782</v>
      </c>
      <c r="AF94" s="7">
        <v>40234000</v>
      </c>
      <c r="AG94" s="7">
        <v>304563434</v>
      </c>
      <c r="AH94" s="7">
        <v>306171213</v>
      </c>
      <c r="AI94" s="7">
        <v>21915810</v>
      </c>
      <c r="AJ94" s="7">
        <v>44597912518</v>
      </c>
      <c r="AK94" s="7">
        <v>16885458043</v>
      </c>
      <c r="AL94" s="7">
        <v>16385458043</v>
      </c>
      <c r="AM94" s="7">
        <v>4562647253</v>
      </c>
      <c r="AN94" s="7">
        <v>5896563468</v>
      </c>
      <c r="AO94" s="7">
        <v>15773799658</v>
      </c>
      <c r="AP94" s="7">
        <v>216100235</v>
      </c>
      <c r="AQ94" s="7">
        <v>92526005</v>
      </c>
      <c r="AR94" s="7">
        <v>792341588</v>
      </c>
      <c r="AS94" s="7">
        <v>698978218</v>
      </c>
      <c r="AT94" s="7">
        <v>93363370</v>
      </c>
      <c r="AU94" s="7">
        <v>780566520</v>
      </c>
      <c r="AV94" s="7">
        <v>468843870</v>
      </c>
      <c r="AW94" s="7">
        <v>95622415</v>
      </c>
      <c r="AX94" s="7">
        <v>216100235</v>
      </c>
      <c r="AY94" s="7" t="s">
        <v>71</v>
      </c>
      <c r="AZ94" s="7">
        <v>11775068</v>
      </c>
      <c r="BA94" s="7">
        <v>11775068</v>
      </c>
      <c r="BB94" s="7" t="s">
        <v>71</v>
      </c>
      <c r="BC94" s="7">
        <v>5852048685</v>
      </c>
      <c r="BD94" s="7">
        <v>144631360</v>
      </c>
      <c r="BE94" s="7">
        <v>5852048685</v>
      </c>
      <c r="BF94" s="7">
        <v>144631360</v>
      </c>
      <c r="BG94" s="7">
        <v>63360026893</v>
      </c>
      <c r="BH94" s="7">
        <v>500000000</v>
      </c>
      <c r="BI94" s="7">
        <v>63360026893</v>
      </c>
      <c r="BJ94" s="7">
        <v>500000000</v>
      </c>
    </row>
    <row r="95" spans="2:62" ht="12.75">
      <c r="B95" s="12">
        <v>89</v>
      </c>
      <c r="C95" s="5">
        <v>2169</v>
      </c>
      <c r="D95" s="6" t="s">
        <v>641</v>
      </c>
      <c r="E95" s="6" t="s">
        <v>642</v>
      </c>
      <c r="F95" s="6" t="s">
        <v>643</v>
      </c>
      <c r="G95" s="6" t="s">
        <v>63</v>
      </c>
      <c r="H95" s="6" t="s">
        <v>64</v>
      </c>
      <c r="I95" s="6" t="s">
        <v>65</v>
      </c>
      <c r="J95" s="6" t="s">
        <v>644</v>
      </c>
      <c r="K95" s="6" t="s">
        <v>582</v>
      </c>
      <c r="L95" s="6" t="s">
        <v>583</v>
      </c>
      <c r="M95" s="6" t="s">
        <v>645</v>
      </c>
      <c r="N95" s="5">
        <v>6604400</v>
      </c>
      <c r="O95" s="6" t="s">
        <v>646</v>
      </c>
      <c r="P95" s="5">
        <v>1</v>
      </c>
      <c r="Q95" s="5">
        <v>11252</v>
      </c>
      <c r="R95" s="5">
        <v>169</v>
      </c>
      <c r="S95" s="7">
        <v>326472316948</v>
      </c>
      <c r="T95" s="7">
        <v>15669929703</v>
      </c>
      <c r="U95" s="7">
        <v>34134884968</v>
      </c>
      <c r="V95" s="7">
        <v>677300256</v>
      </c>
      <c r="W95" s="7">
        <v>243163157396</v>
      </c>
      <c r="X95" s="7">
        <v>338459810</v>
      </c>
      <c r="Y95" s="7">
        <v>29212548285</v>
      </c>
      <c r="Z95" s="7" t="s">
        <v>71</v>
      </c>
      <c r="AA95" s="7">
        <v>3276036530</v>
      </c>
      <c r="AB95" s="7">
        <v>303033052583</v>
      </c>
      <c r="AC95" s="7">
        <v>29759690194</v>
      </c>
      <c r="AD95" s="7" t="s">
        <v>71</v>
      </c>
      <c r="AE95" s="7">
        <v>7443977146</v>
      </c>
      <c r="AF95" s="7" t="s">
        <v>71</v>
      </c>
      <c r="AG95" s="7">
        <v>265086319742</v>
      </c>
      <c r="AH95" s="7">
        <v>303207687</v>
      </c>
      <c r="AI95" s="7">
        <v>439857814</v>
      </c>
      <c r="AJ95" s="7">
        <v>23439264365</v>
      </c>
      <c r="AK95" s="7">
        <v>16792484689</v>
      </c>
      <c r="AL95" s="7">
        <v>14792484689</v>
      </c>
      <c r="AM95" s="7">
        <v>579391442</v>
      </c>
      <c r="AN95" s="7">
        <v>53457100</v>
      </c>
      <c r="AO95" s="7" t="s">
        <v>71</v>
      </c>
      <c r="AP95" s="7">
        <v>550386053</v>
      </c>
      <c r="AQ95" s="7" t="s">
        <v>71</v>
      </c>
      <c r="AR95" s="7">
        <v>6721754316</v>
      </c>
      <c r="AS95" s="7">
        <v>5882699923</v>
      </c>
      <c r="AT95" s="7">
        <v>839054393</v>
      </c>
      <c r="AU95" s="7">
        <v>3647535462</v>
      </c>
      <c r="AV95" s="7">
        <v>2875880165</v>
      </c>
      <c r="AW95" s="7">
        <v>193274424</v>
      </c>
      <c r="AX95" s="7">
        <v>550386053</v>
      </c>
      <c r="AY95" s="7">
        <v>27994820</v>
      </c>
      <c r="AZ95" s="7">
        <v>3074218854</v>
      </c>
      <c r="BA95" s="7">
        <v>3074218854</v>
      </c>
      <c r="BB95" s="7" t="s">
        <v>71</v>
      </c>
      <c r="BC95" s="7">
        <v>8248751545</v>
      </c>
      <c r="BD95" s="7">
        <v>27897369684</v>
      </c>
      <c r="BE95" s="7">
        <v>8248751545</v>
      </c>
      <c r="BF95" s="7">
        <v>27897369684</v>
      </c>
      <c r="BG95" s="7">
        <v>51290442552</v>
      </c>
      <c r="BH95" s="7" t="s">
        <v>71</v>
      </c>
      <c r="BI95" s="7">
        <v>51290442552</v>
      </c>
      <c r="BJ95" s="7" t="s">
        <v>71</v>
      </c>
    </row>
    <row r="96" spans="2:62" ht="12.75">
      <c r="B96" s="12">
        <v>90</v>
      </c>
      <c r="C96" s="5">
        <v>2172</v>
      </c>
      <c r="D96" s="6" t="s">
        <v>647</v>
      </c>
      <c r="E96" s="6" t="s">
        <v>648</v>
      </c>
      <c r="F96" s="6" t="s">
        <v>649</v>
      </c>
      <c r="G96" s="6" t="s">
        <v>95</v>
      </c>
      <c r="H96" s="6" t="s">
        <v>186</v>
      </c>
      <c r="I96" s="6" t="s">
        <v>187</v>
      </c>
      <c r="J96" s="6" t="s">
        <v>650</v>
      </c>
      <c r="K96" s="6" t="s">
        <v>582</v>
      </c>
      <c r="L96" s="6" t="s">
        <v>583</v>
      </c>
      <c r="M96" s="6" t="s">
        <v>651</v>
      </c>
      <c r="N96" s="5">
        <v>5521308</v>
      </c>
      <c r="O96" s="6" t="s">
        <v>652</v>
      </c>
      <c r="P96" s="5">
        <v>1</v>
      </c>
      <c r="Q96" s="5">
        <v>233</v>
      </c>
      <c r="R96" s="5">
        <v>15</v>
      </c>
      <c r="S96" s="7">
        <v>5580987305.46</v>
      </c>
      <c r="T96" s="7">
        <v>509553228.03</v>
      </c>
      <c r="U96" s="7">
        <v>397593327.38</v>
      </c>
      <c r="V96" s="7" t="s">
        <v>71</v>
      </c>
      <c r="W96" s="7">
        <v>593854634</v>
      </c>
      <c r="X96" s="7">
        <v>39772026.32</v>
      </c>
      <c r="Y96" s="7">
        <v>4040214089.73</v>
      </c>
      <c r="Z96" s="7" t="s">
        <v>71</v>
      </c>
      <c r="AA96" s="7" t="s">
        <v>71</v>
      </c>
      <c r="AB96" s="7">
        <v>296071497.78</v>
      </c>
      <c r="AC96" s="7" t="s">
        <v>71</v>
      </c>
      <c r="AD96" s="7" t="s">
        <v>71</v>
      </c>
      <c r="AE96" s="7">
        <v>41327070.41</v>
      </c>
      <c r="AF96" s="7" t="s">
        <v>71</v>
      </c>
      <c r="AG96" s="7">
        <v>141005606.37</v>
      </c>
      <c r="AH96" s="7">
        <v>93546780</v>
      </c>
      <c r="AI96" s="7">
        <v>20192041</v>
      </c>
      <c r="AJ96" s="7">
        <v>5284915807.68</v>
      </c>
      <c r="AK96" s="7">
        <v>4348430543.16</v>
      </c>
      <c r="AL96" s="7">
        <v>3685734244.27</v>
      </c>
      <c r="AM96" s="7">
        <v>787741471.95</v>
      </c>
      <c r="AN96" s="7">
        <v>143098839.34</v>
      </c>
      <c r="AO96" s="7">
        <v>215000</v>
      </c>
      <c r="AP96" s="7">
        <v>4343793.04</v>
      </c>
      <c r="AQ96" s="7">
        <v>0.02</v>
      </c>
      <c r="AR96" s="7">
        <v>55121391.12</v>
      </c>
      <c r="AS96" s="7">
        <v>19378824</v>
      </c>
      <c r="AT96" s="7">
        <v>35742567.12</v>
      </c>
      <c r="AU96" s="7">
        <v>55121391.12</v>
      </c>
      <c r="AV96" s="7">
        <v>47807569.41</v>
      </c>
      <c r="AW96" s="7">
        <v>2970028.67</v>
      </c>
      <c r="AX96" s="7">
        <v>4343793.04</v>
      </c>
      <c r="AY96" s="7" t="s">
        <v>71</v>
      </c>
      <c r="AZ96" s="7" t="s">
        <v>71</v>
      </c>
      <c r="BA96" s="7" t="s">
        <v>71</v>
      </c>
      <c r="BB96" s="7" t="s">
        <v>71</v>
      </c>
      <c r="BC96" s="7">
        <v>208012</v>
      </c>
      <c r="BD96" s="7">
        <v>205736918</v>
      </c>
      <c r="BE96" s="7">
        <v>208012</v>
      </c>
      <c r="BF96" s="7">
        <v>205736918</v>
      </c>
      <c r="BG96" s="7">
        <v>512172106</v>
      </c>
      <c r="BH96" s="7">
        <v>662696298.89</v>
      </c>
      <c r="BI96" s="7">
        <v>512172106</v>
      </c>
      <c r="BJ96" s="7">
        <v>662696298.89</v>
      </c>
    </row>
    <row r="97" spans="2:62" ht="12.75">
      <c r="B97" s="12">
        <v>91</v>
      </c>
      <c r="C97" s="5">
        <v>2176</v>
      </c>
      <c r="D97" s="6" t="s">
        <v>653</v>
      </c>
      <c r="E97" s="6" t="s">
        <v>654</v>
      </c>
      <c r="F97" s="6" t="s">
        <v>655</v>
      </c>
      <c r="G97" s="6" t="s">
        <v>95</v>
      </c>
      <c r="H97" s="6" t="s">
        <v>462</v>
      </c>
      <c r="I97" s="6" t="s">
        <v>463</v>
      </c>
      <c r="J97" s="6" t="s">
        <v>656</v>
      </c>
      <c r="K97" s="6" t="s">
        <v>582</v>
      </c>
      <c r="L97" s="6" t="s">
        <v>657</v>
      </c>
      <c r="M97" s="6" t="s">
        <v>658</v>
      </c>
      <c r="N97" s="5">
        <v>2254946</v>
      </c>
      <c r="O97" s="6" t="s">
        <v>659</v>
      </c>
      <c r="P97" s="5">
        <v>1</v>
      </c>
      <c r="Q97" s="5">
        <v>1460</v>
      </c>
      <c r="R97" s="5">
        <v>60</v>
      </c>
      <c r="S97" s="7">
        <v>15707006994.35</v>
      </c>
      <c r="T97" s="7">
        <v>955980848.99</v>
      </c>
      <c r="U97" s="7">
        <v>968159961.58</v>
      </c>
      <c r="V97" s="7">
        <v>2292424175.11</v>
      </c>
      <c r="W97" s="7">
        <v>1293270930.33</v>
      </c>
      <c r="X97" s="7">
        <v>3870025126.95</v>
      </c>
      <c r="Y97" s="7">
        <v>6322992796.39</v>
      </c>
      <c r="Z97" s="7" t="s">
        <v>71</v>
      </c>
      <c r="AA97" s="7">
        <v>4153155</v>
      </c>
      <c r="AB97" s="7">
        <v>4455366254.6</v>
      </c>
      <c r="AC97" s="7" t="s">
        <v>71</v>
      </c>
      <c r="AD97" s="7">
        <v>2486636226.44</v>
      </c>
      <c r="AE97" s="7">
        <v>1488575606.62</v>
      </c>
      <c r="AF97" s="7" t="s">
        <v>71</v>
      </c>
      <c r="AG97" s="7">
        <v>10744313.54</v>
      </c>
      <c r="AH97" s="7">
        <v>395610108</v>
      </c>
      <c r="AI97" s="7">
        <v>73800000</v>
      </c>
      <c r="AJ97" s="7">
        <v>11251640739.75</v>
      </c>
      <c r="AK97" s="7">
        <v>3195671902.73</v>
      </c>
      <c r="AL97" s="7">
        <v>2299380402.73</v>
      </c>
      <c r="AM97" s="7">
        <v>871374523.55</v>
      </c>
      <c r="AN97" s="7">
        <v>2179812791.57</v>
      </c>
      <c r="AO97" s="7">
        <v>3351547</v>
      </c>
      <c r="AP97" s="7">
        <v>-255602886.05</v>
      </c>
      <c r="AQ97" s="7" t="s">
        <v>71</v>
      </c>
      <c r="AR97" s="7">
        <v>6631415246.4</v>
      </c>
      <c r="AS97" s="7">
        <v>6532101092.79</v>
      </c>
      <c r="AT97" s="7">
        <v>99314153.61</v>
      </c>
      <c r="AU97" s="7">
        <v>589537072.36</v>
      </c>
      <c r="AV97" s="7">
        <v>705996042.79</v>
      </c>
      <c r="AW97" s="7">
        <v>139143915.62</v>
      </c>
      <c r="AX97" s="7">
        <v>-255602886.05</v>
      </c>
      <c r="AY97" s="7" t="s">
        <v>71</v>
      </c>
      <c r="AZ97" s="7">
        <v>6041878174.04</v>
      </c>
      <c r="BA97" s="7">
        <v>6041878174.04</v>
      </c>
      <c r="BB97" s="7" t="s">
        <v>71</v>
      </c>
      <c r="BC97" s="7">
        <v>305052448</v>
      </c>
      <c r="BD97" s="7">
        <v>877273086.95</v>
      </c>
      <c r="BE97" s="7">
        <v>305052448</v>
      </c>
      <c r="BF97" s="7">
        <v>877273086.95</v>
      </c>
      <c r="BG97" s="7">
        <v>1274292555</v>
      </c>
      <c r="BH97" s="7">
        <v>959650543.76</v>
      </c>
      <c r="BI97" s="7">
        <v>1274292555</v>
      </c>
      <c r="BJ97" s="7">
        <v>959650543.76</v>
      </c>
    </row>
    <row r="98" spans="2:62" ht="12.75">
      <c r="B98" s="12">
        <v>92</v>
      </c>
      <c r="C98" s="5">
        <v>2234</v>
      </c>
      <c r="D98" s="6" t="s">
        <v>660</v>
      </c>
      <c r="E98" s="6" t="s">
        <v>661</v>
      </c>
      <c r="F98" s="6" t="s">
        <v>662</v>
      </c>
      <c r="G98" s="6" t="s">
        <v>271</v>
      </c>
      <c r="H98" s="6" t="s">
        <v>257</v>
      </c>
      <c r="I98" s="6" t="s">
        <v>258</v>
      </c>
      <c r="J98" s="6" t="s">
        <v>663</v>
      </c>
      <c r="K98" s="6" t="s">
        <v>582</v>
      </c>
      <c r="L98" s="6" t="s">
        <v>583</v>
      </c>
      <c r="M98" s="6" t="s">
        <v>664</v>
      </c>
      <c r="N98" s="5">
        <v>8893390</v>
      </c>
      <c r="O98" s="6" t="s">
        <v>665</v>
      </c>
      <c r="P98" s="5">
        <v>1</v>
      </c>
      <c r="Q98" s="5">
        <v>32743</v>
      </c>
      <c r="R98" s="5">
        <v>315</v>
      </c>
      <c r="S98" s="7">
        <v>182205584186.39</v>
      </c>
      <c r="T98" s="7">
        <v>13426403364.39</v>
      </c>
      <c r="U98" s="7">
        <v>18213194422</v>
      </c>
      <c r="V98" s="7" t="s">
        <v>71</v>
      </c>
      <c r="W98" s="7">
        <v>146053506673</v>
      </c>
      <c r="X98" s="7">
        <v>1356135963</v>
      </c>
      <c r="Y98" s="7">
        <v>3156343764</v>
      </c>
      <c r="Z98" s="7" t="s">
        <v>71</v>
      </c>
      <c r="AA98" s="7" t="s">
        <v>71</v>
      </c>
      <c r="AB98" s="7">
        <v>3592540252.9</v>
      </c>
      <c r="AC98" s="7" t="s">
        <v>71</v>
      </c>
      <c r="AD98" s="7" t="s">
        <v>71</v>
      </c>
      <c r="AE98" s="7">
        <v>2925681874.9</v>
      </c>
      <c r="AF98" s="7" t="s">
        <v>71</v>
      </c>
      <c r="AG98" s="7">
        <v>234356558</v>
      </c>
      <c r="AH98" s="7">
        <v>332501820</v>
      </c>
      <c r="AI98" s="7">
        <v>100000000</v>
      </c>
      <c r="AJ98" s="7">
        <v>178613043933.49</v>
      </c>
      <c r="AK98" s="7">
        <v>120605717078</v>
      </c>
      <c r="AL98" s="7">
        <v>102096209948</v>
      </c>
      <c r="AM98" s="7">
        <v>54046876754</v>
      </c>
      <c r="AN98" s="7" t="s">
        <v>71</v>
      </c>
      <c r="AO98" s="7" t="s">
        <v>71</v>
      </c>
      <c r="AP98" s="7">
        <v>359207610.62</v>
      </c>
      <c r="AQ98" s="7">
        <v>2078754487.49</v>
      </c>
      <c r="AR98" s="7">
        <v>3567811994.27</v>
      </c>
      <c r="AS98" s="7">
        <v>3253180266</v>
      </c>
      <c r="AT98" s="7">
        <v>314631728.27</v>
      </c>
      <c r="AU98" s="7">
        <v>3567811994.27</v>
      </c>
      <c r="AV98" s="7">
        <v>3013455332.9</v>
      </c>
      <c r="AW98" s="7">
        <v>195149050.75</v>
      </c>
      <c r="AX98" s="7">
        <v>359207610.62</v>
      </c>
      <c r="AY98" s="7" t="s">
        <v>71</v>
      </c>
      <c r="AZ98" s="7" t="s">
        <v>71</v>
      </c>
      <c r="BA98" s="7" t="s">
        <v>71</v>
      </c>
      <c r="BB98" s="7" t="s">
        <v>71</v>
      </c>
      <c r="BC98" s="7">
        <v>303799872</v>
      </c>
      <c r="BD98" s="7">
        <v>10497008504.96</v>
      </c>
      <c r="BE98" s="7">
        <v>303799872</v>
      </c>
      <c r="BF98" s="7">
        <v>10497008504.96</v>
      </c>
      <c r="BG98" s="7">
        <v>199744661654</v>
      </c>
      <c r="BH98" s="7">
        <v>20500000</v>
      </c>
      <c r="BI98" s="7">
        <v>199744661654</v>
      </c>
      <c r="BJ98" s="7">
        <v>20500000</v>
      </c>
    </row>
    <row r="99" spans="2:62" ht="12.75">
      <c r="B99" s="12">
        <v>93</v>
      </c>
      <c r="C99" s="5">
        <v>2485</v>
      </c>
      <c r="D99" s="6" t="s">
        <v>666</v>
      </c>
      <c r="E99" s="6" t="s">
        <v>667</v>
      </c>
      <c r="F99" s="6" t="s">
        <v>668</v>
      </c>
      <c r="G99" s="6" t="s">
        <v>95</v>
      </c>
      <c r="H99" s="6" t="s">
        <v>519</v>
      </c>
      <c r="I99" s="6" t="s">
        <v>520</v>
      </c>
      <c r="J99" s="6" t="s">
        <v>669</v>
      </c>
      <c r="K99" s="6" t="s">
        <v>670</v>
      </c>
      <c r="L99" s="6" t="s">
        <v>671</v>
      </c>
      <c r="M99" s="6" t="s">
        <v>672</v>
      </c>
      <c r="N99" s="5">
        <v>2676222</v>
      </c>
      <c r="O99" s="6" t="s">
        <v>673</v>
      </c>
      <c r="P99" s="5">
        <v>1</v>
      </c>
      <c r="Q99" s="5">
        <v>99</v>
      </c>
      <c r="R99" s="5">
        <v>92</v>
      </c>
      <c r="S99" s="7">
        <v>36186380546.99</v>
      </c>
      <c r="T99" s="7">
        <v>185385411.67</v>
      </c>
      <c r="U99" s="7">
        <v>708274073.15</v>
      </c>
      <c r="V99" s="7">
        <v>2516236692.16</v>
      </c>
      <c r="W99" s="7" t="s">
        <v>71</v>
      </c>
      <c r="X99" s="7">
        <v>12185934061.21</v>
      </c>
      <c r="Y99" s="7">
        <v>20580690036.87</v>
      </c>
      <c r="Z99" s="7" t="s">
        <v>71</v>
      </c>
      <c r="AA99" s="7">
        <v>9860271.93</v>
      </c>
      <c r="AB99" s="7">
        <v>12837412072.94</v>
      </c>
      <c r="AC99" s="7" t="s">
        <v>71</v>
      </c>
      <c r="AD99" s="7">
        <v>9950201045.56</v>
      </c>
      <c r="AE99" s="7">
        <v>2637313430.56</v>
      </c>
      <c r="AF99" s="7" t="s">
        <v>71</v>
      </c>
      <c r="AG99" s="7">
        <v>43446000</v>
      </c>
      <c r="AH99" s="7">
        <v>181696028.82</v>
      </c>
      <c r="AI99" s="7">
        <v>24755568</v>
      </c>
      <c r="AJ99" s="7">
        <v>23348968474.05</v>
      </c>
      <c r="AK99" s="7">
        <v>1566681429.15</v>
      </c>
      <c r="AL99" s="7">
        <v>206458579.15</v>
      </c>
      <c r="AM99" s="7">
        <v>2377418673.66</v>
      </c>
      <c r="AN99" s="7">
        <v>2795375899.32</v>
      </c>
      <c r="AO99" s="7">
        <v>66096059.73</v>
      </c>
      <c r="AP99" s="7">
        <v>-297412510.12</v>
      </c>
      <c r="AQ99" s="7">
        <v>16840808922.31</v>
      </c>
      <c r="AR99" s="7">
        <v>3025455752.5</v>
      </c>
      <c r="AS99" s="7">
        <v>2950552699</v>
      </c>
      <c r="AT99" s="7">
        <v>74903053.5</v>
      </c>
      <c r="AU99" s="7">
        <v>485513397.03</v>
      </c>
      <c r="AV99" s="7">
        <v>778913644.15</v>
      </c>
      <c r="AW99" s="7">
        <v>4012263</v>
      </c>
      <c r="AX99" s="7">
        <v>-297412510.12</v>
      </c>
      <c r="AY99" s="7" t="s">
        <v>71</v>
      </c>
      <c r="AZ99" s="7">
        <v>2539942355.47</v>
      </c>
      <c r="BA99" s="7">
        <v>2539942355.47</v>
      </c>
      <c r="BB99" s="7" t="s">
        <v>71</v>
      </c>
      <c r="BC99" s="7" t="s">
        <v>71</v>
      </c>
      <c r="BD99" s="7">
        <v>417344564</v>
      </c>
      <c r="BE99" s="7" t="s">
        <v>71</v>
      </c>
      <c r="BF99" s="7">
        <v>417344564</v>
      </c>
      <c r="BG99" s="7" t="s">
        <v>71</v>
      </c>
      <c r="BH99" s="7">
        <v>1360222850</v>
      </c>
      <c r="BI99" s="7" t="s">
        <v>71</v>
      </c>
      <c r="BJ99" s="7">
        <v>1360222850</v>
      </c>
    </row>
    <row r="100" spans="2:62" ht="12.75">
      <c r="B100" s="12">
        <v>94</v>
      </c>
      <c r="C100" s="5">
        <v>2538</v>
      </c>
      <c r="D100" s="6" t="s">
        <v>674</v>
      </c>
      <c r="E100" s="6" t="s">
        <v>675</v>
      </c>
      <c r="F100" s="6" t="s">
        <v>676</v>
      </c>
      <c r="G100" s="6" t="s">
        <v>95</v>
      </c>
      <c r="H100" s="6" t="s">
        <v>519</v>
      </c>
      <c r="I100" s="6" t="s">
        <v>520</v>
      </c>
      <c r="J100" s="6" t="s">
        <v>677</v>
      </c>
      <c r="K100" s="6" t="s">
        <v>670</v>
      </c>
      <c r="L100" s="6" t="s">
        <v>678</v>
      </c>
      <c r="M100" s="6" t="s">
        <v>679</v>
      </c>
      <c r="N100" s="5">
        <v>2460105</v>
      </c>
      <c r="O100" s="6" t="s">
        <v>680</v>
      </c>
      <c r="P100" s="5">
        <v>1</v>
      </c>
      <c r="Q100" s="5">
        <v>2243</v>
      </c>
      <c r="R100" s="5">
        <v>99</v>
      </c>
      <c r="S100" s="7">
        <v>25144727082.32</v>
      </c>
      <c r="T100" s="7">
        <v>5496138383.39</v>
      </c>
      <c r="U100" s="7">
        <v>2433827674.32</v>
      </c>
      <c r="V100" s="7">
        <v>4942371506.8</v>
      </c>
      <c r="W100" s="7">
        <v>1622898634.74</v>
      </c>
      <c r="X100" s="7">
        <v>1513082916.72</v>
      </c>
      <c r="Y100" s="7">
        <v>9001068952.35</v>
      </c>
      <c r="Z100" s="7" t="s">
        <v>71</v>
      </c>
      <c r="AA100" s="7">
        <v>135339014</v>
      </c>
      <c r="AB100" s="7">
        <v>11439053171.82</v>
      </c>
      <c r="AC100" s="7" t="s">
        <v>71</v>
      </c>
      <c r="AD100" s="7">
        <v>3962821238</v>
      </c>
      <c r="AE100" s="7">
        <v>2944129497.18</v>
      </c>
      <c r="AF100" s="7" t="s">
        <v>71</v>
      </c>
      <c r="AG100" s="7" t="s">
        <v>71</v>
      </c>
      <c r="AH100" s="7">
        <v>4196301099.29</v>
      </c>
      <c r="AI100" s="7">
        <v>335801337.35</v>
      </c>
      <c r="AJ100" s="7">
        <v>13705673910.5</v>
      </c>
      <c r="AK100" s="7">
        <v>3790552582.68</v>
      </c>
      <c r="AL100" s="7">
        <v>3690552582.68</v>
      </c>
      <c r="AM100" s="7">
        <v>3408787454.74</v>
      </c>
      <c r="AN100" s="7">
        <v>5917001764.53</v>
      </c>
      <c r="AO100" s="7">
        <v>22534067.9</v>
      </c>
      <c r="AP100" s="7">
        <v>-247329345.32</v>
      </c>
      <c r="AQ100" s="7">
        <v>509738816.45</v>
      </c>
      <c r="AR100" s="7">
        <v>7470558653.56</v>
      </c>
      <c r="AS100" s="7">
        <v>7378725916.38</v>
      </c>
      <c r="AT100" s="7">
        <v>91832737.18</v>
      </c>
      <c r="AU100" s="7">
        <v>1068569655.75</v>
      </c>
      <c r="AV100" s="7">
        <v>311713385.01</v>
      </c>
      <c r="AW100" s="7" t="s">
        <v>71</v>
      </c>
      <c r="AX100" s="7">
        <v>-247329345.31</v>
      </c>
      <c r="AY100" s="7">
        <v>1004185616.05</v>
      </c>
      <c r="AZ100" s="7">
        <v>6401988997.81</v>
      </c>
      <c r="BA100" s="7">
        <v>6401988997.81</v>
      </c>
      <c r="BB100" s="7" t="s">
        <v>71</v>
      </c>
      <c r="BC100" s="7">
        <v>1488202579.48</v>
      </c>
      <c r="BD100" s="7">
        <v>523731843.81</v>
      </c>
      <c r="BE100" s="7">
        <v>1488202579.48</v>
      </c>
      <c r="BF100" s="7">
        <v>523731843.81</v>
      </c>
      <c r="BG100" s="7">
        <v>21251661145</v>
      </c>
      <c r="BH100" s="7">
        <v>407032747</v>
      </c>
      <c r="BI100" s="7">
        <v>21251661143</v>
      </c>
      <c r="BJ100" s="7">
        <v>407032749</v>
      </c>
    </row>
    <row r="101" spans="2:62" ht="12.75">
      <c r="B101" s="12">
        <v>95</v>
      </c>
      <c r="C101" s="5">
        <v>2562</v>
      </c>
      <c r="D101" s="6" t="s">
        <v>1053</v>
      </c>
      <c r="E101" s="6" t="s">
        <v>1054</v>
      </c>
      <c r="F101" s="6" t="s">
        <v>1055</v>
      </c>
      <c r="G101" s="6" t="s">
        <v>86</v>
      </c>
      <c r="H101" s="6" t="s">
        <v>87</v>
      </c>
      <c r="I101" s="6" t="s">
        <v>88</v>
      </c>
      <c r="J101" s="6" t="s">
        <v>1056</v>
      </c>
      <c r="K101" s="6" t="s">
        <v>670</v>
      </c>
      <c r="L101" s="6" t="s">
        <v>671</v>
      </c>
      <c r="M101" s="6" t="s">
        <v>1057</v>
      </c>
      <c r="N101" s="5">
        <v>2771001</v>
      </c>
      <c r="O101" s="6" t="s">
        <v>1058</v>
      </c>
      <c r="P101" s="5">
        <v>1</v>
      </c>
      <c r="Q101" s="5">
        <v>10</v>
      </c>
      <c r="R101" s="5">
        <v>73</v>
      </c>
      <c r="S101" s="7">
        <v>36738073971</v>
      </c>
      <c r="T101" s="7">
        <v>5235020480</v>
      </c>
      <c r="U101" s="7">
        <v>14332410502</v>
      </c>
      <c r="V101" s="7">
        <v>69674053</v>
      </c>
      <c r="W101" s="7" t="s">
        <v>71</v>
      </c>
      <c r="X101" s="7">
        <v>1032514060</v>
      </c>
      <c r="Y101" s="7">
        <v>16068454876</v>
      </c>
      <c r="Z101" s="7" t="s">
        <v>71</v>
      </c>
      <c r="AA101" s="7" t="s">
        <v>71</v>
      </c>
      <c r="AB101" s="7">
        <v>4065363206</v>
      </c>
      <c r="AC101" s="7" t="s">
        <v>71</v>
      </c>
      <c r="AD101" s="7" t="s">
        <v>71</v>
      </c>
      <c r="AE101" s="7">
        <v>1554575156</v>
      </c>
      <c r="AF101" s="7" t="s">
        <v>71</v>
      </c>
      <c r="AG101" s="7">
        <v>522179040</v>
      </c>
      <c r="AH101" s="7">
        <v>1612708330</v>
      </c>
      <c r="AI101" s="7">
        <v>375900680</v>
      </c>
      <c r="AJ101" s="7">
        <v>32672710765</v>
      </c>
      <c r="AK101" s="7">
        <v>366517632</v>
      </c>
      <c r="AL101" s="7" t="s">
        <v>71</v>
      </c>
      <c r="AM101" s="7">
        <v>3449109311</v>
      </c>
      <c r="AN101" s="7">
        <v>11717619457</v>
      </c>
      <c r="AO101" s="7" t="s">
        <v>71</v>
      </c>
      <c r="AP101" s="7">
        <v>403649326</v>
      </c>
      <c r="AQ101" s="7">
        <v>14865436174</v>
      </c>
      <c r="AR101" s="7">
        <v>2084073761</v>
      </c>
      <c r="AS101" s="7">
        <v>2034961157</v>
      </c>
      <c r="AT101" s="7">
        <v>49112604</v>
      </c>
      <c r="AU101" s="7">
        <v>894354015</v>
      </c>
      <c r="AV101" s="7">
        <v>478617895</v>
      </c>
      <c r="AW101" s="7">
        <v>12086794</v>
      </c>
      <c r="AX101" s="7">
        <v>403649326</v>
      </c>
      <c r="AY101" s="7" t="s">
        <v>71</v>
      </c>
      <c r="AZ101" s="7">
        <v>1189719746</v>
      </c>
      <c r="BA101" s="7">
        <v>1189719746</v>
      </c>
      <c r="BB101" s="7" t="s">
        <v>71</v>
      </c>
      <c r="BC101" s="7" t="s">
        <v>71</v>
      </c>
      <c r="BD101" s="7">
        <v>67680645</v>
      </c>
      <c r="BE101" s="7" t="s">
        <v>71</v>
      </c>
      <c r="BF101" s="7">
        <v>67680645</v>
      </c>
      <c r="BG101" s="7" t="s">
        <v>71</v>
      </c>
      <c r="BH101" s="7" t="s">
        <v>71</v>
      </c>
      <c r="BI101" s="7" t="s">
        <v>71</v>
      </c>
      <c r="BJ101" s="7" t="s">
        <v>71</v>
      </c>
    </row>
    <row r="102" spans="2:62" ht="12.75">
      <c r="B102" s="12">
        <v>96</v>
      </c>
      <c r="C102" s="5">
        <v>2618</v>
      </c>
      <c r="D102" s="6" t="s">
        <v>681</v>
      </c>
      <c r="E102" s="6" t="s">
        <v>682</v>
      </c>
      <c r="F102" s="6" t="s">
        <v>683</v>
      </c>
      <c r="G102" s="6" t="s">
        <v>63</v>
      </c>
      <c r="H102" s="6" t="s">
        <v>257</v>
      </c>
      <c r="I102" s="6" t="s">
        <v>258</v>
      </c>
      <c r="J102" s="6" t="s">
        <v>684</v>
      </c>
      <c r="K102" s="6" t="s">
        <v>685</v>
      </c>
      <c r="L102" s="6" t="s">
        <v>686</v>
      </c>
      <c r="M102" s="6" t="s">
        <v>687</v>
      </c>
      <c r="N102" s="5">
        <v>5706686</v>
      </c>
      <c r="O102" s="6" t="s">
        <v>688</v>
      </c>
      <c r="P102" s="5">
        <v>1</v>
      </c>
      <c r="Q102" s="5">
        <v>1701</v>
      </c>
      <c r="R102" s="5">
        <v>16</v>
      </c>
      <c r="S102" s="7">
        <v>18181216202.03</v>
      </c>
      <c r="T102" s="7">
        <v>546535918.45</v>
      </c>
      <c r="U102" s="7">
        <v>108080743</v>
      </c>
      <c r="V102" s="7" t="s">
        <v>71</v>
      </c>
      <c r="W102" s="7">
        <v>16107749477</v>
      </c>
      <c r="X102" s="7">
        <v>230895962</v>
      </c>
      <c r="Y102" s="7">
        <v>1099247199.58</v>
      </c>
      <c r="Z102" s="7" t="s">
        <v>71</v>
      </c>
      <c r="AA102" s="7">
        <v>88706902</v>
      </c>
      <c r="AB102" s="7">
        <v>10944436642.12</v>
      </c>
      <c r="AC102" s="7">
        <v>6242019892.72</v>
      </c>
      <c r="AD102" s="7">
        <v>3695865728</v>
      </c>
      <c r="AE102" s="7">
        <v>568572541</v>
      </c>
      <c r="AF102" s="7" t="s">
        <v>71</v>
      </c>
      <c r="AG102" s="7">
        <v>400610541.4</v>
      </c>
      <c r="AH102" s="7">
        <v>37367939</v>
      </c>
      <c r="AI102" s="7" t="s">
        <v>71</v>
      </c>
      <c r="AJ102" s="7">
        <v>7236779559.91</v>
      </c>
      <c r="AK102" s="7">
        <v>4606810753.5</v>
      </c>
      <c r="AL102" s="7">
        <v>2606810753.5</v>
      </c>
      <c r="AM102" s="7">
        <v>863664287.04</v>
      </c>
      <c r="AN102" s="7">
        <v>252272511</v>
      </c>
      <c r="AO102" s="7">
        <v>7800000</v>
      </c>
      <c r="AP102" s="7">
        <v>78011714.76</v>
      </c>
      <c r="AQ102" s="7">
        <v>1034020128</v>
      </c>
      <c r="AR102" s="7">
        <v>441100611.86</v>
      </c>
      <c r="AS102" s="7">
        <v>431066735</v>
      </c>
      <c r="AT102" s="7">
        <v>10033876.86</v>
      </c>
      <c r="AU102" s="7">
        <v>353251291.86</v>
      </c>
      <c r="AV102" s="7">
        <v>269398948.05</v>
      </c>
      <c r="AW102" s="7">
        <v>5840629.05</v>
      </c>
      <c r="AX102" s="7">
        <v>78011714.76</v>
      </c>
      <c r="AY102" s="7" t="s">
        <v>71</v>
      </c>
      <c r="AZ102" s="7">
        <v>87849320</v>
      </c>
      <c r="BA102" s="7">
        <v>87849320</v>
      </c>
      <c r="BB102" s="7" t="s">
        <v>71</v>
      </c>
      <c r="BC102" s="7">
        <v>10288401</v>
      </c>
      <c r="BD102" s="7">
        <v>165963562</v>
      </c>
      <c r="BE102" s="7">
        <v>10288401</v>
      </c>
      <c r="BF102" s="7">
        <v>165963562</v>
      </c>
      <c r="BG102" s="7">
        <v>16470170132</v>
      </c>
      <c r="BH102" s="7">
        <v>2000000000</v>
      </c>
      <c r="BI102" s="7">
        <v>16470170132</v>
      </c>
      <c r="BJ102" s="7">
        <v>2000000000</v>
      </c>
    </row>
    <row r="103" spans="2:62" ht="12.75">
      <c r="B103" s="12">
        <v>97</v>
      </c>
      <c r="C103" s="5">
        <v>2700</v>
      </c>
      <c r="D103" s="6" t="s">
        <v>691</v>
      </c>
      <c r="E103" s="6" t="s">
        <v>692</v>
      </c>
      <c r="F103" s="6" t="s">
        <v>693</v>
      </c>
      <c r="G103" s="6" t="s">
        <v>271</v>
      </c>
      <c r="H103" s="6" t="s">
        <v>494</v>
      </c>
      <c r="I103" s="6" t="s">
        <v>495</v>
      </c>
      <c r="J103" s="6" t="s">
        <v>694</v>
      </c>
      <c r="K103" s="6" t="s">
        <v>689</v>
      </c>
      <c r="L103" s="6" t="s">
        <v>690</v>
      </c>
      <c r="M103" s="6" t="s">
        <v>695</v>
      </c>
      <c r="N103" s="5">
        <v>8833834</v>
      </c>
      <c r="O103" s="6" t="s">
        <v>696</v>
      </c>
      <c r="P103" s="5">
        <v>1</v>
      </c>
      <c r="Q103" s="5">
        <v>2776</v>
      </c>
      <c r="R103" s="5">
        <v>15</v>
      </c>
      <c r="S103" s="7">
        <v>29745170978</v>
      </c>
      <c r="T103" s="7">
        <v>7543540563</v>
      </c>
      <c r="U103" s="7">
        <v>44827972</v>
      </c>
      <c r="V103" s="7" t="s">
        <v>71</v>
      </c>
      <c r="W103" s="7">
        <v>15896904907</v>
      </c>
      <c r="X103" s="7">
        <v>10033862</v>
      </c>
      <c r="Y103" s="7">
        <v>6249863674</v>
      </c>
      <c r="Z103" s="7" t="s">
        <v>71</v>
      </c>
      <c r="AA103" s="7" t="s">
        <v>71</v>
      </c>
      <c r="AB103" s="7">
        <v>950751943</v>
      </c>
      <c r="AC103" s="7" t="s">
        <v>71</v>
      </c>
      <c r="AD103" s="7" t="s">
        <v>71</v>
      </c>
      <c r="AE103" s="7">
        <v>830320269</v>
      </c>
      <c r="AF103" s="7" t="s">
        <v>71</v>
      </c>
      <c r="AG103" s="7">
        <v>43944444</v>
      </c>
      <c r="AH103" s="7">
        <v>76487230</v>
      </c>
      <c r="AI103" s="7" t="s">
        <v>71</v>
      </c>
      <c r="AJ103" s="7">
        <v>28794419035</v>
      </c>
      <c r="AK103" s="7">
        <v>11730331529</v>
      </c>
      <c r="AL103" s="7">
        <v>2877727529</v>
      </c>
      <c r="AM103" s="7">
        <v>11180152383</v>
      </c>
      <c r="AN103" s="7">
        <v>635729542</v>
      </c>
      <c r="AO103" s="7" t="s">
        <v>71</v>
      </c>
      <c r="AP103" s="7">
        <v>101212214</v>
      </c>
      <c r="AQ103" s="7">
        <v>4449853367</v>
      </c>
      <c r="AR103" s="7">
        <v>480965029</v>
      </c>
      <c r="AS103" s="7">
        <v>366260098</v>
      </c>
      <c r="AT103" s="7">
        <v>114704931</v>
      </c>
      <c r="AU103" s="7">
        <v>480965029</v>
      </c>
      <c r="AV103" s="7">
        <v>369466443</v>
      </c>
      <c r="AW103" s="7">
        <v>10286372</v>
      </c>
      <c r="AX103" s="7">
        <v>101212214</v>
      </c>
      <c r="AY103" s="7" t="s">
        <v>71</v>
      </c>
      <c r="AZ103" s="7" t="s">
        <v>71</v>
      </c>
      <c r="BA103" s="7" t="s">
        <v>71</v>
      </c>
      <c r="BB103" s="7" t="s">
        <v>71</v>
      </c>
      <c r="BC103" s="7">
        <v>34564439</v>
      </c>
      <c r="BD103" s="7" t="s">
        <v>71</v>
      </c>
      <c r="BE103" s="7">
        <v>34564439</v>
      </c>
      <c r="BF103" s="7" t="s">
        <v>71</v>
      </c>
      <c r="BG103" s="7" t="s">
        <v>71</v>
      </c>
      <c r="BH103" s="7" t="s">
        <v>71</v>
      </c>
      <c r="BI103" s="7" t="s">
        <v>71</v>
      </c>
      <c r="BJ103" s="7" t="s">
        <v>71</v>
      </c>
    </row>
    <row r="104" spans="2:62" ht="12.75">
      <c r="B104" s="12">
        <v>98</v>
      </c>
      <c r="C104" s="5">
        <v>2735</v>
      </c>
      <c r="D104" s="6" t="s">
        <v>697</v>
      </c>
      <c r="E104" s="6" t="s">
        <v>698</v>
      </c>
      <c r="F104" s="6" t="s">
        <v>699</v>
      </c>
      <c r="G104" s="6" t="s">
        <v>63</v>
      </c>
      <c r="H104" s="6" t="s">
        <v>64</v>
      </c>
      <c r="I104" s="6" t="s">
        <v>65</v>
      </c>
      <c r="J104" s="6" t="s">
        <v>700</v>
      </c>
      <c r="K104" s="6" t="s">
        <v>689</v>
      </c>
      <c r="L104" s="6" t="s">
        <v>690</v>
      </c>
      <c r="M104" s="6" t="s">
        <v>701</v>
      </c>
      <c r="N104" s="5">
        <v>8852654</v>
      </c>
      <c r="O104" s="6" t="s">
        <v>702</v>
      </c>
      <c r="P104" s="5">
        <v>1</v>
      </c>
      <c r="Q104" s="5">
        <v>970</v>
      </c>
      <c r="R104" s="5">
        <v>24</v>
      </c>
      <c r="S104" s="7">
        <v>21768064104.61</v>
      </c>
      <c r="T104" s="7">
        <v>3799321267.99</v>
      </c>
      <c r="U104" s="7">
        <v>546202368.22</v>
      </c>
      <c r="V104" s="7">
        <v>59981837.54</v>
      </c>
      <c r="W104" s="7">
        <v>9674328895.77</v>
      </c>
      <c r="X104" s="7">
        <v>388700609.29</v>
      </c>
      <c r="Y104" s="7">
        <v>7280527705.5</v>
      </c>
      <c r="Z104" s="7" t="s">
        <v>71</v>
      </c>
      <c r="AA104" s="7">
        <v>19001420.3</v>
      </c>
      <c r="AB104" s="7">
        <v>14227856072.17</v>
      </c>
      <c r="AC104" s="7">
        <v>13863474510.96</v>
      </c>
      <c r="AD104" s="7" t="s">
        <v>71</v>
      </c>
      <c r="AE104" s="7">
        <v>107825659.91</v>
      </c>
      <c r="AF104" s="7" t="s">
        <v>71</v>
      </c>
      <c r="AG104" s="7">
        <v>148887113.86</v>
      </c>
      <c r="AH104" s="7">
        <v>107668787.44</v>
      </c>
      <c r="AI104" s="7" t="s">
        <v>71</v>
      </c>
      <c r="AJ104" s="7">
        <v>7540208032.44</v>
      </c>
      <c r="AK104" s="7">
        <v>1643115159</v>
      </c>
      <c r="AL104" s="7">
        <v>1348028359</v>
      </c>
      <c r="AM104" s="7">
        <v>339182637.14</v>
      </c>
      <c r="AN104" s="7">
        <v>17798248</v>
      </c>
      <c r="AO104" s="7" t="s">
        <v>71</v>
      </c>
      <c r="AP104" s="7">
        <v>79011397.42</v>
      </c>
      <c r="AQ104" s="7">
        <v>5189206729.15</v>
      </c>
      <c r="AR104" s="7">
        <v>351478240.15</v>
      </c>
      <c r="AS104" s="7">
        <v>314697784.14</v>
      </c>
      <c r="AT104" s="7">
        <v>36780456.01</v>
      </c>
      <c r="AU104" s="7">
        <v>286065277.18</v>
      </c>
      <c r="AV104" s="7">
        <v>123856885.1</v>
      </c>
      <c r="AW104" s="7">
        <v>22495025.22</v>
      </c>
      <c r="AX104" s="7">
        <v>79011397.42</v>
      </c>
      <c r="AY104" s="7">
        <v>60701969.44</v>
      </c>
      <c r="AZ104" s="7">
        <v>65412962.97</v>
      </c>
      <c r="BA104" s="7">
        <v>65412962.97</v>
      </c>
      <c r="BB104" s="7" t="s">
        <v>71</v>
      </c>
      <c r="BC104" s="7" t="s">
        <v>71</v>
      </c>
      <c r="BD104" s="7" t="s">
        <v>71</v>
      </c>
      <c r="BE104" s="7" t="s">
        <v>71</v>
      </c>
      <c r="BF104" s="7" t="s">
        <v>71</v>
      </c>
      <c r="BG104" s="7" t="s">
        <v>71</v>
      </c>
      <c r="BH104" s="7" t="s">
        <v>71</v>
      </c>
      <c r="BI104" s="7" t="s">
        <v>71</v>
      </c>
      <c r="BJ104" s="7" t="s">
        <v>71</v>
      </c>
    </row>
    <row r="105" spans="2:62" ht="12.75">
      <c r="B105" s="12">
        <v>99</v>
      </c>
      <c r="C105" s="5">
        <v>2767</v>
      </c>
      <c r="D105" s="6" t="s">
        <v>703</v>
      </c>
      <c r="E105" s="6" t="s">
        <v>704</v>
      </c>
      <c r="F105" s="6" t="s">
        <v>705</v>
      </c>
      <c r="G105" s="6" t="s">
        <v>95</v>
      </c>
      <c r="H105" s="6" t="s">
        <v>706</v>
      </c>
      <c r="I105" s="6" t="s">
        <v>707</v>
      </c>
      <c r="J105" s="6" t="s">
        <v>708</v>
      </c>
      <c r="K105" s="6" t="s">
        <v>689</v>
      </c>
      <c r="L105" s="6" t="s">
        <v>690</v>
      </c>
      <c r="M105" s="6" t="s">
        <v>709</v>
      </c>
      <c r="N105" s="5">
        <v>8400900</v>
      </c>
      <c r="O105" s="6" t="s">
        <v>710</v>
      </c>
      <c r="P105" s="5">
        <v>1</v>
      </c>
      <c r="Q105" s="5">
        <v>1</v>
      </c>
      <c r="R105" s="5">
        <v>135</v>
      </c>
      <c r="S105" s="7">
        <v>59578789713</v>
      </c>
      <c r="T105" s="7">
        <v>15330368224</v>
      </c>
      <c r="U105" s="7">
        <v>6362544967</v>
      </c>
      <c r="V105" s="7">
        <v>9666984025</v>
      </c>
      <c r="W105" s="7">
        <v>265783298</v>
      </c>
      <c r="X105" s="7">
        <v>5003105624</v>
      </c>
      <c r="Y105" s="7">
        <v>22950003575</v>
      </c>
      <c r="Z105" s="7" t="s">
        <v>71</v>
      </c>
      <c r="AA105" s="7" t="s">
        <v>71</v>
      </c>
      <c r="AB105" s="7">
        <v>13709443118</v>
      </c>
      <c r="AC105" s="7" t="s">
        <v>71</v>
      </c>
      <c r="AD105" s="7">
        <v>126814813</v>
      </c>
      <c r="AE105" s="7">
        <v>4375509049</v>
      </c>
      <c r="AF105" s="7" t="s">
        <v>71</v>
      </c>
      <c r="AG105" s="7" t="s">
        <v>71</v>
      </c>
      <c r="AH105" s="7">
        <v>7353803618</v>
      </c>
      <c r="AI105" s="7">
        <v>1853315638</v>
      </c>
      <c r="AJ105" s="7">
        <v>45869346595</v>
      </c>
      <c r="AK105" s="7">
        <v>7651896544</v>
      </c>
      <c r="AL105" s="7" t="s">
        <v>71</v>
      </c>
      <c r="AM105" s="7">
        <v>2629367411</v>
      </c>
      <c r="AN105" s="7">
        <v>12892919062</v>
      </c>
      <c r="AO105" s="7">
        <v>315130555</v>
      </c>
      <c r="AP105" s="7">
        <v>341521667</v>
      </c>
      <c r="AQ105" s="7">
        <v>20394360351</v>
      </c>
      <c r="AR105" s="7">
        <v>18979590050</v>
      </c>
      <c r="AS105" s="7">
        <v>18963670048</v>
      </c>
      <c r="AT105" s="7">
        <v>15920002</v>
      </c>
      <c r="AU105" s="7">
        <v>1617722859</v>
      </c>
      <c r="AV105" s="7">
        <v>360182181</v>
      </c>
      <c r="AW105" s="7">
        <v>24131639</v>
      </c>
      <c r="AX105" s="7">
        <v>341521667</v>
      </c>
      <c r="AY105" s="7">
        <v>891887372</v>
      </c>
      <c r="AZ105" s="7">
        <v>17361867191</v>
      </c>
      <c r="BA105" s="7">
        <v>17361867191</v>
      </c>
      <c r="BB105" s="7" t="s">
        <v>71</v>
      </c>
      <c r="BC105" s="7">
        <v>6347459403</v>
      </c>
      <c r="BD105" s="7">
        <v>3232321030</v>
      </c>
      <c r="BE105" s="7">
        <v>6347459403</v>
      </c>
      <c r="BF105" s="7">
        <v>3232321030</v>
      </c>
      <c r="BG105" s="7">
        <v>4684658120</v>
      </c>
      <c r="BH105" s="7" t="s">
        <v>71</v>
      </c>
      <c r="BI105" s="7">
        <v>4684658120</v>
      </c>
      <c r="BJ105" s="7" t="s">
        <v>71</v>
      </c>
    </row>
    <row r="106" spans="2:62" ht="12.75">
      <c r="B106" s="12">
        <v>100</v>
      </c>
      <c r="C106" s="5">
        <v>2787</v>
      </c>
      <c r="D106" s="6" t="s">
        <v>713</v>
      </c>
      <c r="E106" s="6" t="s">
        <v>714</v>
      </c>
      <c r="F106" s="6" t="s">
        <v>715</v>
      </c>
      <c r="G106" s="6" t="s">
        <v>95</v>
      </c>
      <c r="H106" s="6" t="s">
        <v>716</v>
      </c>
      <c r="I106" s="6" t="s">
        <v>717</v>
      </c>
      <c r="J106" s="6" t="s">
        <v>718</v>
      </c>
      <c r="K106" s="6" t="s">
        <v>711</v>
      </c>
      <c r="L106" s="6" t="s">
        <v>712</v>
      </c>
      <c r="M106" s="6" t="s">
        <v>719</v>
      </c>
      <c r="N106" s="5">
        <v>8730018</v>
      </c>
      <c r="O106" s="6" t="s">
        <v>720</v>
      </c>
      <c r="P106" s="5">
        <v>1</v>
      </c>
      <c r="Q106" s="5">
        <v>1265</v>
      </c>
      <c r="R106" s="5">
        <v>50</v>
      </c>
      <c r="S106" s="7">
        <v>41653685712.16</v>
      </c>
      <c r="T106" s="7">
        <v>2123887967.89</v>
      </c>
      <c r="U106" s="7">
        <v>15879100562.42</v>
      </c>
      <c r="V106" s="7">
        <v>6885464998.97</v>
      </c>
      <c r="W106" s="7">
        <v>102080328</v>
      </c>
      <c r="X106" s="7">
        <v>5400177008.56</v>
      </c>
      <c r="Y106" s="7">
        <v>10897046270.55</v>
      </c>
      <c r="Z106" s="7" t="s">
        <v>71</v>
      </c>
      <c r="AA106" s="7" t="s">
        <v>71</v>
      </c>
      <c r="AB106" s="7">
        <v>1924303106.86</v>
      </c>
      <c r="AC106" s="7" t="s">
        <v>71</v>
      </c>
      <c r="AD106" s="7" t="s">
        <v>71</v>
      </c>
      <c r="AE106" s="7">
        <v>1778321564.65</v>
      </c>
      <c r="AF106" s="7" t="s">
        <v>71</v>
      </c>
      <c r="AG106" s="7">
        <v>9408940.21</v>
      </c>
      <c r="AH106" s="7">
        <v>136572602</v>
      </c>
      <c r="AI106" s="7" t="s">
        <v>71</v>
      </c>
      <c r="AJ106" s="7">
        <v>39729382605.3</v>
      </c>
      <c r="AK106" s="7">
        <v>749319639.63</v>
      </c>
      <c r="AL106" s="7">
        <v>380461139.63</v>
      </c>
      <c r="AM106" s="7">
        <v>9297043399.76</v>
      </c>
      <c r="AN106" s="7">
        <v>18080759083.17</v>
      </c>
      <c r="AO106" s="7">
        <v>4081192.87</v>
      </c>
      <c r="AP106" s="7">
        <v>430550370.87</v>
      </c>
      <c r="AQ106" s="7">
        <v>9731231842.05</v>
      </c>
      <c r="AR106" s="7">
        <v>8462124849.17</v>
      </c>
      <c r="AS106" s="7">
        <v>8182730101</v>
      </c>
      <c r="AT106" s="7">
        <v>279394748.17</v>
      </c>
      <c r="AU106" s="7">
        <v>1079884784.69</v>
      </c>
      <c r="AV106" s="7">
        <v>405853049.52</v>
      </c>
      <c r="AW106" s="7">
        <v>11065814.3</v>
      </c>
      <c r="AX106" s="7">
        <v>430550370.87</v>
      </c>
      <c r="AY106" s="7">
        <v>232415550</v>
      </c>
      <c r="AZ106" s="7">
        <v>7382240064.48</v>
      </c>
      <c r="BA106" s="7">
        <v>7382240064.48</v>
      </c>
      <c r="BB106" s="7" t="s">
        <v>71</v>
      </c>
      <c r="BC106" s="7" t="s">
        <v>71</v>
      </c>
      <c r="BD106" s="7" t="s">
        <v>71</v>
      </c>
      <c r="BE106" s="7" t="s">
        <v>71</v>
      </c>
      <c r="BF106" s="7" t="s">
        <v>71</v>
      </c>
      <c r="BG106" s="7" t="s">
        <v>71</v>
      </c>
      <c r="BH106" s="7" t="s">
        <v>71</v>
      </c>
      <c r="BI106" s="7" t="s">
        <v>71</v>
      </c>
      <c r="BJ106" s="7" t="s">
        <v>71</v>
      </c>
    </row>
    <row r="107" spans="2:62" ht="12.75">
      <c r="B107" s="12">
        <v>101</v>
      </c>
      <c r="C107" s="5">
        <v>2890</v>
      </c>
      <c r="D107" s="6" t="s">
        <v>722</v>
      </c>
      <c r="E107" s="6" t="s">
        <v>723</v>
      </c>
      <c r="F107" s="6" t="s">
        <v>724</v>
      </c>
      <c r="G107" s="6" t="s">
        <v>95</v>
      </c>
      <c r="H107" s="6" t="s">
        <v>64</v>
      </c>
      <c r="I107" s="6" t="s">
        <v>65</v>
      </c>
      <c r="J107" s="6" t="s">
        <v>725</v>
      </c>
      <c r="K107" s="6" t="s">
        <v>726</v>
      </c>
      <c r="L107" s="6" t="s">
        <v>727</v>
      </c>
      <c r="M107" s="6" t="s">
        <v>728</v>
      </c>
      <c r="N107" s="5">
        <v>3518767</v>
      </c>
      <c r="O107" s="6" t="s">
        <v>729</v>
      </c>
      <c r="P107" s="5">
        <v>1</v>
      </c>
      <c r="Q107" s="5">
        <v>1552</v>
      </c>
      <c r="R107" s="5">
        <v>15</v>
      </c>
      <c r="S107" s="7">
        <v>21401749000.36</v>
      </c>
      <c r="T107" s="7">
        <v>494044265.73</v>
      </c>
      <c r="U107" s="7" t="s">
        <v>71</v>
      </c>
      <c r="V107" s="7">
        <v>6837568</v>
      </c>
      <c r="W107" s="7">
        <v>13230856729.49</v>
      </c>
      <c r="X107" s="7">
        <v>1406946864.7</v>
      </c>
      <c r="Y107" s="7">
        <v>6000841581</v>
      </c>
      <c r="Z107" s="7" t="s">
        <v>71</v>
      </c>
      <c r="AA107" s="7">
        <v>262221991.44</v>
      </c>
      <c r="AB107" s="7">
        <v>12961370707.66</v>
      </c>
      <c r="AC107" s="7" t="s">
        <v>71</v>
      </c>
      <c r="AD107" s="7">
        <v>12228606192.1</v>
      </c>
      <c r="AE107" s="7">
        <v>653124528.93</v>
      </c>
      <c r="AF107" s="7" t="s">
        <v>71</v>
      </c>
      <c r="AG107" s="7">
        <v>47169609.63</v>
      </c>
      <c r="AH107" s="7">
        <v>32470377</v>
      </c>
      <c r="AI107" s="7" t="s">
        <v>71</v>
      </c>
      <c r="AJ107" s="7">
        <v>8440378292.7</v>
      </c>
      <c r="AK107" s="7">
        <v>5812954180.56</v>
      </c>
      <c r="AL107" s="7">
        <v>2124369180.56</v>
      </c>
      <c r="AM107" s="7">
        <v>1187859727.23</v>
      </c>
      <c r="AN107" s="7">
        <v>1068500410.32</v>
      </c>
      <c r="AO107" s="7" t="s">
        <v>71</v>
      </c>
      <c r="AP107" s="7">
        <v>87850682.03</v>
      </c>
      <c r="AQ107" s="7">
        <v>151527365.57</v>
      </c>
      <c r="AR107" s="7">
        <v>637953300.28</v>
      </c>
      <c r="AS107" s="7">
        <v>636110195.61</v>
      </c>
      <c r="AT107" s="7">
        <v>1843104.67</v>
      </c>
      <c r="AU107" s="7">
        <v>424554638.43</v>
      </c>
      <c r="AV107" s="7">
        <v>211946735</v>
      </c>
      <c r="AW107" s="7">
        <v>90089675.4</v>
      </c>
      <c r="AX107" s="7">
        <v>87850682.03</v>
      </c>
      <c r="AY107" s="7">
        <v>34667546</v>
      </c>
      <c r="AZ107" s="7">
        <v>213398661.85</v>
      </c>
      <c r="BA107" s="7">
        <v>194256259.85</v>
      </c>
      <c r="BB107" s="7">
        <v>19142402</v>
      </c>
      <c r="BC107" s="7" t="s">
        <v>71</v>
      </c>
      <c r="BD107" s="7" t="s">
        <v>71</v>
      </c>
      <c r="BE107" s="7" t="s">
        <v>71</v>
      </c>
      <c r="BF107" s="7" t="s">
        <v>71</v>
      </c>
      <c r="BG107" s="7" t="s">
        <v>71</v>
      </c>
      <c r="BH107" s="7" t="s">
        <v>71</v>
      </c>
      <c r="BI107" s="7" t="s">
        <v>71</v>
      </c>
      <c r="BJ107" s="7" t="s">
        <v>71</v>
      </c>
    </row>
    <row r="108" spans="2:62" ht="12.75">
      <c r="B108" s="12">
        <v>102</v>
      </c>
      <c r="C108" s="5">
        <v>2894</v>
      </c>
      <c r="D108" s="6" t="s">
        <v>730</v>
      </c>
      <c r="E108" s="6" t="s">
        <v>731</v>
      </c>
      <c r="F108" s="6" t="s">
        <v>732</v>
      </c>
      <c r="G108" s="6" t="s">
        <v>95</v>
      </c>
      <c r="H108" s="6" t="s">
        <v>504</v>
      </c>
      <c r="I108" s="6" t="s">
        <v>505</v>
      </c>
      <c r="J108" s="6" t="s">
        <v>733</v>
      </c>
      <c r="K108" s="6" t="s">
        <v>726</v>
      </c>
      <c r="L108" s="6" t="s">
        <v>727</v>
      </c>
      <c r="M108" s="6" t="s">
        <v>734</v>
      </c>
      <c r="N108" s="5">
        <v>3711600</v>
      </c>
      <c r="O108" s="6" t="s">
        <v>735</v>
      </c>
      <c r="P108" s="5">
        <v>1</v>
      </c>
      <c r="Q108" s="5">
        <v>86</v>
      </c>
      <c r="R108" s="5">
        <v>87</v>
      </c>
      <c r="S108" s="7">
        <v>56696342247</v>
      </c>
      <c r="T108" s="7">
        <v>661542642</v>
      </c>
      <c r="U108" s="7">
        <v>185382897</v>
      </c>
      <c r="V108" s="7">
        <v>10361668178</v>
      </c>
      <c r="W108" s="7" t="s">
        <v>71</v>
      </c>
      <c r="X108" s="7">
        <v>11928082599</v>
      </c>
      <c r="Y108" s="7">
        <v>33207006612</v>
      </c>
      <c r="Z108" s="7" t="s">
        <v>71</v>
      </c>
      <c r="AA108" s="7">
        <v>352659319</v>
      </c>
      <c r="AB108" s="7">
        <v>31637941743</v>
      </c>
      <c r="AC108" s="7" t="s">
        <v>71</v>
      </c>
      <c r="AD108" s="7">
        <v>18106973605</v>
      </c>
      <c r="AE108" s="7">
        <v>11434970914</v>
      </c>
      <c r="AF108" s="7" t="s">
        <v>71</v>
      </c>
      <c r="AG108" s="7">
        <v>622779156</v>
      </c>
      <c r="AH108" s="7">
        <v>797812944</v>
      </c>
      <c r="AI108" s="7">
        <v>675405124</v>
      </c>
      <c r="AJ108" s="7">
        <v>25058400504</v>
      </c>
      <c r="AK108" s="7">
        <v>3831482741</v>
      </c>
      <c r="AL108" s="7">
        <v>3831482740</v>
      </c>
      <c r="AM108" s="7">
        <v>1920134271</v>
      </c>
      <c r="AN108" s="7">
        <v>3684332527</v>
      </c>
      <c r="AO108" s="7" t="s">
        <v>71</v>
      </c>
      <c r="AP108" s="7">
        <v>288275182</v>
      </c>
      <c r="AQ108" s="7">
        <v>13951912122</v>
      </c>
      <c r="AR108" s="7">
        <v>4403650706</v>
      </c>
      <c r="AS108" s="7">
        <v>4397118846</v>
      </c>
      <c r="AT108" s="7">
        <v>6531860</v>
      </c>
      <c r="AU108" s="7">
        <v>1358747817</v>
      </c>
      <c r="AV108" s="7">
        <v>210754613</v>
      </c>
      <c r="AW108" s="7">
        <v>126091401</v>
      </c>
      <c r="AX108" s="7">
        <v>288275182</v>
      </c>
      <c r="AY108" s="7">
        <v>733626621</v>
      </c>
      <c r="AZ108" s="7">
        <v>3044902889</v>
      </c>
      <c r="BA108" s="7">
        <v>3044902889</v>
      </c>
      <c r="BB108" s="7" t="s">
        <v>71</v>
      </c>
      <c r="BC108" s="7" t="s">
        <v>71</v>
      </c>
      <c r="BD108" s="7" t="s">
        <v>71</v>
      </c>
      <c r="BE108" s="7" t="s">
        <v>71</v>
      </c>
      <c r="BF108" s="7" t="s">
        <v>71</v>
      </c>
      <c r="BG108" s="7" t="s">
        <v>71</v>
      </c>
      <c r="BH108" s="7" t="s">
        <v>71</v>
      </c>
      <c r="BI108" s="7" t="s">
        <v>71</v>
      </c>
      <c r="BJ108" s="7" t="s">
        <v>71</v>
      </c>
    </row>
    <row r="109" spans="2:62" ht="12.75">
      <c r="B109" s="12">
        <v>103</v>
      </c>
      <c r="C109" s="5">
        <v>2918</v>
      </c>
      <c r="D109" s="6" t="s">
        <v>736</v>
      </c>
      <c r="E109" s="6" t="s">
        <v>737</v>
      </c>
      <c r="F109" s="6" t="s">
        <v>738</v>
      </c>
      <c r="G109" s="6" t="s">
        <v>63</v>
      </c>
      <c r="H109" s="6" t="s">
        <v>64</v>
      </c>
      <c r="I109" s="6" t="s">
        <v>65</v>
      </c>
      <c r="J109" s="6" t="s">
        <v>739</v>
      </c>
      <c r="K109" s="6" t="s">
        <v>726</v>
      </c>
      <c r="L109" s="6" t="s">
        <v>727</v>
      </c>
      <c r="M109" s="6" t="s">
        <v>740</v>
      </c>
      <c r="N109" s="5">
        <v>3737100</v>
      </c>
      <c r="O109" s="6" t="s">
        <v>741</v>
      </c>
      <c r="P109" s="5">
        <v>1</v>
      </c>
      <c r="Q109" s="5">
        <v>4135</v>
      </c>
      <c r="R109" s="5">
        <v>31</v>
      </c>
      <c r="S109" s="7">
        <v>78582386992.63</v>
      </c>
      <c r="T109" s="7">
        <v>5620507168.94</v>
      </c>
      <c r="U109" s="7">
        <v>2501879487.3</v>
      </c>
      <c r="V109" s="7" t="s">
        <v>71</v>
      </c>
      <c r="W109" s="7">
        <v>69811280301</v>
      </c>
      <c r="X109" s="7">
        <v>217798572</v>
      </c>
      <c r="Y109" s="7">
        <v>242492589.39</v>
      </c>
      <c r="Z109" s="7" t="s">
        <v>71</v>
      </c>
      <c r="AA109" s="7">
        <v>188428874</v>
      </c>
      <c r="AB109" s="7">
        <v>42709245065.23</v>
      </c>
      <c r="AC109" s="7">
        <v>30440397969.74</v>
      </c>
      <c r="AD109" s="7">
        <v>7615688164.48</v>
      </c>
      <c r="AE109" s="7">
        <v>853732296.01</v>
      </c>
      <c r="AF109" s="7" t="s">
        <v>71</v>
      </c>
      <c r="AG109" s="7">
        <v>3635014952</v>
      </c>
      <c r="AH109" s="7">
        <v>164411683</v>
      </c>
      <c r="AI109" s="7" t="s">
        <v>71</v>
      </c>
      <c r="AJ109" s="7">
        <v>35873141927.4</v>
      </c>
      <c r="AK109" s="7">
        <v>28143139595.6</v>
      </c>
      <c r="AL109" s="7">
        <v>27405422595.6</v>
      </c>
      <c r="AM109" s="7">
        <v>5226255096</v>
      </c>
      <c r="AN109" s="7">
        <v>85818000</v>
      </c>
      <c r="AO109" s="7">
        <v>79686000</v>
      </c>
      <c r="AP109" s="7">
        <v>417092349.66</v>
      </c>
      <c r="AQ109" s="7" t="s">
        <v>71</v>
      </c>
      <c r="AR109" s="7">
        <v>1775511139.33</v>
      </c>
      <c r="AS109" s="7">
        <v>1533619172</v>
      </c>
      <c r="AT109" s="7">
        <v>241891967.33</v>
      </c>
      <c r="AU109" s="7">
        <v>1188445141.15</v>
      </c>
      <c r="AV109" s="7">
        <v>741659313.37</v>
      </c>
      <c r="AW109" s="7">
        <v>29693478.12</v>
      </c>
      <c r="AX109" s="7">
        <v>417092349.66</v>
      </c>
      <c r="AY109" s="7" t="s">
        <v>71</v>
      </c>
      <c r="AZ109" s="7">
        <v>587065998.18</v>
      </c>
      <c r="BA109" s="7">
        <v>587065998.18</v>
      </c>
      <c r="BB109" s="7" t="s">
        <v>71</v>
      </c>
      <c r="BC109" s="7">
        <v>149028385</v>
      </c>
      <c r="BD109" s="7">
        <v>714623618</v>
      </c>
      <c r="BE109" s="7">
        <v>149028385</v>
      </c>
      <c r="BF109" s="7">
        <v>714623618</v>
      </c>
      <c r="BG109" s="7">
        <v>78107533953</v>
      </c>
      <c r="BH109" s="7">
        <v>737717000</v>
      </c>
      <c r="BI109" s="7">
        <v>78107533953</v>
      </c>
      <c r="BJ109" s="7">
        <v>737717000</v>
      </c>
    </row>
    <row r="110" spans="2:62" ht="12.75">
      <c r="B110" s="12">
        <v>104</v>
      </c>
      <c r="C110" s="5">
        <v>2931</v>
      </c>
      <c r="D110" s="6" t="s">
        <v>742</v>
      </c>
      <c r="E110" s="6" t="s">
        <v>743</v>
      </c>
      <c r="F110" s="6" t="s">
        <v>744</v>
      </c>
      <c r="G110" s="6" t="s">
        <v>95</v>
      </c>
      <c r="H110" s="6" t="s">
        <v>64</v>
      </c>
      <c r="I110" s="6" t="s">
        <v>65</v>
      </c>
      <c r="J110" s="6" t="s">
        <v>745</v>
      </c>
      <c r="K110" s="6" t="s">
        <v>726</v>
      </c>
      <c r="L110" s="6" t="s">
        <v>727</v>
      </c>
      <c r="M110" s="6" t="s">
        <v>746</v>
      </c>
      <c r="N110" s="5">
        <v>3854444</v>
      </c>
      <c r="O110" s="6" t="s">
        <v>747</v>
      </c>
      <c r="P110" s="5">
        <v>1</v>
      </c>
      <c r="Q110" s="5">
        <v>1572</v>
      </c>
      <c r="R110" s="5">
        <v>19</v>
      </c>
      <c r="S110" s="7">
        <v>23315069806.57</v>
      </c>
      <c r="T110" s="7">
        <v>175002942.8</v>
      </c>
      <c r="U110" s="7">
        <v>36983992.84</v>
      </c>
      <c r="V110" s="7" t="s">
        <v>71</v>
      </c>
      <c r="W110" s="7">
        <v>21405051224.47</v>
      </c>
      <c r="X110" s="7">
        <v>236637643.6</v>
      </c>
      <c r="Y110" s="7">
        <v>1461394002.86</v>
      </c>
      <c r="Z110" s="7" t="s">
        <v>71</v>
      </c>
      <c r="AA110" s="7" t="s">
        <v>71</v>
      </c>
      <c r="AB110" s="7">
        <v>1746560899.06</v>
      </c>
      <c r="AC110" s="7" t="s">
        <v>71</v>
      </c>
      <c r="AD110" s="7">
        <v>727485927.07</v>
      </c>
      <c r="AE110" s="7">
        <v>856062290.86</v>
      </c>
      <c r="AF110" s="7" t="s">
        <v>71</v>
      </c>
      <c r="AG110" s="7">
        <v>72115582.13</v>
      </c>
      <c r="AH110" s="7">
        <v>73744962</v>
      </c>
      <c r="AI110" s="7">
        <v>17152137</v>
      </c>
      <c r="AJ110" s="7">
        <v>21568508907.51</v>
      </c>
      <c r="AK110" s="7">
        <v>17844578662.88</v>
      </c>
      <c r="AL110" s="7">
        <v>7128139502.88</v>
      </c>
      <c r="AM110" s="7">
        <v>2012118073.22</v>
      </c>
      <c r="AN110" s="7">
        <v>203129192.64</v>
      </c>
      <c r="AO110" s="7">
        <v>4605486.98</v>
      </c>
      <c r="AP110" s="7">
        <v>162662011.24</v>
      </c>
      <c r="AQ110" s="7">
        <v>719894530</v>
      </c>
      <c r="AR110" s="7">
        <v>499729133.96</v>
      </c>
      <c r="AS110" s="7">
        <v>498052724.34</v>
      </c>
      <c r="AT110" s="7">
        <v>1676409.62</v>
      </c>
      <c r="AU110" s="7">
        <v>499729133.96</v>
      </c>
      <c r="AV110" s="7">
        <v>321019814.34</v>
      </c>
      <c r="AW110" s="7">
        <v>16047308.38</v>
      </c>
      <c r="AX110" s="7">
        <v>162662011.24</v>
      </c>
      <c r="AY110" s="7" t="s">
        <v>71</v>
      </c>
      <c r="AZ110" s="7" t="s">
        <v>71</v>
      </c>
      <c r="BA110" s="7" t="s">
        <v>71</v>
      </c>
      <c r="BB110" s="7" t="s">
        <v>71</v>
      </c>
      <c r="BC110" s="7">
        <v>63450192.45</v>
      </c>
      <c r="BD110" s="7">
        <v>21721838508.57</v>
      </c>
      <c r="BE110" s="7">
        <v>63450192.45</v>
      </c>
      <c r="BF110" s="7">
        <v>21721838508.57</v>
      </c>
      <c r="BG110" s="7">
        <v>22273862899.43</v>
      </c>
      <c r="BH110" s="7" t="s">
        <v>71</v>
      </c>
      <c r="BI110" s="7">
        <v>22273862899.43</v>
      </c>
      <c r="BJ110" s="7" t="s">
        <v>71</v>
      </c>
    </row>
    <row r="111" spans="2:62" ht="12.75">
      <c r="B111" s="12">
        <v>105</v>
      </c>
      <c r="C111" s="5">
        <v>2936</v>
      </c>
      <c r="D111" s="6" t="s">
        <v>748</v>
      </c>
      <c r="E111" s="6" t="s">
        <v>749</v>
      </c>
      <c r="F111" s="6" t="s">
        <v>750</v>
      </c>
      <c r="G111" s="6" t="s">
        <v>271</v>
      </c>
      <c r="H111" s="6" t="s">
        <v>186</v>
      </c>
      <c r="I111" s="6" t="s">
        <v>187</v>
      </c>
      <c r="J111" s="6" t="s">
        <v>751</v>
      </c>
      <c r="K111" s="6" t="s">
        <v>752</v>
      </c>
      <c r="L111" s="6" t="s">
        <v>753</v>
      </c>
      <c r="M111" s="6" t="s">
        <v>754</v>
      </c>
      <c r="N111" s="5">
        <v>4121093</v>
      </c>
      <c r="O111" s="6" t="s">
        <v>755</v>
      </c>
      <c r="P111" s="5">
        <v>1</v>
      </c>
      <c r="Q111" s="5">
        <v>6059</v>
      </c>
      <c r="R111" s="5">
        <v>8</v>
      </c>
      <c r="S111" s="7">
        <v>88632216042.69</v>
      </c>
      <c r="T111" s="7">
        <v>23202168573.96</v>
      </c>
      <c r="U111" s="7" t="s">
        <v>71</v>
      </c>
      <c r="V111" s="7" t="s">
        <v>71</v>
      </c>
      <c r="W111" s="7">
        <v>58101270136.7</v>
      </c>
      <c r="X111" s="7">
        <v>6005717564.87</v>
      </c>
      <c r="Y111" s="7">
        <v>1323059767.16</v>
      </c>
      <c r="Z111" s="7" t="s">
        <v>71</v>
      </c>
      <c r="AA111" s="7" t="s">
        <v>71</v>
      </c>
      <c r="AB111" s="7">
        <v>37166960948.24</v>
      </c>
      <c r="AC111" s="7" t="s">
        <v>71</v>
      </c>
      <c r="AD111" s="7" t="s">
        <v>71</v>
      </c>
      <c r="AE111" s="7">
        <v>821659875.98</v>
      </c>
      <c r="AF111" s="7" t="s">
        <v>71</v>
      </c>
      <c r="AG111" s="7">
        <v>36105137873.26</v>
      </c>
      <c r="AH111" s="7">
        <v>233909493</v>
      </c>
      <c r="AI111" s="7">
        <v>6253706</v>
      </c>
      <c r="AJ111" s="7">
        <v>51465255093.54</v>
      </c>
      <c r="AK111" s="7">
        <v>16786748493.07</v>
      </c>
      <c r="AL111" s="7">
        <v>16214280101.07</v>
      </c>
      <c r="AM111" s="7">
        <v>18774811779.73</v>
      </c>
      <c r="AN111" s="7">
        <v>11712470096.17</v>
      </c>
      <c r="AO111" s="7">
        <v>205265</v>
      </c>
      <c r="AP111" s="7">
        <v>330333117.04</v>
      </c>
      <c r="AQ111" s="7">
        <v>1210626177.96</v>
      </c>
      <c r="AR111" s="7">
        <v>1542521431.1</v>
      </c>
      <c r="AS111" s="7">
        <v>1244032803.25</v>
      </c>
      <c r="AT111" s="7">
        <v>298488627.85</v>
      </c>
      <c r="AU111" s="7">
        <v>1542521431.1</v>
      </c>
      <c r="AV111" s="7">
        <v>1193334589.57</v>
      </c>
      <c r="AW111" s="7">
        <v>18853724.49</v>
      </c>
      <c r="AX111" s="7">
        <v>330333117.04</v>
      </c>
      <c r="AY111" s="7" t="s">
        <v>71</v>
      </c>
      <c r="AZ111" s="7" t="s">
        <v>71</v>
      </c>
      <c r="BA111" s="7" t="s">
        <v>71</v>
      </c>
      <c r="BB111" s="7" t="s">
        <v>71</v>
      </c>
      <c r="BC111" s="7" t="s">
        <v>71</v>
      </c>
      <c r="BD111" s="7" t="s">
        <v>71</v>
      </c>
      <c r="BE111" s="7" t="s">
        <v>71</v>
      </c>
      <c r="BF111" s="7" t="s">
        <v>71</v>
      </c>
      <c r="BG111" s="7" t="s">
        <v>71</v>
      </c>
      <c r="BH111" s="7" t="s">
        <v>71</v>
      </c>
      <c r="BI111" s="7" t="s">
        <v>71</v>
      </c>
      <c r="BJ111" s="7" t="s">
        <v>71</v>
      </c>
    </row>
    <row r="112" spans="2:62" ht="12.75">
      <c r="B112" s="12">
        <v>106</v>
      </c>
      <c r="C112" s="5">
        <v>2944</v>
      </c>
      <c r="D112" s="6" t="s">
        <v>756</v>
      </c>
      <c r="E112" s="6" t="s">
        <v>757</v>
      </c>
      <c r="F112" s="6" t="s">
        <v>758</v>
      </c>
      <c r="G112" s="6" t="s">
        <v>271</v>
      </c>
      <c r="H112" s="6" t="s">
        <v>186</v>
      </c>
      <c r="I112" s="6" t="s">
        <v>187</v>
      </c>
      <c r="J112" s="6" t="s">
        <v>759</v>
      </c>
      <c r="K112" s="6" t="s">
        <v>726</v>
      </c>
      <c r="L112" s="6" t="s">
        <v>727</v>
      </c>
      <c r="M112" s="6" t="s">
        <v>760</v>
      </c>
      <c r="N112" s="5">
        <v>3511510</v>
      </c>
      <c r="O112" s="6" t="s">
        <v>761</v>
      </c>
      <c r="P112" s="5">
        <v>1</v>
      </c>
      <c r="Q112" s="5">
        <v>474</v>
      </c>
      <c r="R112" s="5">
        <v>11</v>
      </c>
      <c r="S112" s="7">
        <v>9014683022.9</v>
      </c>
      <c r="T112" s="7">
        <v>127897006.93</v>
      </c>
      <c r="U112" s="7">
        <v>1623307108.81</v>
      </c>
      <c r="V112" s="7" t="s">
        <v>71</v>
      </c>
      <c r="W112" s="7">
        <v>5661318231.82</v>
      </c>
      <c r="X112" s="7">
        <v>364716409.34</v>
      </c>
      <c r="Y112" s="7">
        <v>1237444266</v>
      </c>
      <c r="Z112" s="7" t="s">
        <v>71</v>
      </c>
      <c r="AA112" s="7" t="s">
        <v>71</v>
      </c>
      <c r="AB112" s="7">
        <v>4168797814.97</v>
      </c>
      <c r="AC112" s="7" t="s">
        <v>71</v>
      </c>
      <c r="AD112" s="7">
        <v>3566296061</v>
      </c>
      <c r="AE112" s="7">
        <v>583900811.64</v>
      </c>
      <c r="AF112" s="7">
        <v>368518</v>
      </c>
      <c r="AG112" s="7">
        <v>242289</v>
      </c>
      <c r="AH112" s="7">
        <v>17990135.33</v>
      </c>
      <c r="AI112" s="7" t="s">
        <v>71</v>
      </c>
      <c r="AJ112" s="7">
        <v>4845885208.67</v>
      </c>
      <c r="AK112" s="7">
        <v>3859998500</v>
      </c>
      <c r="AL112" s="7">
        <v>545299988</v>
      </c>
      <c r="AM112" s="7">
        <v>588568147.33</v>
      </c>
      <c r="AN112" s="7">
        <v>162530967.91</v>
      </c>
      <c r="AO112" s="7" t="s">
        <v>71</v>
      </c>
      <c r="AP112" s="7">
        <v>-21256167</v>
      </c>
      <c r="AQ112" s="7">
        <v>222059193.43</v>
      </c>
      <c r="AR112" s="7">
        <v>174056741</v>
      </c>
      <c r="AS112" s="7">
        <v>171365550.25</v>
      </c>
      <c r="AT112" s="7">
        <v>2691190.75</v>
      </c>
      <c r="AU112" s="7">
        <v>94496970</v>
      </c>
      <c r="AV112" s="7">
        <v>108347950</v>
      </c>
      <c r="AW112" s="7">
        <v>7405187</v>
      </c>
      <c r="AX112" s="7">
        <v>-21256167</v>
      </c>
      <c r="AY112" s="7" t="s">
        <v>71</v>
      </c>
      <c r="AZ112" s="7">
        <v>79559771</v>
      </c>
      <c r="BA112" s="7">
        <v>79559771</v>
      </c>
      <c r="BB112" s="7" t="s">
        <v>71</v>
      </c>
      <c r="BC112" s="7" t="s">
        <v>71</v>
      </c>
      <c r="BD112" s="7" t="s">
        <v>71</v>
      </c>
      <c r="BE112" s="7" t="s">
        <v>71</v>
      </c>
      <c r="BF112" s="7" t="s">
        <v>71</v>
      </c>
      <c r="BG112" s="7">
        <v>1116795511</v>
      </c>
      <c r="BH112" s="7">
        <v>3314698512</v>
      </c>
      <c r="BI112" s="7">
        <v>1116795511</v>
      </c>
      <c r="BJ112" s="7">
        <v>3314698512</v>
      </c>
    </row>
    <row r="113" spans="2:62" ht="12.75">
      <c r="B113" s="12">
        <v>107</v>
      </c>
      <c r="C113" s="5">
        <v>2977</v>
      </c>
      <c r="D113" s="6" t="s">
        <v>762</v>
      </c>
      <c r="E113" s="6" t="s">
        <v>763</v>
      </c>
      <c r="F113" s="6" t="s">
        <v>764</v>
      </c>
      <c r="G113" s="6" t="s">
        <v>63</v>
      </c>
      <c r="H113" s="6" t="s">
        <v>64</v>
      </c>
      <c r="I113" s="6" t="s">
        <v>65</v>
      </c>
      <c r="J113" s="6" t="s">
        <v>765</v>
      </c>
      <c r="K113" s="6" t="s">
        <v>726</v>
      </c>
      <c r="L113" s="6" t="s">
        <v>727</v>
      </c>
      <c r="M113" s="6" t="s">
        <v>766</v>
      </c>
      <c r="N113" s="5">
        <v>3607345</v>
      </c>
      <c r="O113" s="6" t="s">
        <v>767</v>
      </c>
      <c r="P113" s="5">
        <v>1</v>
      </c>
      <c r="Q113" s="5">
        <v>5267</v>
      </c>
      <c r="R113" s="5">
        <v>9</v>
      </c>
      <c r="S113" s="7">
        <v>44163316741.4</v>
      </c>
      <c r="T113" s="7">
        <v>679410315.53</v>
      </c>
      <c r="U113" s="7">
        <v>1229489396.2</v>
      </c>
      <c r="V113" s="7" t="s">
        <v>71</v>
      </c>
      <c r="W113" s="7">
        <v>37822012082.84</v>
      </c>
      <c r="X113" s="7">
        <v>4379467782.86</v>
      </c>
      <c r="Y113" s="7">
        <v>52937163.97</v>
      </c>
      <c r="Z113" s="7" t="s">
        <v>71</v>
      </c>
      <c r="AA113" s="7" t="s">
        <v>71</v>
      </c>
      <c r="AB113" s="7">
        <v>30989797148.8</v>
      </c>
      <c r="AC113" s="7">
        <v>17365089323.61</v>
      </c>
      <c r="AD113" s="7">
        <v>11945039681.76</v>
      </c>
      <c r="AE113" s="7">
        <v>1135703893.36</v>
      </c>
      <c r="AF113" s="7" t="s">
        <v>71</v>
      </c>
      <c r="AG113" s="7">
        <v>500843239.99</v>
      </c>
      <c r="AH113" s="7">
        <v>43121010.08</v>
      </c>
      <c r="AI113" s="7" t="s">
        <v>71</v>
      </c>
      <c r="AJ113" s="7">
        <v>13173519592.95</v>
      </c>
      <c r="AK113" s="7">
        <v>8330519125</v>
      </c>
      <c r="AL113" s="7">
        <v>7972519125</v>
      </c>
      <c r="AM113" s="7">
        <v>3304869027.22</v>
      </c>
      <c r="AN113" s="7">
        <v>658699279</v>
      </c>
      <c r="AO113" s="7">
        <v>7762678</v>
      </c>
      <c r="AP113" s="7">
        <v>92290063</v>
      </c>
      <c r="AQ113" s="7">
        <v>1775777</v>
      </c>
      <c r="AR113" s="7">
        <v>898921532.36</v>
      </c>
      <c r="AS113" s="7">
        <v>763184558</v>
      </c>
      <c r="AT113" s="7">
        <v>135736974.36</v>
      </c>
      <c r="AU113" s="7">
        <v>530072449.04</v>
      </c>
      <c r="AV113" s="7">
        <v>285410698.87</v>
      </c>
      <c r="AW113" s="7">
        <v>152371687.17</v>
      </c>
      <c r="AX113" s="7">
        <v>92290063</v>
      </c>
      <c r="AY113" s="7" t="s">
        <v>71</v>
      </c>
      <c r="AZ113" s="7">
        <v>368849083.67</v>
      </c>
      <c r="BA113" s="7">
        <v>368849083.67</v>
      </c>
      <c r="BB113" s="7" t="s">
        <v>71</v>
      </c>
      <c r="BC113" s="7">
        <v>484855943.38</v>
      </c>
      <c r="BD113" s="7">
        <v>376698248.9</v>
      </c>
      <c r="BE113" s="7">
        <v>484855943.38</v>
      </c>
      <c r="BF113" s="7">
        <v>376698248.9</v>
      </c>
      <c r="BG113" s="7">
        <v>74478731757</v>
      </c>
      <c r="BH113" s="7">
        <v>358000000</v>
      </c>
      <c r="BI113" s="7">
        <v>74478731757</v>
      </c>
      <c r="BJ113" s="7">
        <v>358000000</v>
      </c>
    </row>
    <row r="114" spans="2:62" ht="12.75">
      <c r="B114" s="12">
        <v>108</v>
      </c>
      <c r="C114" s="5">
        <v>2979</v>
      </c>
      <c r="D114" s="6" t="s">
        <v>768</v>
      </c>
      <c r="E114" s="6" t="s">
        <v>769</v>
      </c>
      <c r="F114" s="6" t="s">
        <v>770</v>
      </c>
      <c r="G114" s="6" t="s">
        <v>63</v>
      </c>
      <c r="H114" s="6" t="s">
        <v>64</v>
      </c>
      <c r="I114" s="6" t="s">
        <v>65</v>
      </c>
      <c r="J114" s="6" t="s">
        <v>771</v>
      </c>
      <c r="K114" s="6" t="s">
        <v>726</v>
      </c>
      <c r="L114" s="6" t="s">
        <v>727</v>
      </c>
      <c r="M114" s="6" t="s">
        <v>772</v>
      </c>
      <c r="N114" s="5">
        <v>3619222</v>
      </c>
      <c r="O114" s="6" t="s">
        <v>773</v>
      </c>
      <c r="P114" s="5">
        <v>1</v>
      </c>
      <c r="Q114" s="5">
        <v>4401</v>
      </c>
      <c r="R114" s="5">
        <v>22</v>
      </c>
      <c r="S114" s="7">
        <v>45618446685.18</v>
      </c>
      <c r="T114" s="7">
        <v>2083761012.28</v>
      </c>
      <c r="U114" s="7">
        <v>8451613135.12</v>
      </c>
      <c r="V114" s="7" t="s">
        <v>71</v>
      </c>
      <c r="W114" s="7">
        <v>33818010860</v>
      </c>
      <c r="X114" s="7">
        <v>1137937347.26</v>
      </c>
      <c r="Y114" s="7">
        <v>119737203.52</v>
      </c>
      <c r="Z114" s="7" t="s">
        <v>71</v>
      </c>
      <c r="AA114" s="7">
        <v>7387127</v>
      </c>
      <c r="AB114" s="7">
        <v>25263390109.82</v>
      </c>
      <c r="AC114" s="7">
        <v>16412798113.54</v>
      </c>
      <c r="AD114" s="7">
        <v>5218836360.86</v>
      </c>
      <c r="AE114" s="7">
        <v>2333195128.39</v>
      </c>
      <c r="AF114" s="7" t="s">
        <v>71</v>
      </c>
      <c r="AG114" s="7">
        <v>1085544714.67</v>
      </c>
      <c r="AH114" s="7">
        <v>213015792.36</v>
      </c>
      <c r="AI114" s="7" t="s">
        <v>71</v>
      </c>
      <c r="AJ114" s="7">
        <v>20355056575.36</v>
      </c>
      <c r="AK114" s="7">
        <v>7340810701.88</v>
      </c>
      <c r="AL114" s="7">
        <v>6090810701.88</v>
      </c>
      <c r="AM114" s="7">
        <v>3323148183.85</v>
      </c>
      <c r="AN114" s="7">
        <v>213506879.82</v>
      </c>
      <c r="AO114" s="7">
        <v>262660793</v>
      </c>
      <c r="AP114" s="7">
        <v>165229225.61</v>
      </c>
      <c r="AQ114" s="7">
        <v>-3993313</v>
      </c>
      <c r="AR114" s="7">
        <v>798277065.64</v>
      </c>
      <c r="AS114" s="7">
        <v>721352306</v>
      </c>
      <c r="AT114" s="7">
        <v>76924759.64</v>
      </c>
      <c r="AU114" s="7">
        <v>504591770.61</v>
      </c>
      <c r="AV114" s="7">
        <v>332245621.07</v>
      </c>
      <c r="AW114" s="7">
        <v>7116923.93</v>
      </c>
      <c r="AX114" s="7">
        <v>165229225.61</v>
      </c>
      <c r="AY114" s="7" t="s">
        <v>71</v>
      </c>
      <c r="AZ114" s="7">
        <v>293685295.03</v>
      </c>
      <c r="BA114" s="7">
        <v>293685295.03</v>
      </c>
      <c r="BB114" s="7" t="s">
        <v>71</v>
      </c>
      <c r="BC114" s="7">
        <v>116333788</v>
      </c>
      <c r="BD114" s="7">
        <v>35421414</v>
      </c>
      <c r="BE114" s="7">
        <v>116333788</v>
      </c>
      <c r="BF114" s="7">
        <v>35421414</v>
      </c>
      <c r="BG114" s="7">
        <v>80298016357</v>
      </c>
      <c r="BH114" s="7" t="s">
        <v>71</v>
      </c>
      <c r="BI114" s="7">
        <v>80298016357</v>
      </c>
      <c r="BJ114" s="7" t="s">
        <v>71</v>
      </c>
    </row>
    <row r="115" spans="2:62" ht="12.75">
      <c r="B115" s="12">
        <v>109</v>
      </c>
      <c r="C115" s="5">
        <v>2995</v>
      </c>
      <c r="D115" s="6" t="s">
        <v>774</v>
      </c>
      <c r="E115" s="6" t="s">
        <v>775</v>
      </c>
      <c r="F115" s="6" t="s">
        <v>776</v>
      </c>
      <c r="G115" s="6" t="s">
        <v>63</v>
      </c>
      <c r="H115" s="6" t="s">
        <v>64</v>
      </c>
      <c r="I115" s="6" t="s">
        <v>65</v>
      </c>
      <c r="J115" s="6" t="s">
        <v>777</v>
      </c>
      <c r="K115" s="6" t="s">
        <v>778</v>
      </c>
      <c r="L115" s="6" t="s">
        <v>779</v>
      </c>
      <c r="M115" s="6" t="s">
        <v>780</v>
      </c>
      <c r="N115" s="5">
        <v>7440922</v>
      </c>
      <c r="O115" s="6" t="s">
        <v>781</v>
      </c>
      <c r="P115" s="5">
        <v>1</v>
      </c>
      <c r="Q115" s="5">
        <v>1706</v>
      </c>
      <c r="R115" s="5">
        <v>6</v>
      </c>
      <c r="S115" s="7">
        <v>20076111023.02</v>
      </c>
      <c r="T115" s="7">
        <v>3698013228.29</v>
      </c>
      <c r="U115" s="7">
        <v>2185850345</v>
      </c>
      <c r="V115" s="7" t="s">
        <v>71</v>
      </c>
      <c r="W115" s="7">
        <v>13982342062</v>
      </c>
      <c r="X115" s="7">
        <v>2578208</v>
      </c>
      <c r="Y115" s="7">
        <v>207327179.73</v>
      </c>
      <c r="Z115" s="7" t="s">
        <v>71</v>
      </c>
      <c r="AA115" s="7" t="s">
        <v>71</v>
      </c>
      <c r="AB115" s="7">
        <v>8948119094.02</v>
      </c>
      <c r="AC115" s="7">
        <v>8616714032</v>
      </c>
      <c r="AD115" s="7" t="s">
        <v>71</v>
      </c>
      <c r="AE115" s="7">
        <v>105454372</v>
      </c>
      <c r="AF115" s="7" t="s">
        <v>71</v>
      </c>
      <c r="AG115" s="7">
        <v>214569656.02</v>
      </c>
      <c r="AH115" s="7">
        <v>11381034</v>
      </c>
      <c r="AI115" s="7" t="s">
        <v>71</v>
      </c>
      <c r="AJ115" s="7">
        <v>11127991929</v>
      </c>
      <c r="AK115" s="7">
        <v>1072911115.6</v>
      </c>
      <c r="AL115" s="7">
        <v>972911115.6</v>
      </c>
      <c r="AM115" s="7">
        <v>5369998768.82</v>
      </c>
      <c r="AN115" s="7">
        <v>3508316770.7</v>
      </c>
      <c r="AO115" s="7" t="s">
        <v>71</v>
      </c>
      <c r="AP115" s="7">
        <v>172945824.4</v>
      </c>
      <c r="AQ115" s="7">
        <v>17789011</v>
      </c>
      <c r="AR115" s="7">
        <v>276259089.92</v>
      </c>
      <c r="AS115" s="7">
        <v>211357882</v>
      </c>
      <c r="AT115" s="7">
        <v>64901207.92</v>
      </c>
      <c r="AU115" s="7">
        <v>276259089.92</v>
      </c>
      <c r="AV115" s="7">
        <v>99303931.52</v>
      </c>
      <c r="AW115" s="7">
        <v>4009334</v>
      </c>
      <c r="AX115" s="7">
        <v>172945824.4</v>
      </c>
      <c r="AY115" s="7" t="s">
        <v>71</v>
      </c>
      <c r="AZ115" s="7" t="s">
        <v>71</v>
      </c>
      <c r="BA115" s="7" t="s">
        <v>71</v>
      </c>
      <c r="BB115" s="7" t="s">
        <v>71</v>
      </c>
      <c r="BC115" s="7">
        <v>1482155</v>
      </c>
      <c r="BD115" s="7">
        <v>57298151</v>
      </c>
      <c r="BE115" s="7">
        <v>1482155</v>
      </c>
      <c r="BF115" s="7">
        <v>57298151</v>
      </c>
      <c r="BG115" s="7">
        <v>16390419195</v>
      </c>
      <c r="BH115" s="7" t="s">
        <v>71</v>
      </c>
      <c r="BI115" s="7">
        <v>16390419195</v>
      </c>
      <c r="BJ115" s="7" t="s">
        <v>71</v>
      </c>
    </row>
    <row r="116" spans="2:62" ht="12.75">
      <c r="B116" s="12">
        <v>110</v>
      </c>
      <c r="C116" s="5">
        <v>3081</v>
      </c>
      <c r="D116" s="6" t="s">
        <v>782</v>
      </c>
      <c r="E116" s="6" t="s">
        <v>783</v>
      </c>
      <c r="F116" s="6" t="s">
        <v>784</v>
      </c>
      <c r="G116" s="6" t="s">
        <v>271</v>
      </c>
      <c r="H116" s="6" t="s">
        <v>519</v>
      </c>
      <c r="I116" s="6" t="s">
        <v>520</v>
      </c>
      <c r="J116" s="6" t="s">
        <v>785</v>
      </c>
      <c r="K116" s="6" t="s">
        <v>568</v>
      </c>
      <c r="L116" s="6" t="s">
        <v>786</v>
      </c>
      <c r="M116" s="6" t="s">
        <v>787</v>
      </c>
      <c r="N116" s="5">
        <v>7242556</v>
      </c>
      <c r="O116" s="6" t="s">
        <v>788</v>
      </c>
      <c r="P116" s="5">
        <v>1</v>
      </c>
      <c r="Q116" s="5">
        <v>1</v>
      </c>
      <c r="R116" s="5">
        <v>28</v>
      </c>
      <c r="S116" s="7">
        <v>14013266613</v>
      </c>
      <c r="T116" s="7">
        <v>2397740994</v>
      </c>
      <c r="U116" s="7">
        <v>2138079131</v>
      </c>
      <c r="V116" s="7">
        <v>453869499</v>
      </c>
      <c r="W116" s="7" t="s">
        <v>71</v>
      </c>
      <c r="X116" s="7">
        <v>1103074692</v>
      </c>
      <c r="Y116" s="7">
        <v>7906128862</v>
      </c>
      <c r="Z116" s="7" t="s">
        <v>71</v>
      </c>
      <c r="AA116" s="7">
        <v>14373435</v>
      </c>
      <c r="AB116" s="7">
        <v>217482925</v>
      </c>
      <c r="AC116" s="7" t="s">
        <v>71</v>
      </c>
      <c r="AD116" s="7">
        <v>10249358</v>
      </c>
      <c r="AE116" s="7">
        <v>141550335</v>
      </c>
      <c r="AF116" s="7" t="s">
        <v>71</v>
      </c>
      <c r="AG116" s="7">
        <v>4073130</v>
      </c>
      <c r="AH116" s="7">
        <v>61610102</v>
      </c>
      <c r="AI116" s="7" t="s">
        <v>71</v>
      </c>
      <c r="AJ116" s="7">
        <v>13795783688</v>
      </c>
      <c r="AK116" s="7">
        <v>2263206815</v>
      </c>
      <c r="AL116" s="7">
        <v>566460015</v>
      </c>
      <c r="AM116" s="7">
        <v>3828787103</v>
      </c>
      <c r="AN116" s="7">
        <v>379871653</v>
      </c>
      <c r="AO116" s="7" t="s">
        <v>71</v>
      </c>
      <c r="AP116" s="7">
        <v>510081692</v>
      </c>
      <c r="AQ116" s="7">
        <v>5696633751</v>
      </c>
      <c r="AR116" s="7">
        <v>26783797041</v>
      </c>
      <c r="AS116" s="7">
        <v>26775855567</v>
      </c>
      <c r="AT116" s="7">
        <v>7941474</v>
      </c>
      <c r="AU116" s="7">
        <v>722192866</v>
      </c>
      <c r="AV116" s="7">
        <v>111392293</v>
      </c>
      <c r="AW116" s="7">
        <v>100718881</v>
      </c>
      <c r="AX116" s="7">
        <v>510081692</v>
      </c>
      <c r="AY116" s="7" t="s">
        <v>71</v>
      </c>
      <c r="AZ116" s="7">
        <v>26061604175</v>
      </c>
      <c r="BA116" s="7">
        <v>26061604175</v>
      </c>
      <c r="BB116" s="7" t="s">
        <v>71</v>
      </c>
      <c r="BC116" s="7" t="s">
        <v>71</v>
      </c>
      <c r="BD116" s="7" t="s">
        <v>71</v>
      </c>
      <c r="BE116" s="7" t="s">
        <v>71</v>
      </c>
      <c r="BF116" s="7" t="s">
        <v>71</v>
      </c>
      <c r="BG116" s="7" t="s">
        <v>71</v>
      </c>
      <c r="BH116" s="7" t="s">
        <v>71</v>
      </c>
      <c r="BI116" s="7" t="s">
        <v>71</v>
      </c>
      <c r="BJ116" s="7" t="s">
        <v>71</v>
      </c>
    </row>
    <row r="117" spans="2:62" ht="12.75">
      <c r="B117" s="12">
        <v>111</v>
      </c>
      <c r="C117" s="5">
        <v>3125</v>
      </c>
      <c r="D117" s="6" t="s">
        <v>789</v>
      </c>
      <c r="E117" s="6" t="s">
        <v>790</v>
      </c>
      <c r="F117" s="6" t="s">
        <v>791</v>
      </c>
      <c r="G117" s="6" t="s">
        <v>271</v>
      </c>
      <c r="H117" s="6" t="s">
        <v>792</v>
      </c>
      <c r="I117" s="6" t="s">
        <v>793</v>
      </c>
      <c r="J117" s="6" t="s">
        <v>794</v>
      </c>
      <c r="K117" s="6" t="s">
        <v>568</v>
      </c>
      <c r="L117" s="6" t="s">
        <v>569</v>
      </c>
      <c r="M117" s="6" t="s">
        <v>795</v>
      </c>
      <c r="N117" s="5">
        <v>6425012</v>
      </c>
      <c r="O117" s="6" t="s">
        <v>796</v>
      </c>
      <c r="P117" s="5">
        <v>1</v>
      </c>
      <c r="Q117" s="5">
        <v>42</v>
      </c>
      <c r="R117" s="5">
        <v>49</v>
      </c>
      <c r="S117" s="7">
        <v>18193605835.39</v>
      </c>
      <c r="T117" s="7">
        <v>1046374229.84</v>
      </c>
      <c r="U117" s="7">
        <v>18995043.26</v>
      </c>
      <c r="V117" s="7">
        <v>1603049902.47</v>
      </c>
      <c r="W117" s="7" t="s">
        <v>71</v>
      </c>
      <c r="X117" s="7">
        <v>1557184174.47</v>
      </c>
      <c r="Y117" s="7">
        <v>13867185597.35</v>
      </c>
      <c r="Z117" s="7" t="s">
        <v>71</v>
      </c>
      <c r="AA117" s="7">
        <v>100816888</v>
      </c>
      <c r="AB117" s="7">
        <v>2753904803.04</v>
      </c>
      <c r="AC117" s="7" t="s">
        <v>71</v>
      </c>
      <c r="AD117" s="7">
        <v>268798080.19</v>
      </c>
      <c r="AE117" s="7">
        <v>871677394.46</v>
      </c>
      <c r="AF117" s="7" t="s">
        <v>71</v>
      </c>
      <c r="AG117" s="7">
        <v>1506533612</v>
      </c>
      <c r="AH117" s="7">
        <v>45621633.59</v>
      </c>
      <c r="AI117" s="7">
        <v>61274082.8</v>
      </c>
      <c r="AJ117" s="7">
        <v>15439701032.35</v>
      </c>
      <c r="AK117" s="7">
        <v>425671963.21</v>
      </c>
      <c r="AL117" s="7">
        <v>56813462.64</v>
      </c>
      <c r="AM117" s="7">
        <v>2270662070.57</v>
      </c>
      <c r="AN117" s="7">
        <v>526513495</v>
      </c>
      <c r="AO117" s="7" t="s">
        <v>71</v>
      </c>
      <c r="AP117" s="7">
        <v>-25631516.4</v>
      </c>
      <c r="AQ117" s="7">
        <v>12242485019.97</v>
      </c>
      <c r="AR117" s="7">
        <v>2202863252.03</v>
      </c>
      <c r="AS117" s="7">
        <v>2180267271</v>
      </c>
      <c r="AT117" s="7">
        <v>22595981.03</v>
      </c>
      <c r="AU117" s="7">
        <v>398890544.77</v>
      </c>
      <c r="AV117" s="7">
        <v>144538160</v>
      </c>
      <c r="AW117" s="7">
        <v>15404131.17</v>
      </c>
      <c r="AX117" s="7">
        <v>-25631516.4</v>
      </c>
      <c r="AY117" s="7">
        <v>264579770</v>
      </c>
      <c r="AZ117" s="7">
        <v>1803972708.26</v>
      </c>
      <c r="BA117" s="7">
        <v>1803972708.26</v>
      </c>
      <c r="BB117" s="7" t="s">
        <v>71</v>
      </c>
      <c r="BC117" s="7" t="s">
        <v>71</v>
      </c>
      <c r="BD117" s="7" t="s">
        <v>71</v>
      </c>
      <c r="BE117" s="7" t="s">
        <v>71</v>
      </c>
      <c r="BF117" s="7" t="s">
        <v>71</v>
      </c>
      <c r="BG117" s="7" t="s">
        <v>71</v>
      </c>
      <c r="BH117" s="7" t="s">
        <v>71</v>
      </c>
      <c r="BI117" s="7" t="s">
        <v>71</v>
      </c>
      <c r="BJ117" s="7" t="s">
        <v>71</v>
      </c>
    </row>
    <row r="118" spans="2:62" ht="12.75">
      <c r="B118" s="12">
        <v>112</v>
      </c>
      <c r="C118" s="5">
        <v>3127</v>
      </c>
      <c r="D118" s="6" t="s">
        <v>797</v>
      </c>
      <c r="E118" s="6" t="s">
        <v>798</v>
      </c>
      <c r="F118" s="6" t="s">
        <v>799</v>
      </c>
      <c r="G118" s="6" t="s">
        <v>63</v>
      </c>
      <c r="H118" s="6" t="s">
        <v>64</v>
      </c>
      <c r="I118" s="6" t="s">
        <v>65</v>
      </c>
      <c r="J118" s="6" t="s">
        <v>800</v>
      </c>
      <c r="K118" s="6" t="s">
        <v>568</v>
      </c>
      <c r="L118" s="6" t="s">
        <v>801</v>
      </c>
      <c r="M118" s="6" t="s">
        <v>802</v>
      </c>
      <c r="N118" s="5">
        <v>6026041</v>
      </c>
      <c r="O118" s="6" t="s">
        <v>803</v>
      </c>
      <c r="P118" s="5">
        <v>1</v>
      </c>
      <c r="Q118" s="5">
        <v>1688</v>
      </c>
      <c r="R118" s="5">
        <v>11</v>
      </c>
      <c r="S118" s="7">
        <v>29764155907.05</v>
      </c>
      <c r="T118" s="7">
        <v>2726606216.05</v>
      </c>
      <c r="U118" s="7">
        <v>487766610.99</v>
      </c>
      <c r="V118" s="7" t="s">
        <v>71</v>
      </c>
      <c r="W118" s="7">
        <v>26423712837.12</v>
      </c>
      <c r="X118" s="7">
        <v>17463737</v>
      </c>
      <c r="Y118" s="7">
        <v>76901884.97</v>
      </c>
      <c r="Z118" s="7" t="s">
        <v>71</v>
      </c>
      <c r="AA118" s="7">
        <v>31704620.92</v>
      </c>
      <c r="AB118" s="7">
        <v>25659028092.9</v>
      </c>
      <c r="AC118" s="7">
        <v>24815602483.99</v>
      </c>
      <c r="AD118" s="7" t="s">
        <v>71</v>
      </c>
      <c r="AE118" s="7">
        <v>274051315</v>
      </c>
      <c r="AF118" s="7" t="s">
        <v>71</v>
      </c>
      <c r="AG118" s="7">
        <v>364251361.24</v>
      </c>
      <c r="AH118" s="7">
        <v>12551154</v>
      </c>
      <c r="AI118" s="7">
        <v>192571778.67</v>
      </c>
      <c r="AJ118" s="7">
        <v>4105127814.15</v>
      </c>
      <c r="AK118" s="7">
        <v>1830125677.32</v>
      </c>
      <c r="AL118" s="7">
        <v>1100328981.32</v>
      </c>
      <c r="AM118" s="7">
        <v>1211180076.67</v>
      </c>
      <c r="AN118" s="7">
        <v>98858110.75</v>
      </c>
      <c r="AO118" s="7">
        <v>4297</v>
      </c>
      <c r="AP118" s="7">
        <v>124900996.86</v>
      </c>
      <c r="AQ118" s="7">
        <v>12806959.19</v>
      </c>
      <c r="AR118" s="7">
        <v>606304566.25</v>
      </c>
      <c r="AS118" s="7">
        <v>561927244.31</v>
      </c>
      <c r="AT118" s="7">
        <v>44377321.94</v>
      </c>
      <c r="AU118" s="7">
        <v>371787534.75</v>
      </c>
      <c r="AV118" s="7">
        <v>246885799.89</v>
      </c>
      <c r="AW118" s="7">
        <v>738</v>
      </c>
      <c r="AX118" s="7">
        <v>124900996.86</v>
      </c>
      <c r="AY118" s="7" t="s">
        <v>71</v>
      </c>
      <c r="AZ118" s="7">
        <v>234517031.5</v>
      </c>
      <c r="BA118" s="7">
        <v>234517031.5</v>
      </c>
      <c r="BB118" s="7" t="s">
        <v>71</v>
      </c>
      <c r="BC118" s="7">
        <v>18467884</v>
      </c>
      <c r="BD118" s="7">
        <v>125830192.36</v>
      </c>
      <c r="BE118" s="7">
        <v>18467884</v>
      </c>
      <c r="BF118" s="7">
        <v>125830192.36</v>
      </c>
      <c r="BG118" s="7">
        <v>23812465965</v>
      </c>
      <c r="BH118" s="7" t="s">
        <v>71</v>
      </c>
      <c r="BI118" s="7">
        <v>23812465965</v>
      </c>
      <c r="BJ118" s="7" t="s">
        <v>71</v>
      </c>
    </row>
    <row r="119" spans="2:62" ht="12.75">
      <c r="B119" s="12">
        <v>113</v>
      </c>
      <c r="C119" s="5">
        <v>3150</v>
      </c>
      <c r="D119" s="6" t="s">
        <v>804</v>
      </c>
      <c r="E119" s="6" t="s">
        <v>805</v>
      </c>
      <c r="F119" s="6" t="s">
        <v>806</v>
      </c>
      <c r="G119" s="6" t="s">
        <v>95</v>
      </c>
      <c r="H119" s="6" t="s">
        <v>519</v>
      </c>
      <c r="I119" s="6" t="s">
        <v>520</v>
      </c>
      <c r="J119" s="6" t="s">
        <v>807</v>
      </c>
      <c r="K119" s="6" t="s">
        <v>778</v>
      </c>
      <c r="L119" s="6" t="s">
        <v>808</v>
      </c>
      <c r="M119" s="6" t="s">
        <v>809</v>
      </c>
      <c r="N119" s="5">
        <v>7520303</v>
      </c>
      <c r="O119" s="6" t="s">
        <v>810</v>
      </c>
      <c r="P119" s="5">
        <v>1</v>
      </c>
      <c r="Q119" s="5">
        <v>1553</v>
      </c>
      <c r="R119" s="5">
        <v>40</v>
      </c>
      <c r="S119" s="7">
        <v>18768990666</v>
      </c>
      <c r="T119" s="7">
        <v>690186671</v>
      </c>
      <c r="U119" s="7">
        <v>887956261</v>
      </c>
      <c r="V119" s="7">
        <v>2799875996</v>
      </c>
      <c r="W119" s="7">
        <v>891616810</v>
      </c>
      <c r="X119" s="7">
        <v>536239974</v>
      </c>
      <c r="Y119" s="7">
        <v>12948288137</v>
      </c>
      <c r="Z119" s="7" t="s">
        <v>71</v>
      </c>
      <c r="AA119" s="7">
        <v>14826817</v>
      </c>
      <c r="AB119" s="7">
        <v>3380146414</v>
      </c>
      <c r="AC119" s="7" t="s">
        <v>71</v>
      </c>
      <c r="AD119" s="7">
        <v>104970308</v>
      </c>
      <c r="AE119" s="7">
        <v>2898127516</v>
      </c>
      <c r="AF119" s="7" t="s">
        <v>71</v>
      </c>
      <c r="AG119" s="7">
        <v>957788</v>
      </c>
      <c r="AH119" s="7">
        <v>344576461</v>
      </c>
      <c r="AI119" s="7">
        <v>31514341</v>
      </c>
      <c r="AJ119" s="7">
        <v>15388844252</v>
      </c>
      <c r="AK119" s="7">
        <v>2463856878</v>
      </c>
      <c r="AL119" s="7">
        <v>2460534249</v>
      </c>
      <c r="AM119" s="7">
        <v>935385741</v>
      </c>
      <c r="AN119" s="7">
        <v>980677336</v>
      </c>
      <c r="AO119" s="7">
        <v>244114850</v>
      </c>
      <c r="AP119" s="7">
        <v>-248313965</v>
      </c>
      <c r="AQ119" s="7">
        <v>10649008418</v>
      </c>
      <c r="AR119" s="7">
        <v>4974377090</v>
      </c>
      <c r="AS119" s="7">
        <v>4955764017</v>
      </c>
      <c r="AT119" s="7">
        <v>18613073</v>
      </c>
      <c r="AU119" s="7">
        <v>338710847</v>
      </c>
      <c r="AV119" s="7">
        <v>186504057</v>
      </c>
      <c r="AW119" s="7">
        <v>60544424</v>
      </c>
      <c r="AX119" s="7">
        <v>-248313965</v>
      </c>
      <c r="AY119" s="7">
        <v>339976331</v>
      </c>
      <c r="AZ119" s="7">
        <v>4635666243</v>
      </c>
      <c r="BA119" s="7">
        <v>4635666243</v>
      </c>
      <c r="BB119" s="7" t="s">
        <v>71</v>
      </c>
      <c r="BC119" s="7" t="s">
        <v>71</v>
      </c>
      <c r="BD119" s="7" t="s">
        <v>71</v>
      </c>
      <c r="BE119" s="7" t="s">
        <v>71</v>
      </c>
      <c r="BF119" s="7" t="s">
        <v>71</v>
      </c>
      <c r="BG119" s="7" t="s">
        <v>71</v>
      </c>
      <c r="BH119" s="7" t="s">
        <v>71</v>
      </c>
      <c r="BI119" s="7" t="s">
        <v>71</v>
      </c>
      <c r="BJ119" s="7" t="s">
        <v>71</v>
      </c>
    </row>
    <row r="120" spans="2:62" ht="12.75">
      <c r="B120" s="12">
        <v>114</v>
      </c>
      <c r="C120" s="5">
        <v>3186</v>
      </c>
      <c r="D120" s="6" t="s">
        <v>811</v>
      </c>
      <c r="E120" s="6" t="s">
        <v>812</v>
      </c>
      <c r="F120" s="6" t="s">
        <v>813</v>
      </c>
      <c r="G120" s="6" t="s">
        <v>63</v>
      </c>
      <c r="H120" s="6" t="s">
        <v>64</v>
      </c>
      <c r="I120" s="6" t="s">
        <v>65</v>
      </c>
      <c r="J120" s="6" t="s">
        <v>814</v>
      </c>
      <c r="K120" s="6" t="s">
        <v>815</v>
      </c>
      <c r="L120" s="6" t="s">
        <v>816</v>
      </c>
      <c r="M120" s="6" t="s">
        <v>817</v>
      </c>
      <c r="N120" s="5">
        <v>5723325</v>
      </c>
      <c r="O120" s="6" t="s">
        <v>818</v>
      </c>
      <c r="P120" s="5">
        <v>1</v>
      </c>
      <c r="Q120" s="5">
        <v>3166</v>
      </c>
      <c r="R120" s="5">
        <v>21</v>
      </c>
      <c r="S120" s="7">
        <v>27462541977.81</v>
      </c>
      <c r="T120" s="7">
        <v>851725157.32</v>
      </c>
      <c r="U120" s="7">
        <v>1476438685</v>
      </c>
      <c r="V120" s="7" t="s">
        <v>71</v>
      </c>
      <c r="W120" s="7">
        <v>18415118132</v>
      </c>
      <c r="X120" s="7">
        <v>1050122237.1</v>
      </c>
      <c r="Y120" s="7">
        <v>5600745186.39</v>
      </c>
      <c r="Z120" s="7" t="s">
        <v>71</v>
      </c>
      <c r="AA120" s="7">
        <v>68392580</v>
      </c>
      <c r="AB120" s="7">
        <v>22348129846.26</v>
      </c>
      <c r="AC120" s="7">
        <v>16823371660.59</v>
      </c>
      <c r="AD120" s="7">
        <v>4691472519</v>
      </c>
      <c r="AE120" s="7">
        <v>675545896</v>
      </c>
      <c r="AF120" s="7" t="s">
        <v>71</v>
      </c>
      <c r="AG120" s="7">
        <v>20780172.67</v>
      </c>
      <c r="AH120" s="7">
        <v>136959598</v>
      </c>
      <c r="AI120" s="7" t="s">
        <v>71</v>
      </c>
      <c r="AJ120" s="7">
        <v>5114412131.55</v>
      </c>
      <c r="AK120" s="7">
        <v>4459498686.66</v>
      </c>
      <c r="AL120" s="7">
        <v>2246347686.66</v>
      </c>
      <c r="AM120" s="7">
        <v>452319459.79</v>
      </c>
      <c r="AN120" s="7">
        <v>97766166.17</v>
      </c>
      <c r="AO120" s="7" t="s">
        <v>71</v>
      </c>
      <c r="AP120" s="7">
        <v>-26143177.19</v>
      </c>
      <c r="AQ120" s="7">
        <v>78496205</v>
      </c>
      <c r="AR120" s="7">
        <v>596290256.7</v>
      </c>
      <c r="AS120" s="7">
        <v>435650564</v>
      </c>
      <c r="AT120" s="7">
        <v>160639692.7</v>
      </c>
      <c r="AU120" s="7">
        <v>396098152.51</v>
      </c>
      <c r="AV120" s="7">
        <v>410525513.7</v>
      </c>
      <c r="AW120" s="7">
        <v>11715816</v>
      </c>
      <c r="AX120" s="7">
        <v>-26143177.19</v>
      </c>
      <c r="AY120" s="7" t="s">
        <v>71</v>
      </c>
      <c r="AZ120" s="7">
        <v>200192104.19</v>
      </c>
      <c r="BA120" s="7">
        <v>200192104.19</v>
      </c>
      <c r="BB120" s="7" t="s">
        <v>71</v>
      </c>
      <c r="BC120" s="7">
        <v>109986628</v>
      </c>
      <c r="BD120" s="7">
        <v>222721394.12</v>
      </c>
      <c r="BE120" s="7">
        <v>109986628</v>
      </c>
      <c r="BF120" s="7">
        <v>222721394.12</v>
      </c>
      <c r="BG120" s="7">
        <v>23497688453</v>
      </c>
      <c r="BH120" s="7" t="s">
        <v>71</v>
      </c>
      <c r="BI120" s="7">
        <v>23497688453</v>
      </c>
      <c r="BJ120" s="7" t="s">
        <v>71</v>
      </c>
    </row>
    <row r="121" spans="2:62" ht="12.75">
      <c r="B121" s="12">
        <v>115</v>
      </c>
      <c r="C121" s="5">
        <v>3207</v>
      </c>
      <c r="D121" s="6" t="s">
        <v>819</v>
      </c>
      <c r="E121" s="6" t="s">
        <v>820</v>
      </c>
      <c r="F121" s="6" t="s">
        <v>821</v>
      </c>
      <c r="G121" s="6" t="s">
        <v>271</v>
      </c>
      <c r="H121" s="6" t="s">
        <v>257</v>
      </c>
      <c r="I121" s="6" t="s">
        <v>258</v>
      </c>
      <c r="J121" s="6" t="s">
        <v>822</v>
      </c>
      <c r="K121" s="6" t="s">
        <v>823</v>
      </c>
      <c r="L121" s="6" t="s">
        <v>824</v>
      </c>
      <c r="M121" s="6" t="s">
        <v>825</v>
      </c>
      <c r="N121" s="5">
        <v>8241414</v>
      </c>
      <c r="O121" s="6" t="s">
        <v>826</v>
      </c>
      <c r="P121" s="5">
        <v>1</v>
      </c>
      <c r="Q121" s="5">
        <v>3988</v>
      </c>
      <c r="R121" s="5">
        <v>44</v>
      </c>
      <c r="S121" s="7">
        <v>22064049475.5</v>
      </c>
      <c r="T121" s="7">
        <v>359010182.94</v>
      </c>
      <c r="U121" s="7">
        <v>93976291.51</v>
      </c>
      <c r="V121" s="7" t="s">
        <v>71</v>
      </c>
      <c r="W121" s="7">
        <v>18623742823.34</v>
      </c>
      <c r="X121" s="7">
        <v>359778796</v>
      </c>
      <c r="Y121" s="7">
        <v>2622224714.71</v>
      </c>
      <c r="Z121" s="7" t="s">
        <v>71</v>
      </c>
      <c r="AA121" s="7">
        <v>5316667</v>
      </c>
      <c r="AB121" s="7">
        <v>13771976241.38</v>
      </c>
      <c r="AC121" s="7" t="s">
        <v>71</v>
      </c>
      <c r="AD121" s="7">
        <v>11798275053</v>
      </c>
      <c r="AE121" s="7">
        <v>757279669</v>
      </c>
      <c r="AF121" s="7" t="s">
        <v>71</v>
      </c>
      <c r="AG121" s="7">
        <v>1127405958.78</v>
      </c>
      <c r="AH121" s="7">
        <v>89015560.6</v>
      </c>
      <c r="AI121" s="7" t="s">
        <v>71</v>
      </c>
      <c r="AJ121" s="7">
        <v>8292073234.12</v>
      </c>
      <c r="AK121" s="7">
        <v>4940804121.4</v>
      </c>
      <c r="AL121" s="7">
        <v>4701583367</v>
      </c>
      <c r="AM121" s="7">
        <v>2105850370.67</v>
      </c>
      <c r="AN121" s="7">
        <v>65611455</v>
      </c>
      <c r="AO121" s="7">
        <v>10686400</v>
      </c>
      <c r="AP121" s="7">
        <v>27543816.5</v>
      </c>
      <c r="AQ121" s="7">
        <v>864081031.73</v>
      </c>
      <c r="AR121" s="7">
        <v>627281327.06</v>
      </c>
      <c r="AS121" s="7">
        <v>598901477.69</v>
      </c>
      <c r="AT121" s="7">
        <v>28379849.37</v>
      </c>
      <c r="AU121" s="7">
        <v>424919764.06</v>
      </c>
      <c r="AV121" s="7">
        <v>384566052.47</v>
      </c>
      <c r="AW121" s="7">
        <v>12809895.09</v>
      </c>
      <c r="AX121" s="7">
        <v>27543816.5</v>
      </c>
      <c r="AY121" s="7" t="s">
        <v>71</v>
      </c>
      <c r="AZ121" s="7">
        <v>202361563</v>
      </c>
      <c r="BA121" s="7">
        <v>202361563</v>
      </c>
      <c r="BB121" s="7" t="s">
        <v>71</v>
      </c>
      <c r="BC121" s="7">
        <v>258742644</v>
      </c>
      <c r="BD121" s="7">
        <v>1483210971</v>
      </c>
      <c r="BE121" s="7">
        <v>258742644</v>
      </c>
      <c r="BF121" s="7">
        <v>1483210971</v>
      </c>
      <c r="BG121" s="7">
        <v>19371308211</v>
      </c>
      <c r="BH121" s="7" t="s">
        <v>71</v>
      </c>
      <c r="BI121" s="7">
        <v>19371308211</v>
      </c>
      <c r="BJ121" s="7" t="s">
        <v>71</v>
      </c>
    </row>
    <row r="122" spans="2:62" ht="12.75">
      <c r="B122" s="12">
        <v>116</v>
      </c>
      <c r="C122" s="5">
        <v>3225</v>
      </c>
      <c r="D122" s="6" t="s">
        <v>827</v>
      </c>
      <c r="E122" s="6" t="s">
        <v>828</v>
      </c>
      <c r="F122" s="6" t="s">
        <v>829</v>
      </c>
      <c r="G122" s="6" t="s">
        <v>95</v>
      </c>
      <c r="H122" s="6" t="s">
        <v>519</v>
      </c>
      <c r="I122" s="6" t="s">
        <v>520</v>
      </c>
      <c r="J122" s="6" t="s">
        <v>830</v>
      </c>
      <c r="K122" s="6" t="s">
        <v>823</v>
      </c>
      <c r="L122" s="6" t="s">
        <v>824</v>
      </c>
      <c r="M122" s="6" t="s">
        <v>831</v>
      </c>
      <c r="N122" s="5">
        <v>8249877</v>
      </c>
      <c r="O122" s="6" t="s">
        <v>832</v>
      </c>
      <c r="P122" s="5">
        <v>1</v>
      </c>
      <c r="Q122" s="5">
        <v>2927</v>
      </c>
      <c r="R122" s="5">
        <v>72</v>
      </c>
      <c r="S122" s="7">
        <v>44004491875</v>
      </c>
      <c r="T122" s="7">
        <v>5865070357</v>
      </c>
      <c r="U122" s="7">
        <v>1239214621</v>
      </c>
      <c r="V122" s="7">
        <v>15979398782</v>
      </c>
      <c r="W122" s="7" t="s">
        <v>71</v>
      </c>
      <c r="X122" s="7">
        <v>3911983681</v>
      </c>
      <c r="Y122" s="7">
        <v>16966194434</v>
      </c>
      <c r="Z122" s="7" t="s">
        <v>71</v>
      </c>
      <c r="AA122" s="7">
        <v>42630000</v>
      </c>
      <c r="AB122" s="7">
        <v>16655942760</v>
      </c>
      <c r="AC122" s="7" t="s">
        <v>71</v>
      </c>
      <c r="AD122" s="7">
        <v>1735606645</v>
      </c>
      <c r="AE122" s="7">
        <v>3224011773</v>
      </c>
      <c r="AF122" s="7" t="s">
        <v>71</v>
      </c>
      <c r="AG122" s="7">
        <v>1218427935</v>
      </c>
      <c r="AH122" s="7">
        <v>10005982190</v>
      </c>
      <c r="AI122" s="7">
        <v>471914217</v>
      </c>
      <c r="AJ122" s="7">
        <v>27348549115</v>
      </c>
      <c r="AK122" s="7">
        <v>1334821703</v>
      </c>
      <c r="AL122" s="7">
        <v>1334821703</v>
      </c>
      <c r="AM122" s="7">
        <v>4835327625</v>
      </c>
      <c r="AN122" s="7">
        <v>5461941947</v>
      </c>
      <c r="AO122" s="7" t="s">
        <v>71</v>
      </c>
      <c r="AP122" s="7">
        <v>525213538</v>
      </c>
      <c r="AQ122" s="7">
        <v>13186818515</v>
      </c>
      <c r="AR122" s="7">
        <v>21481937907</v>
      </c>
      <c r="AS122" s="7">
        <v>21353358848</v>
      </c>
      <c r="AT122" s="7">
        <v>128579059</v>
      </c>
      <c r="AU122" s="7">
        <v>1376088627</v>
      </c>
      <c r="AV122" s="7">
        <v>324960693</v>
      </c>
      <c r="AW122" s="7">
        <v>156488730</v>
      </c>
      <c r="AX122" s="7">
        <v>525213538</v>
      </c>
      <c r="AY122" s="7">
        <v>369425666</v>
      </c>
      <c r="AZ122" s="7">
        <v>19838313254</v>
      </c>
      <c r="BA122" s="7">
        <v>19838313254</v>
      </c>
      <c r="BB122" s="7" t="s">
        <v>71</v>
      </c>
      <c r="BC122" s="7" t="s">
        <v>71</v>
      </c>
      <c r="BD122" s="7" t="s">
        <v>71</v>
      </c>
      <c r="BE122" s="7" t="s">
        <v>71</v>
      </c>
      <c r="BF122" s="7" t="s">
        <v>71</v>
      </c>
      <c r="BG122" s="7" t="s">
        <v>71</v>
      </c>
      <c r="BH122" s="7" t="s">
        <v>71</v>
      </c>
      <c r="BI122" s="7" t="s">
        <v>71</v>
      </c>
      <c r="BJ122" s="7" t="s">
        <v>71</v>
      </c>
    </row>
    <row r="123" spans="2:62" ht="12.75">
      <c r="B123" s="12">
        <v>117</v>
      </c>
      <c r="C123" s="5">
        <v>3283</v>
      </c>
      <c r="D123" s="6" t="s">
        <v>833</v>
      </c>
      <c r="E123" s="6" t="s">
        <v>834</v>
      </c>
      <c r="F123" s="6" t="s">
        <v>835</v>
      </c>
      <c r="G123" s="6" t="s">
        <v>86</v>
      </c>
      <c r="H123" s="6" t="s">
        <v>87</v>
      </c>
      <c r="I123" s="6" t="s">
        <v>88</v>
      </c>
      <c r="J123" s="6" t="s">
        <v>836</v>
      </c>
      <c r="K123" s="6" t="s">
        <v>815</v>
      </c>
      <c r="L123" s="6" t="s">
        <v>816</v>
      </c>
      <c r="M123" s="6" t="s">
        <v>837</v>
      </c>
      <c r="N123" s="5">
        <v>5755210</v>
      </c>
      <c r="O123" s="6" t="s">
        <v>838</v>
      </c>
      <c r="P123" s="5">
        <v>1</v>
      </c>
      <c r="Q123" s="5">
        <v>16</v>
      </c>
      <c r="R123" s="5">
        <v>241</v>
      </c>
      <c r="S123" s="7">
        <v>17620784764.94</v>
      </c>
      <c r="T123" s="7">
        <v>1073853419.42</v>
      </c>
      <c r="U123" s="7">
        <v>4104819388.47</v>
      </c>
      <c r="V123" s="7">
        <v>2074179825.52</v>
      </c>
      <c r="W123" s="7" t="s">
        <v>71</v>
      </c>
      <c r="X123" s="7">
        <v>1336452231.78</v>
      </c>
      <c r="Y123" s="7">
        <v>7725862968.44</v>
      </c>
      <c r="Z123" s="7" t="s">
        <v>71</v>
      </c>
      <c r="AA123" s="7">
        <v>1305616931.31</v>
      </c>
      <c r="AB123" s="7">
        <v>12285630633.95</v>
      </c>
      <c r="AC123" s="7" t="s">
        <v>71</v>
      </c>
      <c r="AD123" s="7">
        <v>1125534760</v>
      </c>
      <c r="AE123" s="7">
        <v>682408788.76</v>
      </c>
      <c r="AF123" s="7" t="s">
        <v>71</v>
      </c>
      <c r="AG123" s="7">
        <v>17633648</v>
      </c>
      <c r="AH123" s="7">
        <v>9975393481.19</v>
      </c>
      <c r="AI123" s="7">
        <v>484659956</v>
      </c>
      <c r="AJ123" s="7">
        <v>5335154130.99</v>
      </c>
      <c r="AK123" s="7">
        <v>1470798735</v>
      </c>
      <c r="AL123" s="7">
        <v>671881295</v>
      </c>
      <c r="AM123" s="7">
        <v>726852398.67</v>
      </c>
      <c r="AN123" s="7">
        <v>2710257342.22</v>
      </c>
      <c r="AO123" s="7" t="s">
        <v>71</v>
      </c>
      <c r="AP123" s="7">
        <v>201078764.88</v>
      </c>
      <c r="AQ123" s="7">
        <v>-266103621.42</v>
      </c>
      <c r="AR123" s="7">
        <v>2714130849.05</v>
      </c>
      <c r="AS123" s="7">
        <v>2695299637.23</v>
      </c>
      <c r="AT123" s="7">
        <v>18831211.82</v>
      </c>
      <c r="AU123" s="7">
        <v>1982203119.89</v>
      </c>
      <c r="AV123" s="7">
        <v>1669614334.14</v>
      </c>
      <c r="AW123" s="7">
        <v>111510020.87</v>
      </c>
      <c r="AX123" s="7">
        <v>201078764.88</v>
      </c>
      <c r="AY123" s="7" t="s">
        <v>71</v>
      </c>
      <c r="AZ123" s="7">
        <v>731927729.16</v>
      </c>
      <c r="BA123" s="7">
        <v>731927729.16</v>
      </c>
      <c r="BB123" s="7" t="s">
        <v>71</v>
      </c>
      <c r="BC123" s="7" t="s">
        <v>71</v>
      </c>
      <c r="BD123" s="7">
        <v>2119700622</v>
      </c>
      <c r="BE123" s="7" t="s">
        <v>71</v>
      </c>
      <c r="BF123" s="7">
        <v>2119700622</v>
      </c>
      <c r="BG123" s="7" t="s">
        <v>71</v>
      </c>
      <c r="BH123" s="7" t="s">
        <v>71</v>
      </c>
      <c r="BI123" s="7" t="s">
        <v>71</v>
      </c>
      <c r="BJ123" s="7" t="s">
        <v>71</v>
      </c>
    </row>
    <row r="124" spans="2:62" ht="12.75">
      <c r="B124" s="12">
        <v>118</v>
      </c>
      <c r="C124" s="5">
        <v>3292</v>
      </c>
      <c r="D124" s="6" t="s">
        <v>839</v>
      </c>
      <c r="E124" s="6" t="s">
        <v>840</v>
      </c>
      <c r="F124" s="6" t="s">
        <v>841</v>
      </c>
      <c r="G124" s="6" t="s">
        <v>95</v>
      </c>
      <c r="H124" s="6" t="s">
        <v>792</v>
      </c>
      <c r="I124" s="6" t="s">
        <v>793</v>
      </c>
      <c r="J124" s="6" t="s">
        <v>842</v>
      </c>
      <c r="K124" s="6" t="s">
        <v>815</v>
      </c>
      <c r="L124" s="6" t="s">
        <v>816</v>
      </c>
      <c r="M124" s="6" t="s">
        <v>843</v>
      </c>
      <c r="N124" s="5">
        <v>5784747</v>
      </c>
      <c r="O124" s="6" t="s">
        <v>844</v>
      </c>
      <c r="P124" s="5">
        <v>1</v>
      </c>
      <c r="Q124" s="5">
        <v>524</v>
      </c>
      <c r="R124" s="5">
        <v>118</v>
      </c>
      <c r="S124" s="7">
        <v>69191972280.6</v>
      </c>
      <c r="T124" s="7">
        <v>1505112274.41</v>
      </c>
      <c r="U124" s="7">
        <v>1689959089.57</v>
      </c>
      <c r="V124" s="7">
        <v>20305237623.92</v>
      </c>
      <c r="W124" s="7">
        <v>6197299524.83</v>
      </c>
      <c r="X124" s="7">
        <v>11003170683.66</v>
      </c>
      <c r="Y124" s="7">
        <v>28347056460.99</v>
      </c>
      <c r="Z124" s="7" t="s">
        <v>71</v>
      </c>
      <c r="AA124" s="7">
        <v>129785863.22</v>
      </c>
      <c r="AB124" s="7">
        <v>38889876585.91</v>
      </c>
      <c r="AC124" s="7" t="s">
        <v>71</v>
      </c>
      <c r="AD124" s="7">
        <v>5104278767</v>
      </c>
      <c r="AE124" s="7">
        <v>11445342511.77</v>
      </c>
      <c r="AF124" s="7" t="s">
        <v>71</v>
      </c>
      <c r="AG124" s="7">
        <v>16713149907.85</v>
      </c>
      <c r="AH124" s="7">
        <v>1547728399.29</v>
      </c>
      <c r="AI124" s="7">
        <v>4079377000</v>
      </c>
      <c r="AJ124" s="7">
        <v>30302095694.69</v>
      </c>
      <c r="AK124" s="7">
        <v>12080222977.07</v>
      </c>
      <c r="AL124" s="7">
        <v>11580222977.07</v>
      </c>
      <c r="AM124" s="7">
        <v>1843907452.72</v>
      </c>
      <c r="AN124" s="7">
        <v>5066145993.14</v>
      </c>
      <c r="AO124" s="7">
        <v>862148790.8</v>
      </c>
      <c r="AP124" s="7">
        <v>-367707186.52</v>
      </c>
      <c r="AQ124" s="7">
        <v>9982842350.63</v>
      </c>
      <c r="AR124" s="7">
        <v>20268437456.45</v>
      </c>
      <c r="AS124" s="7">
        <v>20099561472.2</v>
      </c>
      <c r="AT124" s="7">
        <v>168875984.25</v>
      </c>
      <c r="AU124" s="7">
        <v>2257244826.01</v>
      </c>
      <c r="AV124" s="7">
        <v>559150252.89</v>
      </c>
      <c r="AW124" s="7">
        <v>1218589909.87</v>
      </c>
      <c r="AX124" s="7">
        <v>-367707186.52</v>
      </c>
      <c r="AY124" s="7">
        <v>847211849.77</v>
      </c>
      <c r="AZ124" s="7">
        <v>18011192630.44</v>
      </c>
      <c r="BA124" s="7">
        <v>18011192630.44</v>
      </c>
      <c r="BB124" s="7" t="s">
        <v>71</v>
      </c>
      <c r="BC124" s="7" t="s">
        <v>71</v>
      </c>
      <c r="BD124" s="7">
        <v>1835778250.21</v>
      </c>
      <c r="BE124" s="7" t="s">
        <v>71</v>
      </c>
      <c r="BF124" s="7">
        <v>1835778250.21</v>
      </c>
      <c r="BG124" s="7">
        <v>4182441042.77</v>
      </c>
      <c r="BH124" s="7">
        <v>1437500</v>
      </c>
      <c r="BI124" s="7">
        <v>4183878542.77</v>
      </c>
      <c r="BJ124" s="7" t="s">
        <v>71</v>
      </c>
    </row>
    <row r="125" spans="2:62" ht="12.75">
      <c r="B125" s="12">
        <v>119</v>
      </c>
      <c r="C125" s="5">
        <v>3350</v>
      </c>
      <c r="D125" s="6" t="s">
        <v>845</v>
      </c>
      <c r="E125" s="6" t="s">
        <v>846</v>
      </c>
      <c r="F125" s="6" t="s">
        <v>847</v>
      </c>
      <c r="G125" s="6" t="s">
        <v>95</v>
      </c>
      <c r="H125" s="6" t="s">
        <v>504</v>
      </c>
      <c r="I125" s="6" t="s">
        <v>505</v>
      </c>
      <c r="J125" s="6" t="s">
        <v>848</v>
      </c>
      <c r="K125" s="6" t="s">
        <v>849</v>
      </c>
      <c r="L125" s="6" t="s">
        <v>850</v>
      </c>
      <c r="M125" s="6" t="s">
        <v>851</v>
      </c>
      <c r="N125" s="5">
        <v>7333777</v>
      </c>
      <c r="O125" s="6" t="s">
        <v>852</v>
      </c>
      <c r="P125" s="5">
        <v>1</v>
      </c>
      <c r="Q125" s="5">
        <v>325</v>
      </c>
      <c r="R125" s="5">
        <v>563</v>
      </c>
      <c r="S125" s="7">
        <v>52524442035.27</v>
      </c>
      <c r="T125" s="7">
        <v>440929502.18</v>
      </c>
      <c r="U125" s="7">
        <v>278459466.37</v>
      </c>
      <c r="V125" s="7">
        <v>18291837074.83</v>
      </c>
      <c r="W125" s="7" t="s">
        <v>71</v>
      </c>
      <c r="X125" s="7">
        <v>10238620708.87</v>
      </c>
      <c r="Y125" s="7">
        <v>22876882364.21</v>
      </c>
      <c r="Z125" s="7" t="s">
        <v>71</v>
      </c>
      <c r="AA125" s="7">
        <v>397712918.81</v>
      </c>
      <c r="AB125" s="7">
        <v>21165172983.06</v>
      </c>
      <c r="AC125" s="7" t="s">
        <v>71</v>
      </c>
      <c r="AD125" s="7">
        <v>6475329688.4</v>
      </c>
      <c r="AE125" s="7">
        <v>13457536748.59</v>
      </c>
      <c r="AF125" s="7" t="s">
        <v>71</v>
      </c>
      <c r="AG125" s="7">
        <v>154414812.75</v>
      </c>
      <c r="AH125" s="7">
        <v>1077891733.32</v>
      </c>
      <c r="AI125" s="7" t="s">
        <v>71</v>
      </c>
      <c r="AJ125" s="7">
        <v>31359269052.21</v>
      </c>
      <c r="AK125" s="7">
        <v>8943850303.2</v>
      </c>
      <c r="AL125" s="7">
        <v>6214297403.2</v>
      </c>
      <c r="AM125" s="7">
        <v>15715049852.35</v>
      </c>
      <c r="AN125" s="7">
        <v>6843563874.18</v>
      </c>
      <c r="AO125" s="7">
        <v>14998846.2</v>
      </c>
      <c r="AP125" s="7">
        <v>-158193823.72</v>
      </c>
      <c r="AQ125" s="7" t="s">
        <v>71</v>
      </c>
      <c r="AR125" s="7">
        <v>17776216762.6</v>
      </c>
      <c r="AS125" s="7">
        <v>17726059487.31</v>
      </c>
      <c r="AT125" s="7">
        <v>50157275.29</v>
      </c>
      <c r="AU125" s="7">
        <v>774383090.44</v>
      </c>
      <c r="AV125" s="7">
        <v>811980830.38</v>
      </c>
      <c r="AW125" s="7">
        <v>120596083.78</v>
      </c>
      <c r="AX125" s="7">
        <v>-158193823.72</v>
      </c>
      <c r="AY125" s="7" t="s">
        <v>71</v>
      </c>
      <c r="AZ125" s="7">
        <v>15276205209.99</v>
      </c>
      <c r="BA125" s="7">
        <v>15276205209.99</v>
      </c>
      <c r="BB125" s="7" t="s">
        <v>71</v>
      </c>
      <c r="BC125" s="7" t="s">
        <v>71</v>
      </c>
      <c r="BD125" s="7" t="s">
        <v>71</v>
      </c>
      <c r="BE125" s="7" t="s">
        <v>71</v>
      </c>
      <c r="BF125" s="7" t="s">
        <v>71</v>
      </c>
      <c r="BG125" s="7" t="s">
        <v>71</v>
      </c>
      <c r="BH125" s="7" t="s">
        <v>71</v>
      </c>
      <c r="BI125" s="7" t="s">
        <v>71</v>
      </c>
      <c r="BJ125" s="7" t="s">
        <v>71</v>
      </c>
    </row>
    <row r="126" spans="2:62" ht="12.75">
      <c r="B126" s="12">
        <v>120</v>
      </c>
      <c r="C126" s="5">
        <v>3385</v>
      </c>
      <c r="D126" s="6" t="s">
        <v>853</v>
      </c>
      <c r="E126" s="6" t="s">
        <v>854</v>
      </c>
      <c r="F126" s="6" t="s">
        <v>855</v>
      </c>
      <c r="G126" s="6" t="s">
        <v>95</v>
      </c>
      <c r="H126" s="6" t="s">
        <v>462</v>
      </c>
      <c r="I126" s="6" t="s">
        <v>463</v>
      </c>
      <c r="J126" s="6" t="s">
        <v>856</v>
      </c>
      <c r="K126" s="6" t="s">
        <v>568</v>
      </c>
      <c r="L126" s="6" t="s">
        <v>569</v>
      </c>
      <c r="M126" s="6" t="s">
        <v>857</v>
      </c>
      <c r="N126" s="5">
        <v>6712025</v>
      </c>
      <c r="O126" s="6" t="s">
        <v>858</v>
      </c>
      <c r="P126" s="5">
        <v>1</v>
      </c>
      <c r="Q126" s="5">
        <v>2</v>
      </c>
      <c r="R126" s="5">
        <v>29</v>
      </c>
      <c r="S126" s="7">
        <v>9939536488.36</v>
      </c>
      <c r="T126" s="7">
        <v>1564373476.25</v>
      </c>
      <c r="U126" s="7">
        <v>1685322255.86</v>
      </c>
      <c r="V126" s="7">
        <v>1936304638.54</v>
      </c>
      <c r="W126" s="7">
        <v>10531892</v>
      </c>
      <c r="X126" s="7">
        <v>1033349563.6</v>
      </c>
      <c r="Y126" s="7">
        <v>3709237997.21</v>
      </c>
      <c r="Z126" s="7" t="s">
        <v>71</v>
      </c>
      <c r="AA126" s="7">
        <v>416664.9</v>
      </c>
      <c r="AB126" s="7">
        <v>1414377205.9</v>
      </c>
      <c r="AC126" s="7" t="s">
        <v>71</v>
      </c>
      <c r="AD126" s="7">
        <v>71635452</v>
      </c>
      <c r="AE126" s="7">
        <v>246923214.94</v>
      </c>
      <c r="AF126" s="7" t="s">
        <v>71</v>
      </c>
      <c r="AG126" s="7">
        <v>1583970.1400000001</v>
      </c>
      <c r="AH126" s="7">
        <v>1092845616.82</v>
      </c>
      <c r="AI126" s="7">
        <v>1388952</v>
      </c>
      <c r="AJ126" s="7">
        <v>8525159282.46</v>
      </c>
      <c r="AK126" s="7">
        <v>1353804907</v>
      </c>
      <c r="AL126" s="7">
        <v>1253804907</v>
      </c>
      <c r="AM126" s="7">
        <v>3099329333.7</v>
      </c>
      <c r="AN126" s="7">
        <v>1763362505.21</v>
      </c>
      <c r="AO126" s="7" t="s">
        <v>71</v>
      </c>
      <c r="AP126" s="7">
        <v>102668536.37</v>
      </c>
      <c r="AQ126" s="7">
        <v>2034885297.82</v>
      </c>
      <c r="AR126" s="7">
        <v>9041222239.07</v>
      </c>
      <c r="AS126" s="7">
        <v>9006661368.09</v>
      </c>
      <c r="AT126" s="7">
        <v>34560870.98</v>
      </c>
      <c r="AU126" s="7">
        <v>710664218.38</v>
      </c>
      <c r="AV126" s="7">
        <v>133237901.32</v>
      </c>
      <c r="AW126" s="7">
        <v>103979443.57</v>
      </c>
      <c r="AX126" s="7">
        <v>102668536.37</v>
      </c>
      <c r="AY126" s="7">
        <v>370778337.12</v>
      </c>
      <c r="AZ126" s="7">
        <v>8330558020.69</v>
      </c>
      <c r="BA126" s="7">
        <v>8330558020.69</v>
      </c>
      <c r="BB126" s="7" t="s">
        <v>71</v>
      </c>
      <c r="BC126" s="7" t="s">
        <v>71</v>
      </c>
      <c r="BD126" s="7" t="s">
        <v>71</v>
      </c>
      <c r="BE126" s="7" t="s">
        <v>71</v>
      </c>
      <c r="BF126" s="7" t="s">
        <v>71</v>
      </c>
      <c r="BG126" s="7" t="s">
        <v>71</v>
      </c>
      <c r="BH126" s="7" t="s">
        <v>71</v>
      </c>
      <c r="BI126" s="7" t="s">
        <v>71</v>
      </c>
      <c r="BJ126" s="7" t="s">
        <v>71</v>
      </c>
    </row>
    <row r="127" spans="2:62" ht="12.75">
      <c r="B127" s="12">
        <v>121</v>
      </c>
      <c r="C127" s="5">
        <v>3448</v>
      </c>
      <c r="D127" s="6" t="s">
        <v>859</v>
      </c>
      <c r="E127" s="6" t="s">
        <v>860</v>
      </c>
      <c r="F127" s="6" t="s">
        <v>861</v>
      </c>
      <c r="G127" s="6" t="s">
        <v>95</v>
      </c>
      <c r="H127" s="6" t="s">
        <v>862</v>
      </c>
      <c r="I127" s="6" t="s">
        <v>863</v>
      </c>
      <c r="J127" s="6" t="s">
        <v>864</v>
      </c>
      <c r="K127" s="6" t="s">
        <v>568</v>
      </c>
      <c r="L127" s="6" t="s">
        <v>569</v>
      </c>
      <c r="M127" s="6" t="s">
        <v>865</v>
      </c>
      <c r="N127" s="5">
        <v>6434204</v>
      </c>
      <c r="O127" s="6" t="s">
        <v>866</v>
      </c>
      <c r="P127" s="5">
        <v>1</v>
      </c>
      <c r="Q127" s="5">
        <v>253545</v>
      </c>
      <c r="R127" s="5">
        <v>716</v>
      </c>
      <c r="S127" s="7">
        <v>124320364343.25</v>
      </c>
      <c r="T127" s="7">
        <v>19662681332.05</v>
      </c>
      <c r="U127" s="7">
        <v>1384397338.33</v>
      </c>
      <c r="V127" s="7">
        <v>7075225642.7</v>
      </c>
      <c r="W127" s="7">
        <v>62568624910</v>
      </c>
      <c r="X127" s="7">
        <v>4932440348.63</v>
      </c>
      <c r="Y127" s="7">
        <v>28545933283.54</v>
      </c>
      <c r="Z127" s="7" t="s">
        <v>71</v>
      </c>
      <c r="AA127" s="7">
        <v>151061488</v>
      </c>
      <c r="AB127" s="7">
        <v>21897330406.51</v>
      </c>
      <c r="AC127" s="7" t="s">
        <v>71</v>
      </c>
      <c r="AD127" s="7">
        <v>3523884417.66</v>
      </c>
      <c r="AE127" s="7">
        <v>13841204943.25</v>
      </c>
      <c r="AF127" s="7" t="s">
        <v>71</v>
      </c>
      <c r="AG127" s="7">
        <v>330887109.17</v>
      </c>
      <c r="AH127" s="7">
        <v>2283957787.43</v>
      </c>
      <c r="AI127" s="7">
        <v>1917396149</v>
      </c>
      <c r="AJ127" s="7">
        <v>102423033936.75</v>
      </c>
      <c r="AK127" s="7">
        <v>20971919556.44</v>
      </c>
      <c r="AL127" s="7">
        <v>10971919556.44</v>
      </c>
      <c r="AM127" s="7">
        <v>34478887892.05</v>
      </c>
      <c r="AN127" s="7">
        <v>29682409805.41</v>
      </c>
      <c r="AO127" s="7">
        <v>1500000</v>
      </c>
      <c r="AP127" s="7">
        <v>-214792041.66</v>
      </c>
      <c r="AQ127" s="7">
        <v>15686267257.72</v>
      </c>
      <c r="AR127" s="7">
        <v>17967728364.13</v>
      </c>
      <c r="AS127" s="7">
        <v>17346704016.1</v>
      </c>
      <c r="AT127" s="7">
        <v>621024348.03</v>
      </c>
      <c r="AU127" s="7">
        <v>5777773112.19</v>
      </c>
      <c r="AV127" s="7">
        <v>5675937328.34</v>
      </c>
      <c r="AW127" s="7">
        <v>316627825.51</v>
      </c>
      <c r="AX127" s="7">
        <v>-214792041.66</v>
      </c>
      <c r="AY127" s="7" t="s">
        <v>71</v>
      </c>
      <c r="AZ127" s="7">
        <v>12189955251.94</v>
      </c>
      <c r="BA127" s="7">
        <v>12189955251.94</v>
      </c>
      <c r="BB127" s="7" t="s">
        <v>71</v>
      </c>
      <c r="BC127" s="7">
        <v>701562893</v>
      </c>
      <c r="BD127" s="7">
        <v>9788320298.55</v>
      </c>
      <c r="BE127" s="7">
        <v>701562893</v>
      </c>
      <c r="BF127" s="7">
        <v>9788320298.55</v>
      </c>
      <c r="BG127" s="7">
        <v>23781498217</v>
      </c>
      <c r="BH127" s="7">
        <v>170923469</v>
      </c>
      <c r="BI127" s="7">
        <v>23781498217</v>
      </c>
      <c r="BJ127" s="7">
        <v>170923469</v>
      </c>
    </row>
    <row r="128" spans="2:62" ht="12.75">
      <c r="B128" s="12">
        <v>122</v>
      </c>
      <c r="C128" s="5">
        <v>3550</v>
      </c>
      <c r="D128" s="6" t="s">
        <v>867</v>
      </c>
      <c r="E128" s="6" t="s">
        <v>868</v>
      </c>
      <c r="F128" s="6" t="s">
        <v>869</v>
      </c>
      <c r="G128" s="6" t="s">
        <v>271</v>
      </c>
      <c r="H128" s="6" t="s">
        <v>64</v>
      </c>
      <c r="I128" s="6" t="s">
        <v>65</v>
      </c>
      <c r="J128" s="6" t="s">
        <v>870</v>
      </c>
      <c r="K128" s="6" t="s">
        <v>721</v>
      </c>
      <c r="L128" s="6" t="s">
        <v>871</v>
      </c>
      <c r="M128" s="6" t="s">
        <v>872</v>
      </c>
      <c r="N128" s="5">
        <v>7827219</v>
      </c>
      <c r="O128" s="6" t="s">
        <v>873</v>
      </c>
      <c r="P128" s="5">
        <v>1</v>
      </c>
      <c r="Q128" s="5">
        <v>3620</v>
      </c>
      <c r="R128" s="5">
        <v>21</v>
      </c>
      <c r="S128" s="7">
        <v>24435085125.99</v>
      </c>
      <c r="T128" s="7">
        <v>567768195</v>
      </c>
      <c r="U128" s="7">
        <v>432411583.19</v>
      </c>
      <c r="V128" s="7" t="s">
        <v>71</v>
      </c>
      <c r="W128" s="7">
        <v>15960273251.59</v>
      </c>
      <c r="X128" s="7">
        <v>912509646.04</v>
      </c>
      <c r="Y128" s="7">
        <v>6558183010.17</v>
      </c>
      <c r="Z128" s="7" t="s">
        <v>71</v>
      </c>
      <c r="AA128" s="7">
        <v>3939440</v>
      </c>
      <c r="AB128" s="7">
        <v>6058398988.75</v>
      </c>
      <c r="AC128" s="7" t="s">
        <v>71</v>
      </c>
      <c r="AD128" s="7">
        <v>5260326829.42</v>
      </c>
      <c r="AE128" s="7">
        <v>428190795.79</v>
      </c>
      <c r="AF128" s="7" t="s">
        <v>71</v>
      </c>
      <c r="AG128" s="7">
        <v>107240202.54</v>
      </c>
      <c r="AH128" s="7">
        <v>262641161</v>
      </c>
      <c r="AI128" s="7" t="s">
        <v>71</v>
      </c>
      <c r="AJ128" s="7">
        <v>18376686137.24</v>
      </c>
      <c r="AK128" s="7">
        <v>12020887123</v>
      </c>
      <c r="AL128" s="7">
        <v>2799424623</v>
      </c>
      <c r="AM128" s="7">
        <v>1434568555.62</v>
      </c>
      <c r="AN128" s="7">
        <v>889660538.08</v>
      </c>
      <c r="AO128" s="7" t="s">
        <v>71</v>
      </c>
      <c r="AP128" s="7">
        <v>151351760.67</v>
      </c>
      <c r="AQ128" s="7">
        <v>3524492349.96</v>
      </c>
      <c r="AR128" s="7">
        <v>617966159.16</v>
      </c>
      <c r="AS128" s="7">
        <v>579096012</v>
      </c>
      <c r="AT128" s="7">
        <v>38870147.16</v>
      </c>
      <c r="AU128" s="7">
        <v>615243258.16</v>
      </c>
      <c r="AV128" s="7">
        <v>340716986.9</v>
      </c>
      <c r="AW128" s="7">
        <v>123174510.59</v>
      </c>
      <c r="AX128" s="7">
        <v>151351760.67</v>
      </c>
      <c r="AY128" s="7" t="s">
        <v>71</v>
      </c>
      <c r="AZ128" s="7">
        <v>2722901</v>
      </c>
      <c r="BA128" s="7">
        <v>2722901</v>
      </c>
      <c r="BB128" s="7" t="s">
        <v>71</v>
      </c>
      <c r="BC128" s="7">
        <v>139137606</v>
      </c>
      <c r="BD128" s="7">
        <v>128449241</v>
      </c>
      <c r="BE128" s="7">
        <v>139137606</v>
      </c>
      <c r="BF128" s="7">
        <v>128449241</v>
      </c>
      <c r="BG128" s="7">
        <v>15942784851.53</v>
      </c>
      <c r="BH128" s="7">
        <v>9221462500</v>
      </c>
      <c r="BI128" s="7">
        <v>15942784851.53</v>
      </c>
      <c r="BJ128" s="7">
        <v>9221462500</v>
      </c>
    </row>
    <row r="129" spans="2:62" ht="12.75">
      <c r="B129" s="12">
        <v>123</v>
      </c>
      <c r="C129" s="5">
        <v>3667</v>
      </c>
      <c r="D129" s="6" t="s">
        <v>874</v>
      </c>
      <c r="E129" s="6" t="s">
        <v>875</v>
      </c>
      <c r="F129" s="6" t="s">
        <v>876</v>
      </c>
      <c r="G129" s="6" t="s">
        <v>63</v>
      </c>
      <c r="H129" s="6" t="s">
        <v>64</v>
      </c>
      <c r="I129" s="6" t="s">
        <v>65</v>
      </c>
      <c r="J129" s="6" t="s">
        <v>877</v>
      </c>
      <c r="K129" s="6" t="s">
        <v>136</v>
      </c>
      <c r="L129" s="6" t="s">
        <v>397</v>
      </c>
      <c r="M129" s="6" t="s">
        <v>878</v>
      </c>
      <c r="N129" s="5">
        <v>6687804</v>
      </c>
      <c r="O129" s="6" t="s">
        <v>879</v>
      </c>
      <c r="P129" s="5">
        <v>1</v>
      </c>
      <c r="Q129" s="5">
        <v>838</v>
      </c>
      <c r="R129" s="5">
        <v>8</v>
      </c>
      <c r="S129" s="7">
        <v>15614418278.39</v>
      </c>
      <c r="T129" s="7">
        <v>6195502654.83</v>
      </c>
      <c r="U129" s="7">
        <v>1370174323.55</v>
      </c>
      <c r="V129" s="7" t="s">
        <v>71</v>
      </c>
      <c r="W129" s="7">
        <v>7941039519.8</v>
      </c>
      <c r="X129" s="7">
        <v>95006457.21</v>
      </c>
      <c r="Y129" s="7">
        <v>12695323</v>
      </c>
      <c r="Z129" s="7" t="s">
        <v>71</v>
      </c>
      <c r="AA129" s="7" t="s">
        <v>71</v>
      </c>
      <c r="AB129" s="7">
        <v>13113365139.86</v>
      </c>
      <c r="AC129" s="7">
        <v>11581981836</v>
      </c>
      <c r="AD129" s="7" t="s">
        <v>71</v>
      </c>
      <c r="AE129" s="7">
        <v>213621035.88</v>
      </c>
      <c r="AF129" s="7" t="s">
        <v>71</v>
      </c>
      <c r="AG129" s="7">
        <v>1241660862</v>
      </c>
      <c r="AH129" s="7">
        <v>70445872.98</v>
      </c>
      <c r="AI129" s="7">
        <v>5655533</v>
      </c>
      <c r="AJ129" s="7">
        <v>2501053137.81</v>
      </c>
      <c r="AK129" s="7">
        <v>2241699461.08</v>
      </c>
      <c r="AL129" s="7">
        <v>2231699461.08</v>
      </c>
      <c r="AM129" s="7">
        <v>6181456.38</v>
      </c>
      <c r="AN129" s="7">
        <v>128235605.38</v>
      </c>
      <c r="AO129" s="7" t="s">
        <v>71</v>
      </c>
      <c r="AP129" s="7">
        <v>51195820.4</v>
      </c>
      <c r="AQ129" s="7" t="s">
        <v>71</v>
      </c>
      <c r="AR129" s="7">
        <v>225615098.75</v>
      </c>
      <c r="AS129" s="7">
        <v>138880537</v>
      </c>
      <c r="AT129" s="7">
        <v>86734561.75</v>
      </c>
      <c r="AU129" s="7">
        <v>185705449.75</v>
      </c>
      <c r="AV129" s="7">
        <v>128133514.21</v>
      </c>
      <c r="AW129" s="7">
        <v>6376115.14</v>
      </c>
      <c r="AX129" s="7">
        <v>51195820.4</v>
      </c>
      <c r="AY129" s="7" t="s">
        <v>71</v>
      </c>
      <c r="AZ129" s="7">
        <v>39909649</v>
      </c>
      <c r="BA129" s="7">
        <v>39909649</v>
      </c>
      <c r="BB129" s="7" t="s">
        <v>71</v>
      </c>
      <c r="BC129" s="7">
        <v>56311668</v>
      </c>
      <c r="BD129" s="7">
        <v>257601977</v>
      </c>
      <c r="BE129" s="7">
        <v>56311668</v>
      </c>
      <c r="BF129" s="7">
        <v>257601977</v>
      </c>
      <c r="BG129" s="7">
        <v>14968749905.65</v>
      </c>
      <c r="BH129" s="7" t="s">
        <v>71</v>
      </c>
      <c r="BI129" s="7">
        <v>14968749905.65</v>
      </c>
      <c r="BJ129" s="7" t="s">
        <v>71</v>
      </c>
    </row>
    <row r="130" spans="2:62" ht="12.75">
      <c r="B130" s="12">
        <v>124</v>
      </c>
      <c r="C130" s="5">
        <v>4055</v>
      </c>
      <c r="D130" s="6" t="s">
        <v>880</v>
      </c>
      <c r="E130" s="6" t="s">
        <v>881</v>
      </c>
      <c r="F130" s="6" t="s">
        <v>882</v>
      </c>
      <c r="G130" s="6" t="s">
        <v>95</v>
      </c>
      <c r="H130" s="6" t="s">
        <v>519</v>
      </c>
      <c r="I130" s="6" t="s">
        <v>520</v>
      </c>
      <c r="J130" s="6" t="s">
        <v>883</v>
      </c>
      <c r="K130" s="6" t="s">
        <v>582</v>
      </c>
      <c r="L130" s="6" t="s">
        <v>884</v>
      </c>
      <c r="M130" s="6" t="s">
        <v>885</v>
      </c>
      <c r="N130" s="5">
        <v>2143810</v>
      </c>
      <c r="O130" s="6" t="s">
        <v>886</v>
      </c>
      <c r="P130" s="5">
        <v>1</v>
      </c>
      <c r="Q130" s="5">
        <v>2103</v>
      </c>
      <c r="R130" s="5">
        <v>87</v>
      </c>
      <c r="S130" s="7">
        <v>30970951835.7</v>
      </c>
      <c r="T130" s="7">
        <v>1350561464.72</v>
      </c>
      <c r="U130" s="7">
        <v>11199343787.05</v>
      </c>
      <c r="V130" s="7">
        <v>5019428832.04</v>
      </c>
      <c r="W130" s="7">
        <v>2250466226.14</v>
      </c>
      <c r="X130" s="7">
        <v>2553804049.35</v>
      </c>
      <c r="Y130" s="7">
        <v>8485709354.4</v>
      </c>
      <c r="Z130" s="7" t="s">
        <v>71</v>
      </c>
      <c r="AA130" s="7">
        <v>111638122</v>
      </c>
      <c r="AB130" s="7">
        <v>5806919178.62</v>
      </c>
      <c r="AC130" s="7" t="s">
        <v>71</v>
      </c>
      <c r="AD130" s="7">
        <v>108174814.31</v>
      </c>
      <c r="AE130" s="7">
        <v>3543509033.93</v>
      </c>
      <c r="AF130" s="7" t="s">
        <v>71</v>
      </c>
      <c r="AG130" s="7">
        <v>795408926.38</v>
      </c>
      <c r="AH130" s="7">
        <v>1164680557</v>
      </c>
      <c r="AI130" s="7">
        <v>195145847</v>
      </c>
      <c r="AJ130" s="7">
        <v>25164032657.08</v>
      </c>
      <c r="AK130" s="7">
        <v>5877552409.65</v>
      </c>
      <c r="AL130" s="7">
        <v>5659925894.65</v>
      </c>
      <c r="AM130" s="7">
        <v>3404994777.48</v>
      </c>
      <c r="AN130" s="7">
        <v>4645696861.38</v>
      </c>
      <c r="AO130" s="7">
        <v>3013343.32</v>
      </c>
      <c r="AP130" s="7">
        <v>326427442.05</v>
      </c>
      <c r="AQ130" s="7">
        <v>9653673145.52</v>
      </c>
      <c r="AR130" s="7">
        <v>13451675744.37</v>
      </c>
      <c r="AS130" s="7">
        <v>13331641901.8</v>
      </c>
      <c r="AT130" s="7">
        <v>120033842.57</v>
      </c>
      <c r="AU130" s="7">
        <v>1488399640.58</v>
      </c>
      <c r="AV130" s="7">
        <v>324893389.63</v>
      </c>
      <c r="AW130" s="7">
        <v>42447925.15</v>
      </c>
      <c r="AX130" s="7">
        <v>326427442.05</v>
      </c>
      <c r="AY130" s="7">
        <v>794630883.75</v>
      </c>
      <c r="AZ130" s="7">
        <v>11963276103.79</v>
      </c>
      <c r="BA130" s="7">
        <v>11963276103.79</v>
      </c>
      <c r="BB130" s="7" t="s">
        <v>71</v>
      </c>
      <c r="BC130" s="7">
        <v>12393105</v>
      </c>
      <c r="BD130" s="7">
        <v>4704200807.32</v>
      </c>
      <c r="BE130" s="7">
        <v>12393105</v>
      </c>
      <c r="BF130" s="7">
        <v>4704200807.32</v>
      </c>
      <c r="BG130" s="7">
        <v>2405974078</v>
      </c>
      <c r="BH130" s="7">
        <v>260775620.31</v>
      </c>
      <c r="BI130" s="7">
        <v>2405974078</v>
      </c>
      <c r="BJ130" s="7">
        <v>260775620.31</v>
      </c>
    </row>
    <row r="131" spans="2:62" ht="12.75">
      <c r="B131" s="12">
        <v>125</v>
      </c>
      <c r="C131" s="5">
        <v>4063</v>
      </c>
      <c r="D131" s="6" t="s">
        <v>887</v>
      </c>
      <c r="E131" s="6" t="s">
        <v>888</v>
      </c>
      <c r="F131" s="6" t="s">
        <v>889</v>
      </c>
      <c r="G131" s="6" t="s">
        <v>461</v>
      </c>
      <c r="H131" s="6" t="s">
        <v>186</v>
      </c>
      <c r="I131" s="6" t="s">
        <v>187</v>
      </c>
      <c r="J131" s="6" t="s">
        <v>890</v>
      </c>
      <c r="K131" s="6" t="s">
        <v>522</v>
      </c>
      <c r="L131" s="6" t="s">
        <v>523</v>
      </c>
      <c r="M131" s="6" t="s">
        <v>891</v>
      </c>
      <c r="N131" s="5">
        <v>3337400</v>
      </c>
      <c r="O131" s="6" t="s">
        <v>892</v>
      </c>
      <c r="P131" s="5">
        <v>1</v>
      </c>
      <c r="Q131" s="5">
        <v>5646</v>
      </c>
      <c r="R131" s="5">
        <v>13</v>
      </c>
      <c r="S131" s="7">
        <v>34827816240.13</v>
      </c>
      <c r="T131" s="7">
        <v>4795906290.11</v>
      </c>
      <c r="U131" s="7">
        <v>2253140349</v>
      </c>
      <c r="V131" s="7" t="s">
        <v>71</v>
      </c>
      <c r="W131" s="7">
        <v>23021839035</v>
      </c>
      <c r="X131" s="7">
        <v>60309576.02</v>
      </c>
      <c r="Y131" s="7">
        <v>4696620990</v>
      </c>
      <c r="Z131" s="7" t="s">
        <v>71</v>
      </c>
      <c r="AA131" s="7" t="s">
        <v>71</v>
      </c>
      <c r="AB131" s="7">
        <v>3934046639.53</v>
      </c>
      <c r="AC131" s="7" t="s">
        <v>71</v>
      </c>
      <c r="AD131" s="7" t="s">
        <v>71</v>
      </c>
      <c r="AE131" s="7">
        <v>1029123100.97</v>
      </c>
      <c r="AF131" s="7" t="s">
        <v>71</v>
      </c>
      <c r="AG131" s="7">
        <v>2903153984.56</v>
      </c>
      <c r="AH131" s="7">
        <v>1769554</v>
      </c>
      <c r="AI131" s="7" t="s">
        <v>71</v>
      </c>
      <c r="AJ131" s="7">
        <v>30893769600.6</v>
      </c>
      <c r="AK131" s="7">
        <v>16612210803</v>
      </c>
      <c r="AL131" s="7" t="s">
        <v>71</v>
      </c>
      <c r="AM131" s="7">
        <v>6956435353.78</v>
      </c>
      <c r="AN131" s="7">
        <v>2265154353.25</v>
      </c>
      <c r="AO131" s="7">
        <v>1517615</v>
      </c>
      <c r="AP131" s="7">
        <v>450228154.89</v>
      </c>
      <c r="AQ131" s="7">
        <v>820891908</v>
      </c>
      <c r="AR131" s="7">
        <v>871310512</v>
      </c>
      <c r="AS131" s="7">
        <v>824348536</v>
      </c>
      <c r="AT131" s="7">
        <v>46961976</v>
      </c>
      <c r="AU131" s="7">
        <v>871310512</v>
      </c>
      <c r="AV131" s="7">
        <v>406603620.95</v>
      </c>
      <c r="AW131" s="7">
        <v>14478736.16</v>
      </c>
      <c r="AX131" s="7">
        <v>450228154.89</v>
      </c>
      <c r="AY131" s="7" t="s">
        <v>71</v>
      </c>
      <c r="AZ131" s="7" t="s">
        <v>71</v>
      </c>
      <c r="BA131" s="7" t="s">
        <v>71</v>
      </c>
      <c r="BB131" s="7" t="s">
        <v>71</v>
      </c>
      <c r="BC131" s="7" t="s">
        <v>71</v>
      </c>
      <c r="BD131" s="7" t="s">
        <v>71</v>
      </c>
      <c r="BE131" s="7" t="s">
        <v>71</v>
      </c>
      <c r="BF131" s="7" t="s">
        <v>71</v>
      </c>
      <c r="BG131" s="7" t="s">
        <v>71</v>
      </c>
      <c r="BH131" s="7" t="s">
        <v>71</v>
      </c>
      <c r="BI131" s="7" t="s">
        <v>71</v>
      </c>
      <c r="BJ131" s="7" t="s">
        <v>71</v>
      </c>
    </row>
    <row r="132" spans="2:62" ht="12.75">
      <c r="B132" s="12">
        <v>126</v>
      </c>
      <c r="C132" s="5">
        <v>4074</v>
      </c>
      <c r="D132" s="6" t="s">
        <v>893</v>
      </c>
      <c r="E132" s="6" t="s">
        <v>894</v>
      </c>
      <c r="F132" s="6" t="s">
        <v>895</v>
      </c>
      <c r="G132" s="6" t="s">
        <v>95</v>
      </c>
      <c r="H132" s="6" t="s">
        <v>896</v>
      </c>
      <c r="I132" s="6" t="s">
        <v>897</v>
      </c>
      <c r="J132" s="6" t="s">
        <v>898</v>
      </c>
      <c r="K132" s="6" t="s">
        <v>685</v>
      </c>
      <c r="L132" s="6" t="s">
        <v>899</v>
      </c>
      <c r="M132" s="6" t="s">
        <v>900</v>
      </c>
      <c r="N132" s="5">
        <v>5657940</v>
      </c>
      <c r="O132" s="6" t="s">
        <v>901</v>
      </c>
      <c r="P132" s="5">
        <v>1</v>
      </c>
      <c r="Q132" s="5">
        <v>36</v>
      </c>
      <c r="R132" s="5">
        <v>17</v>
      </c>
      <c r="S132" s="7">
        <v>33797032363.53</v>
      </c>
      <c r="T132" s="7">
        <v>19887239.03</v>
      </c>
      <c r="U132" s="7">
        <v>276917614.15</v>
      </c>
      <c r="V132" s="7">
        <v>311213305.27</v>
      </c>
      <c r="W132" s="7">
        <v>4514404035.64</v>
      </c>
      <c r="X132" s="7">
        <v>1332243383.66</v>
      </c>
      <c r="Y132" s="7">
        <v>27328896330.78</v>
      </c>
      <c r="Z132" s="7" t="s">
        <v>71</v>
      </c>
      <c r="AA132" s="7">
        <v>13470455</v>
      </c>
      <c r="AB132" s="7">
        <v>7991898890.14</v>
      </c>
      <c r="AC132" s="7" t="s">
        <v>71</v>
      </c>
      <c r="AD132" s="7">
        <v>5952565650</v>
      </c>
      <c r="AE132" s="7">
        <v>1925455455.14</v>
      </c>
      <c r="AF132" s="7">
        <v>40293092</v>
      </c>
      <c r="AG132" s="7" t="s">
        <v>71</v>
      </c>
      <c r="AH132" s="7">
        <v>71945360</v>
      </c>
      <c r="AI132" s="7">
        <v>1639333</v>
      </c>
      <c r="AJ132" s="7">
        <v>25805133473.38</v>
      </c>
      <c r="AK132" s="7">
        <v>1524119858.97</v>
      </c>
      <c r="AL132" s="7" t="s">
        <v>71</v>
      </c>
      <c r="AM132" s="7">
        <v>2173296321.02</v>
      </c>
      <c r="AN132" s="7" t="s">
        <v>71</v>
      </c>
      <c r="AO132" s="7" t="s">
        <v>71</v>
      </c>
      <c r="AP132" s="7">
        <v>-47424779.35</v>
      </c>
      <c r="AQ132" s="7">
        <v>22118741380.82</v>
      </c>
      <c r="AR132" s="7">
        <v>169484091.64</v>
      </c>
      <c r="AS132" s="7">
        <v>166527006.47</v>
      </c>
      <c r="AT132" s="7">
        <v>2957085.17</v>
      </c>
      <c r="AU132" s="7">
        <v>9079961.6</v>
      </c>
      <c r="AV132" s="7">
        <v>55607290.8</v>
      </c>
      <c r="AW132" s="7">
        <v>897450.15</v>
      </c>
      <c r="AX132" s="7">
        <v>-47424779.35</v>
      </c>
      <c r="AY132" s="7" t="s">
        <v>71</v>
      </c>
      <c r="AZ132" s="7">
        <v>76274306</v>
      </c>
      <c r="BA132" s="7">
        <v>76274306</v>
      </c>
      <c r="BB132" s="7" t="s">
        <v>71</v>
      </c>
      <c r="BC132" s="7">
        <v>1919022616</v>
      </c>
      <c r="BD132" s="7">
        <v>3269203526.87</v>
      </c>
      <c r="BE132" s="7">
        <v>1919022616</v>
      </c>
      <c r="BF132" s="7">
        <v>3269203526.87</v>
      </c>
      <c r="BG132" s="7">
        <v>4515020035.64</v>
      </c>
      <c r="BH132" s="7">
        <v>116276777</v>
      </c>
      <c r="BI132" s="7">
        <v>4515020035.64</v>
      </c>
      <c r="BJ132" s="7">
        <v>116276777</v>
      </c>
    </row>
    <row r="133" spans="2:62" ht="12.75">
      <c r="B133" s="12">
        <v>127</v>
      </c>
      <c r="C133" s="5">
        <v>4270</v>
      </c>
      <c r="D133" s="6" t="s">
        <v>902</v>
      </c>
      <c r="E133" s="6" t="s">
        <v>903</v>
      </c>
      <c r="F133" s="6" t="s">
        <v>904</v>
      </c>
      <c r="G133" s="6" t="s">
        <v>63</v>
      </c>
      <c r="H133" s="6" t="s">
        <v>64</v>
      </c>
      <c r="I133" s="6" t="s">
        <v>65</v>
      </c>
      <c r="J133" s="6" t="s">
        <v>905</v>
      </c>
      <c r="K133" s="6" t="s">
        <v>67</v>
      </c>
      <c r="L133" s="6" t="s">
        <v>68</v>
      </c>
      <c r="M133" s="6" t="s">
        <v>906</v>
      </c>
      <c r="N133" s="5">
        <v>4886000</v>
      </c>
      <c r="O133" s="6" t="s">
        <v>907</v>
      </c>
      <c r="P133" s="5">
        <v>1</v>
      </c>
      <c r="Q133" s="5">
        <v>14049</v>
      </c>
      <c r="R133" s="8">
        <v>30</v>
      </c>
      <c r="S133" s="7">
        <v>94836374308.02</v>
      </c>
      <c r="T133" s="7">
        <v>248262325.09</v>
      </c>
      <c r="U133" s="7">
        <v>2836858967.6</v>
      </c>
      <c r="V133" s="7" t="s">
        <v>71</v>
      </c>
      <c r="W133" s="7">
        <v>91229393858.04</v>
      </c>
      <c r="X133" s="7">
        <v>454790548.75</v>
      </c>
      <c r="Y133" s="7">
        <v>15985909.54</v>
      </c>
      <c r="Z133" s="7" t="s">
        <v>71</v>
      </c>
      <c r="AA133" s="7">
        <v>51082699</v>
      </c>
      <c r="AB133" s="7">
        <v>78089459673.58</v>
      </c>
      <c r="AC133" s="7">
        <v>62886774017.22</v>
      </c>
      <c r="AD133" s="7">
        <v>8556769425.06</v>
      </c>
      <c r="AE133" s="7">
        <v>2150107055.3</v>
      </c>
      <c r="AF133" s="7" t="s">
        <v>71</v>
      </c>
      <c r="AG133" s="7">
        <v>4250001324</v>
      </c>
      <c r="AH133" s="7">
        <v>245807852</v>
      </c>
      <c r="AI133" s="7" t="s">
        <v>71</v>
      </c>
      <c r="AJ133" s="7">
        <v>16746914634.44</v>
      </c>
      <c r="AK133" s="7">
        <v>11134676479</v>
      </c>
      <c r="AL133" s="7">
        <v>10789949479</v>
      </c>
      <c r="AM133" s="7">
        <v>2530351279.01</v>
      </c>
      <c r="AN133" s="7">
        <v>1264162295.05</v>
      </c>
      <c r="AO133" s="7" t="s">
        <v>71</v>
      </c>
      <c r="AP133" s="7">
        <v>519051908.01</v>
      </c>
      <c r="AQ133" s="7">
        <v>1298672673.37</v>
      </c>
      <c r="AR133" s="7">
        <v>1656443916.46</v>
      </c>
      <c r="AS133" s="7">
        <v>1607800571.33</v>
      </c>
      <c r="AT133" s="7">
        <v>48643345.13</v>
      </c>
      <c r="AU133" s="7">
        <v>1133883049.18</v>
      </c>
      <c r="AV133" s="7">
        <v>487400785.01</v>
      </c>
      <c r="AW133" s="7">
        <v>127430356.16</v>
      </c>
      <c r="AX133" s="7">
        <v>519051908.01</v>
      </c>
      <c r="AY133" s="7" t="s">
        <v>71</v>
      </c>
      <c r="AZ133" s="7">
        <v>522560867.28</v>
      </c>
      <c r="BA133" s="7">
        <v>522560867.28</v>
      </c>
      <c r="BB133" s="7" t="s">
        <v>71</v>
      </c>
      <c r="BC133" s="7">
        <v>324119618</v>
      </c>
      <c r="BD133" s="7">
        <v>493710870</v>
      </c>
      <c r="BE133" s="7">
        <v>324119618</v>
      </c>
      <c r="BF133" s="7">
        <v>493710870</v>
      </c>
      <c r="BG133" s="7">
        <v>284456120044</v>
      </c>
      <c r="BH133" s="7" t="s">
        <v>71</v>
      </c>
      <c r="BI133" s="7">
        <v>284456120044</v>
      </c>
      <c r="BJ133" s="7" t="s">
        <v>71</v>
      </c>
    </row>
    <row r="134" spans="2:62" ht="12.75">
      <c r="B134" s="12">
        <v>128</v>
      </c>
      <c r="C134" s="5">
        <v>4292</v>
      </c>
      <c r="D134" s="6" t="s">
        <v>908</v>
      </c>
      <c r="E134" s="6" t="s">
        <v>909</v>
      </c>
      <c r="F134" s="6" t="s">
        <v>908</v>
      </c>
      <c r="G134" s="6" t="s">
        <v>271</v>
      </c>
      <c r="H134" s="6" t="s">
        <v>64</v>
      </c>
      <c r="I134" s="6" t="s">
        <v>65</v>
      </c>
      <c r="J134" s="6" t="s">
        <v>910</v>
      </c>
      <c r="K134" s="6" t="s">
        <v>67</v>
      </c>
      <c r="L134" s="6" t="s">
        <v>68</v>
      </c>
      <c r="M134" s="6" t="s">
        <v>911</v>
      </c>
      <c r="N134" s="5">
        <v>5202920</v>
      </c>
      <c r="O134" s="6" t="s">
        <v>912</v>
      </c>
      <c r="P134" s="5">
        <v>1</v>
      </c>
      <c r="Q134" s="5">
        <v>1611</v>
      </c>
      <c r="R134" s="5">
        <v>9</v>
      </c>
      <c r="S134" s="7">
        <v>18596424675.66</v>
      </c>
      <c r="T134" s="7">
        <v>990720376.59</v>
      </c>
      <c r="U134" s="7">
        <v>6406054427</v>
      </c>
      <c r="V134" s="7" t="s">
        <v>71</v>
      </c>
      <c r="W134" s="7">
        <v>9377227025</v>
      </c>
      <c r="X134" s="7">
        <v>113521007.1</v>
      </c>
      <c r="Y134" s="7">
        <v>1708901839.97</v>
      </c>
      <c r="Z134" s="7" t="s">
        <v>71</v>
      </c>
      <c r="AA134" s="7" t="s">
        <v>71</v>
      </c>
      <c r="AB134" s="7">
        <v>1260677863.1</v>
      </c>
      <c r="AC134" s="7" t="s">
        <v>71</v>
      </c>
      <c r="AD134" s="7" t="s">
        <v>71</v>
      </c>
      <c r="AE134" s="7">
        <v>739629145.1</v>
      </c>
      <c r="AF134" s="7" t="s">
        <v>71</v>
      </c>
      <c r="AG134" s="7" t="s">
        <v>71</v>
      </c>
      <c r="AH134" s="7">
        <v>25013492</v>
      </c>
      <c r="AI134" s="7">
        <v>496035226</v>
      </c>
      <c r="AJ134" s="7">
        <v>17335746812.56</v>
      </c>
      <c r="AK134" s="7">
        <v>10725180820.14</v>
      </c>
      <c r="AL134" s="7">
        <v>3348010820.14</v>
      </c>
      <c r="AM134" s="7">
        <v>1920435377</v>
      </c>
      <c r="AN134" s="7">
        <v>985458106</v>
      </c>
      <c r="AO134" s="7" t="s">
        <v>71</v>
      </c>
      <c r="AP134" s="7">
        <v>2094275.21</v>
      </c>
      <c r="AQ134" s="7">
        <v>2993094463</v>
      </c>
      <c r="AR134" s="7">
        <v>344354424</v>
      </c>
      <c r="AS134" s="7">
        <v>249832155</v>
      </c>
      <c r="AT134" s="7">
        <v>94522269</v>
      </c>
      <c r="AU134" s="7">
        <v>344354424</v>
      </c>
      <c r="AV134" s="7">
        <v>317439839.28</v>
      </c>
      <c r="AW134" s="7">
        <v>24820309.51</v>
      </c>
      <c r="AX134" s="7">
        <v>2094275.21</v>
      </c>
      <c r="AY134" s="7" t="s">
        <v>71</v>
      </c>
      <c r="AZ134" s="7" t="s">
        <v>71</v>
      </c>
      <c r="BA134" s="7" t="s">
        <v>71</v>
      </c>
      <c r="BB134" s="7" t="s">
        <v>71</v>
      </c>
      <c r="BC134" s="7">
        <v>21625731</v>
      </c>
      <c r="BD134" s="7">
        <v>362102533</v>
      </c>
      <c r="BE134" s="7">
        <v>21625731</v>
      </c>
      <c r="BF134" s="7">
        <v>362102533</v>
      </c>
      <c r="BG134" s="7">
        <v>9591442618</v>
      </c>
      <c r="BH134" s="7">
        <v>6894550000</v>
      </c>
      <c r="BI134" s="7">
        <v>9591442618</v>
      </c>
      <c r="BJ134" s="7">
        <v>6894550000</v>
      </c>
    </row>
    <row r="135" spans="2:62" ht="12.75">
      <c r="B135" s="12">
        <v>129</v>
      </c>
      <c r="C135" s="5">
        <v>4510</v>
      </c>
      <c r="D135" s="6" t="s">
        <v>913</v>
      </c>
      <c r="E135" s="6" t="s">
        <v>914</v>
      </c>
      <c r="F135" s="6" t="s">
        <v>915</v>
      </c>
      <c r="G135" s="6" t="s">
        <v>63</v>
      </c>
      <c r="H135" s="6" t="s">
        <v>64</v>
      </c>
      <c r="I135" s="6" t="s">
        <v>65</v>
      </c>
      <c r="J135" s="6" t="s">
        <v>916</v>
      </c>
      <c r="K135" s="6" t="s">
        <v>582</v>
      </c>
      <c r="L135" s="6" t="s">
        <v>583</v>
      </c>
      <c r="M135" s="6" t="s">
        <v>917</v>
      </c>
      <c r="N135" s="5">
        <v>3314191</v>
      </c>
      <c r="O135" s="6" t="s">
        <v>918</v>
      </c>
      <c r="P135" s="5">
        <v>1</v>
      </c>
      <c r="Q135" s="5">
        <v>1334</v>
      </c>
      <c r="R135" s="5">
        <v>16</v>
      </c>
      <c r="S135" s="7">
        <v>31550822943</v>
      </c>
      <c r="T135" s="7">
        <v>1026383464</v>
      </c>
      <c r="U135" s="7">
        <v>810277699</v>
      </c>
      <c r="V135" s="7" t="s">
        <v>71</v>
      </c>
      <c r="W135" s="7">
        <v>28079740123</v>
      </c>
      <c r="X135" s="7">
        <v>735262452</v>
      </c>
      <c r="Y135" s="7">
        <v>854102871</v>
      </c>
      <c r="Z135" s="7" t="s">
        <v>71</v>
      </c>
      <c r="AA135" s="7">
        <v>45056334</v>
      </c>
      <c r="AB135" s="7">
        <v>19089673715</v>
      </c>
      <c r="AC135" s="7">
        <v>15438960723</v>
      </c>
      <c r="AD135" s="7">
        <v>1139990646</v>
      </c>
      <c r="AE135" s="7">
        <v>250963196</v>
      </c>
      <c r="AF135" s="7" t="s">
        <v>71</v>
      </c>
      <c r="AG135" s="7">
        <v>1374315260</v>
      </c>
      <c r="AH135" s="7">
        <v>785443344</v>
      </c>
      <c r="AI135" s="7">
        <v>100000546</v>
      </c>
      <c r="AJ135" s="7">
        <v>12461149228</v>
      </c>
      <c r="AK135" s="7">
        <v>9772384425</v>
      </c>
      <c r="AL135" s="7">
        <v>9307622715</v>
      </c>
      <c r="AM135" s="7">
        <v>1635762674</v>
      </c>
      <c r="AN135" s="7">
        <v>381393274</v>
      </c>
      <c r="AO135" s="7" t="s">
        <v>71</v>
      </c>
      <c r="AP135" s="7">
        <v>186648015</v>
      </c>
      <c r="AQ135" s="7" t="s">
        <v>71</v>
      </c>
      <c r="AR135" s="7">
        <v>552573078</v>
      </c>
      <c r="AS135" s="7">
        <v>539931376</v>
      </c>
      <c r="AT135" s="7">
        <v>12641702</v>
      </c>
      <c r="AU135" s="7">
        <v>405047585</v>
      </c>
      <c r="AV135" s="7">
        <v>189239269</v>
      </c>
      <c r="AW135" s="7">
        <v>29160301</v>
      </c>
      <c r="AX135" s="7">
        <v>186648015</v>
      </c>
      <c r="AY135" s="7" t="s">
        <v>71</v>
      </c>
      <c r="AZ135" s="7">
        <v>147525493</v>
      </c>
      <c r="BA135" s="7">
        <v>147525493</v>
      </c>
      <c r="BB135" s="7" t="s">
        <v>71</v>
      </c>
      <c r="BC135" s="7">
        <v>163174960</v>
      </c>
      <c r="BD135" s="7">
        <v>191904371</v>
      </c>
      <c r="BE135" s="7">
        <v>163174960</v>
      </c>
      <c r="BF135" s="7">
        <v>191904371</v>
      </c>
      <c r="BG135" s="7">
        <v>29997524447</v>
      </c>
      <c r="BH135" s="7" t="s">
        <v>71</v>
      </c>
      <c r="BI135" s="7">
        <v>29997524447</v>
      </c>
      <c r="BJ135" s="7" t="s">
        <v>71</v>
      </c>
    </row>
    <row r="136" spans="2:62" ht="12.75">
      <c r="B136" s="12">
        <v>130</v>
      </c>
      <c r="C136" s="5">
        <v>4637</v>
      </c>
      <c r="D136" s="6" t="s">
        <v>1059</v>
      </c>
      <c r="E136" s="6" t="s">
        <v>1060</v>
      </c>
      <c r="F136" s="6" t="s">
        <v>1061</v>
      </c>
      <c r="G136" s="6" t="s">
        <v>63</v>
      </c>
      <c r="H136" s="6" t="s">
        <v>64</v>
      </c>
      <c r="I136" s="6" t="s">
        <v>65</v>
      </c>
      <c r="J136" s="6" t="s">
        <v>1062</v>
      </c>
      <c r="K136" s="6" t="s">
        <v>67</v>
      </c>
      <c r="L136" s="6" t="s">
        <v>68</v>
      </c>
      <c r="M136" s="6" t="s">
        <v>1063</v>
      </c>
      <c r="N136" s="5">
        <v>5111112</v>
      </c>
      <c r="O136" s="6" t="s">
        <v>1064</v>
      </c>
      <c r="P136" s="5">
        <v>1</v>
      </c>
      <c r="Q136" s="5">
        <v>1890</v>
      </c>
      <c r="R136" s="5">
        <v>16</v>
      </c>
      <c r="S136" s="7">
        <v>21817340033.82</v>
      </c>
      <c r="T136" s="7">
        <v>1701426751.58</v>
      </c>
      <c r="U136" s="7">
        <v>2542027711</v>
      </c>
      <c r="V136" s="7" t="s">
        <v>71</v>
      </c>
      <c r="W136" s="7">
        <v>13481284136.49</v>
      </c>
      <c r="X136" s="7">
        <v>45060606.71</v>
      </c>
      <c r="Y136" s="7">
        <v>4047540828.04</v>
      </c>
      <c r="Z136" s="7" t="s">
        <v>71</v>
      </c>
      <c r="AA136" s="7" t="s">
        <v>71</v>
      </c>
      <c r="AB136" s="7">
        <v>11765967354.15</v>
      </c>
      <c r="AC136" s="7">
        <v>11340183442.01</v>
      </c>
      <c r="AD136" s="7">
        <v>2711217</v>
      </c>
      <c r="AE136" s="7">
        <v>121208560.96</v>
      </c>
      <c r="AF136" s="7" t="s">
        <v>71</v>
      </c>
      <c r="AG136" s="7">
        <v>278839078.59</v>
      </c>
      <c r="AH136" s="7">
        <v>23025055.59</v>
      </c>
      <c r="AI136" s="7" t="s">
        <v>71</v>
      </c>
      <c r="AJ136" s="7">
        <v>10051372679.67</v>
      </c>
      <c r="AK136" s="7">
        <v>1153534251.73</v>
      </c>
      <c r="AL136" s="7">
        <v>953534251.73</v>
      </c>
      <c r="AM136" s="7">
        <v>4336179662.42</v>
      </c>
      <c r="AN136" s="7">
        <v>2063299259</v>
      </c>
      <c r="AO136" s="7" t="s">
        <v>71</v>
      </c>
      <c r="AP136" s="7">
        <v>57961207.26</v>
      </c>
      <c r="AQ136" s="7">
        <v>176211704.26</v>
      </c>
      <c r="AR136" s="7">
        <v>334850849.67</v>
      </c>
      <c r="AS136" s="7">
        <v>292652538.45</v>
      </c>
      <c r="AT136" s="7">
        <v>42198311.22</v>
      </c>
      <c r="AU136" s="7">
        <v>281548026.67</v>
      </c>
      <c r="AV136" s="7">
        <v>214959083.59</v>
      </c>
      <c r="AW136" s="7">
        <v>8627735.82</v>
      </c>
      <c r="AX136" s="7">
        <v>57961207.26</v>
      </c>
      <c r="AY136" s="7" t="s">
        <v>71</v>
      </c>
      <c r="AZ136" s="7">
        <v>53302823</v>
      </c>
      <c r="BA136" s="7">
        <v>53302823</v>
      </c>
      <c r="BB136" s="7" t="s">
        <v>71</v>
      </c>
      <c r="BC136" s="7">
        <v>11483087</v>
      </c>
      <c r="BD136" s="7">
        <v>841392615.35</v>
      </c>
      <c r="BE136" s="7">
        <v>11483087</v>
      </c>
      <c r="BF136" s="7">
        <v>841392615.35</v>
      </c>
      <c r="BG136" s="7">
        <v>27697690950.1</v>
      </c>
      <c r="BH136" s="7" t="s">
        <v>71</v>
      </c>
      <c r="BI136" s="7">
        <v>27697690950.1</v>
      </c>
      <c r="BJ136" s="7" t="s">
        <v>71</v>
      </c>
    </row>
    <row r="137" spans="2:62" ht="12.75">
      <c r="B137" s="12">
        <v>131</v>
      </c>
      <c r="C137" s="5">
        <v>5174</v>
      </c>
      <c r="D137" s="6" t="s">
        <v>919</v>
      </c>
      <c r="E137" s="6" t="s">
        <v>920</v>
      </c>
      <c r="F137" s="6" t="s">
        <v>921</v>
      </c>
      <c r="G137" s="6" t="s">
        <v>63</v>
      </c>
      <c r="H137" s="6" t="s">
        <v>64</v>
      </c>
      <c r="I137" s="6" t="s">
        <v>65</v>
      </c>
      <c r="J137" s="6" t="s">
        <v>922</v>
      </c>
      <c r="K137" s="6" t="s">
        <v>67</v>
      </c>
      <c r="L137" s="6" t="s">
        <v>68</v>
      </c>
      <c r="M137" s="6" t="s">
        <v>923</v>
      </c>
      <c r="N137" s="5">
        <v>6059323</v>
      </c>
      <c r="O137" s="6" t="s">
        <v>924</v>
      </c>
      <c r="P137" s="5">
        <v>1</v>
      </c>
      <c r="Q137" s="5">
        <v>2195</v>
      </c>
      <c r="R137" s="5">
        <v>24</v>
      </c>
      <c r="S137" s="7">
        <v>33846811152.91</v>
      </c>
      <c r="T137" s="7">
        <v>1367769365.03</v>
      </c>
      <c r="U137" s="7">
        <v>1183948520.95</v>
      </c>
      <c r="V137" s="7" t="s">
        <v>71</v>
      </c>
      <c r="W137" s="7">
        <v>28076402870.58</v>
      </c>
      <c r="X137" s="7">
        <v>1044335864.82</v>
      </c>
      <c r="Y137" s="7">
        <v>2075314307.53</v>
      </c>
      <c r="Z137" s="7" t="s">
        <v>71</v>
      </c>
      <c r="AA137" s="7">
        <v>99040224</v>
      </c>
      <c r="AB137" s="7">
        <v>21006770857.17</v>
      </c>
      <c r="AC137" s="7">
        <v>10350450585.29</v>
      </c>
      <c r="AD137" s="7">
        <v>10126850846.1</v>
      </c>
      <c r="AE137" s="7">
        <v>325471743.5</v>
      </c>
      <c r="AF137" s="7" t="s">
        <v>71</v>
      </c>
      <c r="AG137" s="7">
        <v>87713218.54</v>
      </c>
      <c r="AH137" s="7">
        <v>116284463.74</v>
      </c>
      <c r="AI137" s="7" t="s">
        <v>71</v>
      </c>
      <c r="AJ137" s="7">
        <v>12840040295.74</v>
      </c>
      <c r="AK137" s="7">
        <v>10205180507.89</v>
      </c>
      <c r="AL137" s="7">
        <v>6516595507.89</v>
      </c>
      <c r="AM137" s="7">
        <v>1112942392.12</v>
      </c>
      <c r="AN137" s="7">
        <v>317557065.21</v>
      </c>
      <c r="AO137" s="7">
        <v>7600000</v>
      </c>
      <c r="AP137" s="7">
        <v>9737736.49</v>
      </c>
      <c r="AQ137" s="7">
        <v>1015485303</v>
      </c>
      <c r="AR137" s="7">
        <v>723132436.37</v>
      </c>
      <c r="AS137" s="7">
        <v>693261352</v>
      </c>
      <c r="AT137" s="7">
        <v>29871084.37</v>
      </c>
      <c r="AU137" s="7">
        <v>352902962.16</v>
      </c>
      <c r="AV137" s="7">
        <v>248590697</v>
      </c>
      <c r="AW137" s="7">
        <v>20090954.67</v>
      </c>
      <c r="AX137" s="7">
        <v>9737736.49</v>
      </c>
      <c r="AY137" s="7">
        <v>74483574</v>
      </c>
      <c r="AZ137" s="7">
        <v>370229474.21</v>
      </c>
      <c r="BA137" s="7">
        <v>370229474.21</v>
      </c>
      <c r="BB137" s="7" t="s">
        <v>71</v>
      </c>
      <c r="BC137" s="7">
        <v>436303331</v>
      </c>
      <c r="BD137" s="7">
        <v>1527872270.36</v>
      </c>
      <c r="BE137" s="7">
        <v>436303331</v>
      </c>
      <c r="BF137" s="7">
        <v>1527872270.36</v>
      </c>
      <c r="BG137" s="7">
        <v>21831984097.78</v>
      </c>
      <c r="BH137" s="7">
        <v>3688585000</v>
      </c>
      <c r="BI137" s="7">
        <v>21748646669.78</v>
      </c>
      <c r="BJ137" s="7">
        <v>3771922428</v>
      </c>
    </row>
    <row r="138" spans="2:62" ht="12.75">
      <c r="B138" s="12">
        <v>132</v>
      </c>
      <c r="C138" s="5">
        <v>5175</v>
      </c>
      <c r="D138" s="6" t="s">
        <v>925</v>
      </c>
      <c r="E138" s="6" t="s">
        <v>926</v>
      </c>
      <c r="F138" s="6" t="s">
        <v>927</v>
      </c>
      <c r="G138" s="6" t="s">
        <v>63</v>
      </c>
      <c r="H138" s="6" t="s">
        <v>64</v>
      </c>
      <c r="I138" s="6" t="s">
        <v>65</v>
      </c>
      <c r="J138" s="6" t="s">
        <v>928</v>
      </c>
      <c r="K138" s="6" t="s">
        <v>67</v>
      </c>
      <c r="L138" s="6" t="s">
        <v>68</v>
      </c>
      <c r="M138" s="6" t="s">
        <v>929</v>
      </c>
      <c r="N138" s="5">
        <v>7440444</v>
      </c>
      <c r="O138" s="6" t="s">
        <v>930</v>
      </c>
      <c r="P138" s="5">
        <v>1</v>
      </c>
      <c r="Q138" s="5">
        <v>3755</v>
      </c>
      <c r="R138" s="5">
        <v>36</v>
      </c>
      <c r="S138" s="7">
        <v>45654970630.41</v>
      </c>
      <c r="T138" s="7">
        <v>343847170.07</v>
      </c>
      <c r="U138" s="7">
        <v>3700430971.37</v>
      </c>
      <c r="V138" s="7" t="s">
        <v>71</v>
      </c>
      <c r="W138" s="7">
        <v>18896495921.99</v>
      </c>
      <c r="X138" s="7">
        <v>1838499384.93</v>
      </c>
      <c r="Y138" s="7">
        <v>20863387770.05</v>
      </c>
      <c r="Z138" s="7" t="s">
        <v>71</v>
      </c>
      <c r="AA138" s="7">
        <v>12309412</v>
      </c>
      <c r="AB138" s="7">
        <v>35910729683.57</v>
      </c>
      <c r="AC138" s="7">
        <v>24773807258.98</v>
      </c>
      <c r="AD138" s="7" t="s">
        <v>71</v>
      </c>
      <c r="AE138" s="7">
        <v>10556502088.07</v>
      </c>
      <c r="AF138" s="7" t="s">
        <v>71</v>
      </c>
      <c r="AG138" s="7">
        <v>3512811.34</v>
      </c>
      <c r="AH138" s="7">
        <v>570559013.18</v>
      </c>
      <c r="AI138" s="7">
        <v>6348512</v>
      </c>
      <c r="AJ138" s="7">
        <v>9744240946.84</v>
      </c>
      <c r="AK138" s="7">
        <v>8651316702.64</v>
      </c>
      <c r="AL138" s="7">
        <v>6438165702.64</v>
      </c>
      <c r="AM138" s="7" t="s">
        <v>71</v>
      </c>
      <c r="AN138" s="7" t="s">
        <v>71</v>
      </c>
      <c r="AO138" s="7" t="s">
        <v>71</v>
      </c>
      <c r="AP138" s="7">
        <v>-5820667.9</v>
      </c>
      <c r="AQ138" s="7">
        <v>19178676762.76</v>
      </c>
      <c r="AR138" s="7">
        <v>737054148.33</v>
      </c>
      <c r="AS138" s="7">
        <v>450772507</v>
      </c>
      <c r="AT138" s="7">
        <v>286281641.33</v>
      </c>
      <c r="AU138" s="7">
        <v>677592160.54</v>
      </c>
      <c r="AV138" s="7">
        <v>669053234.56</v>
      </c>
      <c r="AW138" s="7">
        <v>14359593.88</v>
      </c>
      <c r="AX138" s="7">
        <v>-5820667.9</v>
      </c>
      <c r="AY138" s="7" t="s">
        <v>71</v>
      </c>
      <c r="AZ138" s="7">
        <v>59461987.79</v>
      </c>
      <c r="BA138" s="7">
        <v>59461987.79</v>
      </c>
      <c r="BB138" s="7" t="s">
        <v>71</v>
      </c>
      <c r="BC138" s="7">
        <v>987666155</v>
      </c>
      <c r="BD138" s="7">
        <v>12969606251.53</v>
      </c>
      <c r="BE138" s="7">
        <v>987666155</v>
      </c>
      <c r="BF138" s="7">
        <v>12969606251.53</v>
      </c>
      <c r="BG138" s="7">
        <v>87288009548</v>
      </c>
      <c r="BH138" s="7">
        <v>3551645680.23</v>
      </c>
      <c r="BI138" s="7">
        <v>87288009548</v>
      </c>
      <c r="BJ138" s="7">
        <v>3551645680.23</v>
      </c>
    </row>
    <row r="139" spans="2:62" ht="12.75">
      <c r="B139" s="12">
        <v>133</v>
      </c>
      <c r="C139" s="5">
        <v>5399</v>
      </c>
      <c r="D139" s="6" t="s">
        <v>931</v>
      </c>
      <c r="E139" s="6" t="s">
        <v>932</v>
      </c>
      <c r="F139" s="6" t="s">
        <v>933</v>
      </c>
      <c r="G139" s="6" t="s">
        <v>95</v>
      </c>
      <c r="H139" s="6" t="s">
        <v>64</v>
      </c>
      <c r="I139" s="6" t="s">
        <v>65</v>
      </c>
      <c r="J139" s="6" t="s">
        <v>934</v>
      </c>
      <c r="K139" s="6" t="s">
        <v>67</v>
      </c>
      <c r="L139" s="6" t="s">
        <v>68</v>
      </c>
      <c r="M139" s="6" t="s">
        <v>935</v>
      </c>
      <c r="N139" s="5">
        <v>6197466</v>
      </c>
      <c r="O139" s="6" t="s">
        <v>936</v>
      </c>
      <c r="P139" s="5">
        <v>1</v>
      </c>
      <c r="Q139" s="5">
        <v>5016</v>
      </c>
      <c r="R139" s="5">
        <v>33</v>
      </c>
      <c r="S139" s="7">
        <v>39180053607.95</v>
      </c>
      <c r="T139" s="7">
        <v>573050422.39</v>
      </c>
      <c r="U139" s="7" t="s">
        <v>71</v>
      </c>
      <c r="V139" s="7" t="s">
        <v>71</v>
      </c>
      <c r="W139" s="7">
        <v>32153246959.56</v>
      </c>
      <c r="X139" s="7">
        <v>1913433013</v>
      </c>
      <c r="Y139" s="7">
        <v>4468973389</v>
      </c>
      <c r="Z139" s="7" t="s">
        <v>71</v>
      </c>
      <c r="AA139" s="7">
        <v>71349824</v>
      </c>
      <c r="AB139" s="7">
        <v>3525312391.89</v>
      </c>
      <c r="AC139" s="7" t="s">
        <v>71</v>
      </c>
      <c r="AD139" s="7">
        <v>1028693050</v>
      </c>
      <c r="AE139" s="7">
        <v>787242532.7</v>
      </c>
      <c r="AF139" s="7" t="s">
        <v>71</v>
      </c>
      <c r="AG139" s="7">
        <v>1140682772.19</v>
      </c>
      <c r="AH139" s="7">
        <v>568694037</v>
      </c>
      <c r="AI139" s="7" t="s">
        <v>71</v>
      </c>
      <c r="AJ139" s="7">
        <v>35654741216.23</v>
      </c>
      <c r="AK139" s="7">
        <v>30163802240.82</v>
      </c>
      <c r="AL139" s="7">
        <v>29827056098.82</v>
      </c>
      <c r="AM139" s="7">
        <v>1436690199</v>
      </c>
      <c r="AN139" s="7" t="s">
        <v>71</v>
      </c>
      <c r="AO139" s="7" t="s">
        <v>71</v>
      </c>
      <c r="AP139" s="7">
        <v>144616396.56</v>
      </c>
      <c r="AQ139" s="7">
        <v>2776860809</v>
      </c>
      <c r="AR139" s="7">
        <v>664640740.02</v>
      </c>
      <c r="AS139" s="7">
        <v>529441918</v>
      </c>
      <c r="AT139" s="7">
        <v>135198822.02</v>
      </c>
      <c r="AU139" s="7">
        <v>645368836.01</v>
      </c>
      <c r="AV139" s="7">
        <v>490494139.55</v>
      </c>
      <c r="AW139" s="7">
        <v>10258299.9</v>
      </c>
      <c r="AX139" s="7">
        <v>144616396.56</v>
      </c>
      <c r="AY139" s="7" t="s">
        <v>71</v>
      </c>
      <c r="AZ139" s="7">
        <v>19271904.01</v>
      </c>
      <c r="BA139" s="7">
        <v>19271904.01</v>
      </c>
      <c r="BB139" s="7" t="s">
        <v>71</v>
      </c>
      <c r="BC139" s="7">
        <v>183731520</v>
      </c>
      <c r="BD139" s="7">
        <v>55641237</v>
      </c>
      <c r="BE139" s="7">
        <v>183731520</v>
      </c>
      <c r="BF139" s="7">
        <v>55641237</v>
      </c>
      <c r="BG139" s="7">
        <v>109970378117.25</v>
      </c>
      <c r="BH139" s="7" t="s">
        <v>71</v>
      </c>
      <c r="BI139" s="7">
        <v>109970378117.25</v>
      </c>
      <c r="BJ139" s="7" t="s">
        <v>71</v>
      </c>
    </row>
    <row r="140" spans="2:62" ht="12.75">
      <c r="B140" s="12">
        <v>134</v>
      </c>
      <c r="C140" s="5">
        <v>5804</v>
      </c>
      <c r="D140" s="6" t="s">
        <v>937</v>
      </c>
      <c r="E140" s="6" t="s">
        <v>938</v>
      </c>
      <c r="F140" s="6" t="s">
        <v>939</v>
      </c>
      <c r="G140" s="6" t="s">
        <v>271</v>
      </c>
      <c r="H140" s="6" t="s">
        <v>64</v>
      </c>
      <c r="I140" s="6" t="s">
        <v>65</v>
      </c>
      <c r="J140" s="6" t="s">
        <v>940</v>
      </c>
      <c r="K140" s="6" t="s">
        <v>849</v>
      </c>
      <c r="L140" s="6" t="s">
        <v>941</v>
      </c>
      <c r="M140" s="6" t="s">
        <v>942</v>
      </c>
      <c r="N140" s="5">
        <v>7280870</v>
      </c>
      <c r="O140" s="6" t="s">
        <v>943</v>
      </c>
      <c r="P140" s="5">
        <v>1</v>
      </c>
      <c r="Q140" s="5">
        <v>10172</v>
      </c>
      <c r="R140" s="5">
        <v>33</v>
      </c>
      <c r="S140" s="7">
        <v>55938936462.75</v>
      </c>
      <c r="T140" s="7">
        <v>1089092777.76</v>
      </c>
      <c r="U140" s="7">
        <v>79924144</v>
      </c>
      <c r="V140" s="7" t="s">
        <v>71</v>
      </c>
      <c r="W140" s="7">
        <v>51228448991</v>
      </c>
      <c r="X140" s="7">
        <v>61387773.2</v>
      </c>
      <c r="Y140" s="7">
        <v>3451087140.79</v>
      </c>
      <c r="Z140" s="7" t="s">
        <v>71</v>
      </c>
      <c r="AA140" s="7">
        <v>28995636</v>
      </c>
      <c r="AB140" s="7">
        <v>5241682544.09</v>
      </c>
      <c r="AC140" s="7" t="s">
        <v>71</v>
      </c>
      <c r="AD140" s="7">
        <v>2199999926.74</v>
      </c>
      <c r="AE140" s="7">
        <v>489250109</v>
      </c>
      <c r="AF140" s="7" t="s">
        <v>71</v>
      </c>
      <c r="AG140" s="7">
        <v>2522263795.35</v>
      </c>
      <c r="AH140" s="7">
        <v>30168713</v>
      </c>
      <c r="AI140" s="7" t="s">
        <v>71</v>
      </c>
      <c r="AJ140" s="7">
        <v>50697253918.66</v>
      </c>
      <c r="AK140" s="7">
        <v>39903122202.86</v>
      </c>
      <c r="AL140" s="7">
        <v>39681790563.86</v>
      </c>
      <c r="AM140" s="7">
        <v>4592040014.9</v>
      </c>
      <c r="AN140" s="7">
        <v>508775460.19</v>
      </c>
      <c r="AO140" s="7" t="s">
        <v>71</v>
      </c>
      <c r="AP140" s="7">
        <v>756915794.59</v>
      </c>
      <c r="AQ140" s="7" t="s">
        <v>71</v>
      </c>
      <c r="AR140" s="7">
        <v>1296090116.45</v>
      </c>
      <c r="AS140" s="7">
        <v>1167734219</v>
      </c>
      <c r="AT140" s="7">
        <v>128355897.45</v>
      </c>
      <c r="AU140" s="7">
        <v>1296090116.45</v>
      </c>
      <c r="AV140" s="7">
        <v>479921947.91</v>
      </c>
      <c r="AW140" s="7">
        <v>59252373.95</v>
      </c>
      <c r="AX140" s="7">
        <v>756915794.59</v>
      </c>
      <c r="AY140" s="7" t="s">
        <v>71</v>
      </c>
      <c r="AZ140" s="7" t="s">
        <v>71</v>
      </c>
      <c r="BA140" s="7" t="s">
        <v>71</v>
      </c>
      <c r="BB140" s="7" t="s">
        <v>71</v>
      </c>
      <c r="BC140" s="7">
        <v>227119832</v>
      </c>
      <c r="BD140" s="7">
        <v>566075834</v>
      </c>
      <c r="BE140" s="7">
        <v>227119832</v>
      </c>
      <c r="BF140" s="7">
        <v>566075834</v>
      </c>
      <c r="BG140" s="7">
        <v>3995589899</v>
      </c>
      <c r="BH140" s="7">
        <v>13809948356</v>
      </c>
      <c r="BI140" s="7">
        <v>3995589899</v>
      </c>
      <c r="BJ140" s="7">
        <v>13809948356</v>
      </c>
    </row>
    <row r="141" spans="2:62" ht="12.75">
      <c r="B141" s="12">
        <v>135</v>
      </c>
      <c r="C141" s="5">
        <v>6037</v>
      </c>
      <c r="D141" s="6" t="s">
        <v>1092</v>
      </c>
      <c r="E141" s="6" t="s">
        <v>1093</v>
      </c>
      <c r="F141" s="6" t="s">
        <v>1094</v>
      </c>
      <c r="G141" s="6" t="s">
        <v>191</v>
      </c>
      <c r="H141" s="6" t="s">
        <v>944</v>
      </c>
      <c r="I141" s="6" t="s">
        <v>945</v>
      </c>
      <c r="J141" s="6" t="s">
        <v>1095</v>
      </c>
      <c r="K141" s="6" t="s">
        <v>67</v>
      </c>
      <c r="L141" s="6" t="s">
        <v>68</v>
      </c>
      <c r="M141" s="6" t="s">
        <v>1096</v>
      </c>
      <c r="N141" s="5">
        <v>2873215</v>
      </c>
      <c r="O141" s="6" t="s">
        <v>1097</v>
      </c>
      <c r="P141" s="5">
        <v>1</v>
      </c>
      <c r="Q141" s="5">
        <v>5464</v>
      </c>
      <c r="R141" s="5" t="s">
        <v>71</v>
      </c>
      <c r="S141" s="7">
        <v>24902014100</v>
      </c>
      <c r="T141" s="7">
        <v>10495426458</v>
      </c>
      <c r="U141" s="7">
        <v>1907582723</v>
      </c>
      <c r="V141" s="7">
        <v>20412215</v>
      </c>
      <c r="W141" s="7">
        <v>1564118611</v>
      </c>
      <c r="X141" s="7">
        <v>10686097751</v>
      </c>
      <c r="Y141" s="7">
        <v>85726060</v>
      </c>
      <c r="Z141" s="7" t="s">
        <v>71</v>
      </c>
      <c r="AA141" s="7">
        <v>142650282</v>
      </c>
      <c r="AB141" s="7">
        <v>18164105524</v>
      </c>
      <c r="AC141" s="7" t="s">
        <v>71</v>
      </c>
      <c r="AD141" s="7" t="s">
        <v>71</v>
      </c>
      <c r="AE141" s="7">
        <v>6270021788</v>
      </c>
      <c r="AF141" s="7" t="s">
        <v>71</v>
      </c>
      <c r="AG141" s="7">
        <v>350019858</v>
      </c>
      <c r="AH141" s="7">
        <v>11544063878</v>
      </c>
      <c r="AI141" s="7" t="s">
        <v>71</v>
      </c>
      <c r="AJ141" s="7">
        <v>6737908576</v>
      </c>
      <c r="AK141" s="7">
        <v>4407364439</v>
      </c>
      <c r="AL141" s="7">
        <v>4397364439</v>
      </c>
      <c r="AM141" s="7">
        <v>1032379904</v>
      </c>
      <c r="AN141" s="7">
        <v>596013060</v>
      </c>
      <c r="AO141" s="7" t="s">
        <v>71</v>
      </c>
      <c r="AP141" s="7">
        <v>476177073</v>
      </c>
      <c r="AQ141" s="7">
        <v>151210634</v>
      </c>
      <c r="AR141" s="7">
        <v>25073268266</v>
      </c>
      <c r="AS141" s="7">
        <v>24752193582</v>
      </c>
      <c r="AT141" s="7">
        <v>321074684</v>
      </c>
      <c r="AU141" s="7">
        <v>25073268266</v>
      </c>
      <c r="AV141" s="7">
        <v>24452922496</v>
      </c>
      <c r="AW141" s="7">
        <v>144168697</v>
      </c>
      <c r="AX141" s="7">
        <v>476177073</v>
      </c>
      <c r="AY141" s="7" t="s">
        <v>71</v>
      </c>
      <c r="AZ141" s="7" t="s">
        <v>71</v>
      </c>
      <c r="BA141" s="7" t="s">
        <v>71</v>
      </c>
      <c r="BB141" s="7" t="s">
        <v>71</v>
      </c>
      <c r="BC141" s="7">
        <v>2261051</v>
      </c>
      <c r="BD141" s="7">
        <v>2205051435</v>
      </c>
      <c r="BE141" s="7">
        <v>2261051</v>
      </c>
      <c r="BF141" s="7">
        <v>2205051435</v>
      </c>
      <c r="BG141" s="7">
        <v>1529993240</v>
      </c>
      <c r="BH141" s="7">
        <v>3148503022</v>
      </c>
      <c r="BI141" s="7">
        <v>1539993240</v>
      </c>
      <c r="BJ141" s="7">
        <v>3138503022</v>
      </c>
    </row>
    <row r="142" spans="2:62" ht="12.75">
      <c r="B142" s="12">
        <v>136</v>
      </c>
      <c r="C142" s="5">
        <v>6948</v>
      </c>
      <c r="D142" s="6" t="s">
        <v>946</v>
      </c>
      <c r="E142" s="6" t="s">
        <v>947</v>
      </c>
      <c r="F142" s="6" t="s">
        <v>948</v>
      </c>
      <c r="G142" s="6" t="s">
        <v>95</v>
      </c>
      <c r="H142" s="6" t="s">
        <v>949</v>
      </c>
      <c r="I142" s="6" t="s">
        <v>950</v>
      </c>
      <c r="J142" s="6" t="s">
        <v>951</v>
      </c>
      <c r="K142" s="6" t="s">
        <v>522</v>
      </c>
      <c r="L142" s="6" t="s">
        <v>523</v>
      </c>
      <c r="M142" s="6" t="s">
        <v>952</v>
      </c>
      <c r="N142" s="5">
        <v>3116565</v>
      </c>
      <c r="O142" s="6" t="s">
        <v>953</v>
      </c>
      <c r="P142" s="5">
        <v>1</v>
      </c>
      <c r="Q142" s="5">
        <v>22</v>
      </c>
      <c r="R142" s="5">
        <v>102</v>
      </c>
      <c r="S142" s="7">
        <v>17877582118.06</v>
      </c>
      <c r="T142" s="7">
        <v>1037852505.4</v>
      </c>
      <c r="U142" s="7" t="s">
        <v>71</v>
      </c>
      <c r="V142" s="7">
        <v>4636631227.91</v>
      </c>
      <c r="W142" s="7" t="s">
        <v>71</v>
      </c>
      <c r="X142" s="7">
        <v>2635176668.08</v>
      </c>
      <c r="Y142" s="7">
        <v>8600960884.16</v>
      </c>
      <c r="Z142" s="7" t="s">
        <v>71</v>
      </c>
      <c r="AA142" s="7">
        <v>89984212.51</v>
      </c>
      <c r="AB142" s="7">
        <v>15220585042.51</v>
      </c>
      <c r="AC142" s="7" t="s">
        <v>71</v>
      </c>
      <c r="AD142" s="7">
        <v>1148245143.27</v>
      </c>
      <c r="AE142" s="7">
        <v>13386531294.98</v>
      </c>
      <c r="AF142" s="7" t="s">
        <v>71</v>
      </c>
      <c r="AG142" s="7">
        <v>67461749.49</v>
      </c>
      <c r="AH142" s="7">
        <v>552956366.77</v>
      </c>
      <c r="AI142" s="7">
        <v>65390488</v>
      </c>
      <c r="AJ142" s="7">
        <v>2656997075.55</v>
      </c>
      <c r="AK142" s="7">
        <v>1927132755.74</v>
      </c>
      <c r="AL142" s="7">
        <v>1853360755.74</v>
      </c>
      <c r="AM142" s="7">
        <v>228694110.05</v>
      </c>
      <c r="AN142" s="7">
        <v>120881740.04</v>
      </c>
      <c r="AO142" s="7" t="s">
        <v>71</v>
      </c>
      <c r="AP142" s="7">
        <v>-164827624.51</v>
      </c>
      <c r="AQ142" s="7">
        <v>214368467.35</v>
      </c>
      <c r="AR142" s="7">
        <v>10475059575.03</v>
      </c>
      <c r="AS142" s="7">
        <v>10425888889.29</v>
      </c>
      <c r="AT142" s="7">
        <v>49170685.74</v>
      </c>
      <c r="AU142" s="7">
        <v>422586145.92</v>
      </c>
      <c r="AV142" s="7">
        <v>456574247</v>
      </c>
      <c r="AW142" s="7">
        <v>42925634.43</v>
      </c>
      <c r="AX142" s="7">
        <v>-164827624.51</v>
      </c>
      <c r="AY142" s="7">
        <v>87913889</v>
      </c>
      <c r="AZ142" s="7">
        <v>10052473429.03</v>
      </c>
      <c r="BA142" s="7">
        <v>10052473428.98</v>
      </c>
      <c r="BB142" s="7">
        <v>0.05</v>
      </c>
      <c r="BC142" s="7" t="s">
        <v>71</v>
      </c>
      <c r="BD142" s="7" t="s">
        <v>71</v>
      </c>
      <c r="BE142" s="7" t="s">
        <v>71</v>
      </c>
      <c r="BF142" s="7" t="s">
        <v>71</v>
      </c>
      <c r="BG142" s="7" t="s">
        <v>71</v>
      </c>
      <c r="BH142" s="7" t="s">
        <v>71</v>
      </c>
      <c r="BI142" s="7" t="s">
        <v>71</v>
      </c>
      <c r="BJ142" s="7" t="s">
        <v>71</v>
      </c>
    </row>
    <row r="143" spans="2:62" ht="12.75">
      <c r="B143" s="12">
        <v>137</v>
      </c>
      <c r="C143" s="5">
        <v>7046</v>
      </c>
      <c r="D143" s="6" t="s">
        <v>954</v>
      </c>
      <c r="E143" s="6" t="s">
        <v>955</v>
      </c>
      <c r="F143" s="6" t="s">
        <v>956</v>
      </c>
      <c r="G143" s="6" t="s">
        <v>95</v>
      </c>
      <c r="H143" s="6" t="s">
        <v>186</v>
      </c>
      <c r="I143" s="6" t="s">
        <v>187</v>
      </c>
      <c r="J143" s="6" t="s">
        <v>957</v>
      </c>
      <c r="K143" s="6" t="s">
        <v>67</v>
      </c>
      <c r="L143" s="6" t="s">
        <v>68</v>
      </c>
      <c r="M143" s="6" t="s">
        <v>958</v>
      </c>
      <c r="N143" s="5">
        <v>2866501</v>
      </c>
      <c r="O143" s="6" t="s">
        <v>959</v>
      </c>
      <c r="P143" s="5">
        <v>1</v>
      </c>
      <c r="Q143" s="5">
        <v>599</v>
      </c>
      <c r="R143" s="5">
        <v>1</v>
      </c>
      <c r="S143" s="7">
        <v>175866949.12</v>
      </c>
      <c r="T143" s="7">
        <v>157321947.99</v>
      </c>
      <c r="U143" s="7" t="s">
        <v>71</v>
      </c>
      <c r="V143" s="7" t="s">
        <v>71</v>
      </c>
      <c r="W143" s="7" t="s">
        <v>71</v>
      </c>
      <c r="X143" s="7">
        <v>7514385</v>
      </c>
      <c r="Y143" s="7">
        <v>10891949.13</v>
      </c>
      <c r="Z143" s="7" t="s">
        <v>71</v>
      </c>
      <c r="AA143" s="7">
        <v>138667</v>
      </c>
      <c r="AB143" s="7">
        <v>70701753.88</v>
      </c>
      <c r="AC143" s="7" t="s">
        <v>71</v>
      </c>
      <c r="AD143" s="7" t="s">
        <v>71</v>
      </c>
      <c r="AE143" s="7">
        <v>69608335.88</v>
      </c>
      <c r="AF143" s="7" t="s">
        <v>71</v>
      </c>
      <c r="AG143" s="7" t="s">
        <v>71</v>
      </c>
      <c r="AH143" s="7">
        <v>600180</v>
      </c>
      <c r="AI143" s="7">
        <v>493238</v>
      </c>
      <c r="AJ143" s="7">
        <v>105165195.24</v>
      </c>
      <c r="AK143" s="7">
        <v>10841632</v>
      </c>
      <c r="AL143" s="7">
        <v>7999132</v>
      </c>
      <c r="AM143" s="7">
        <v>62169530.71</v>
      </c>
      <c r="AN143" s="7">
        <v>28022724.48</v>
      </c>
      <c r="AO143" s="7" t="s">
        <v>71</v>
      </c>
      <c r="AP143" s="7">
        <v>1600582.46</v>
      </c>
      <c r="AQ143" s="7">
        <v>-6360100.11</v>
      </c>
      <c r="AR143" s="7">
        <v>18275952.07</v>
      </c>
      <c r="AS143" s="7">
        <v>13655747</v>
      </c>
      <c r="AT143" s="7">
        <v>4620205.07</v>
      </c>
      <c r="AU143" s="7">
        <v>18275952.07</v>
      </c>
      <c r="AV143" s="7">
        <v>13008131.43</v>
      </c>
      <c r="AW143" s="7">
        <v>2223679.18</v>
      </c>
      <c r="AX143" s="7">
        <v>1600582.46</v>
      </c>
      <c r="AY143" s="7">
        <v>1443559</v>
      </c>
      <c r="AZ143" s="7" t="s">
        <v>71</v>
      </c>
      <c r="BA143" s="7" t="s">
        <v>71</v>
      </c>
      <c r="BB143" s="7" t="s">
        <v>71</v>
      </c>
      <c r="BC143" s="7" t="s">
        <v>71</v>
      </c>
      <c r="BD143" s="7" t="s">
        <v>71</v>
      </c>
      <c r="BE143" s="7" t="s">
        <v>71</v>
      </c>
      <c r="BF143" s="7" t="s">
        <v>71</v>
      </c>
      <c r="BG143" s="7" t="s">
        <v>71</v>
      </c>
      <c r="BH143" s="7" t="s">
        <v>71</v>
      </c>
      <c r="BI143" s="7" t="s">
        <v>71</v>
      </c>
      <c r="BJ143" s="7" t="s">
        <v>71</v>
      </c>
    </row>
    <row r="144" spans="2:62" ht="12.75">
      <c r="B144" s="12">
        <v>138</v>
      </c>
      <c r="C144" s="5">
        <v>7049</v>
      </c>
      <c r="D144" s="6" t="s">
        <v>960</v>
      </c>
      <c r="E144" s="6" t="s">
        <v>961</v>
      </c>
      <c r="F144" s="6" t="s">
        <v>962</v>
      </c>
      <c r="G144" s="6" t="s">
        <v>86</v>
      </c>
      <c r="H144" s="6" t="s">
        <v>963</v>
      </c>
      <c r="I144" s="6" t="s">
        <v>964</v>
      </c>
      <c r="J144" s="6" t="s">
        <v>965</v>
      </c>
      <c r="K144" s="6" t="s">
        <v>67</v>
      </c>
      <c r="L144" s="6" t="s">
        <v>68</v>
      </c>
      <c r="M144" s="6" t="s">
        <v>966</v>
      </c>
      <c r="N144" s="5">
        <v>3323565</v>
      </c>
      <c r="O144" s="6" t="s">
        <v>967</v>
      </c>
      <c r="P144" s="5">
        <v>1</v>
      </c>
      <c r="Q144" s="5">
        <v>6</v>
      </c>
      <c r="R144" s="5">
        <v>14</v>
      </c>
      <c r="S144" s="7">
        <v>659448474692</v>
      </c>
      <c r="T144" s="7">
        <v>32969324710</v>
      </c>
      <c r="U144" s="7">
        <v>1282703816</v>
      </c>
      <c r="V144" s="7" t="s">
        <v>71</v>
      </c>
      <c r="W144" s="7">
        <v>1702232705</v>
      </c>
      <c r="X144" s="7">
        <v>40930224679</v>
      </c>
      <c r="Y144" s="7">
        <v>577502556128</v>
      </c>
      <c r="Z144" s="7" t="s">
        <v>71</v>
      </c>
      <c r="AA144" s="7">
        <v>5061432654</v>
      </c>
      <c r="AB144" s="7">
        <v>323410698183</v>
      </c>
      <c r="AC144" s="7" t="s">
        <v>71</v>
      </c>
      <c r="AD144" s="7">
        <v>197950680170</v>
      </c>
      <c r="AE144" s="7">
        <v>9004551934</v>
      </c>
      <c r="AF144" s="7" t="s">
        <v>71</v>
      </c>
      <c r="AG144" s="7" t="s">
        <v>71</v>
      </c>
      <c r="AH144" s="7">
        <v>110893053375</v>
      </c>
      <c r="AI144" s="7">
        <v>5562412704</v>
      </c>
      <c r="AJ144" s="7">
        <v>336037776509</v>
      </c>
      <c r="AK144" s="7">
        <v>19000000</v>
      </c>
      <c r="AL144" s="7" t="s">
        <v>71</v>
      </c>
      <c r="AM144" s="7">
        <v>29966411914</v>
      </c>
      <c r="AN144" s="7">
        <v>17682386313</v>
      </c>
      <c r="AO144" s="7">
        <v>1573140583</v>
      </c>
      <c r="AP144" s="7">
        <v>-324511090</v>
      </c>
      <c r="AQ144" s="7">
        <v>282446552549</v>
      </c>
      <c r="AR144" s="7">
        <v>42114962208</v>
      </c>
      <c r="AS144" s="7">
        <v>41330053076</v>
      </c>
      <c r="AT144" s="7">
        <v>784909132</v>
      </c>
      <c r="AU144" s="7">
        <v>15945649252</v>
      </c>
      <c r="AV144" s="7">
        <v>11366029912</v>
      </c>
      <c r="AW144" s="7">
        <v>4904130430</v>
      </c>
      <c r="AX144" s="7">
        <v>-324511090</v>
      </c>
      <c r="AY144" s="7" t="s">
        <v>71</v>
      </c>
      <c r="AZ144" s="7" t="s">
        <v>71</v>
      </c>
      <c r="BA144" s="7" t="s">
        <v>71</v>
      </c>
      <c r="BB144" s="7" t="s">
        <v>71</v>
      </c>
      <c r="BC144" s="7" t="s">
        <v>71</v>
      </c>
      <c r="BD144" s="7">
        <v>37032093207</v>
      </c>
      <c r="BE144" s="7" t="s">
        <v>71</v>
      </c>
      <c r="BF144" s="7">
        <v>37032093207</v>
      </c>
      <c r="BG144" s="7" t="s">
        <v>71</v>
      </c>
      <c r="BH144" s="7" t="s">
        <v>71</v>
      </c>
      <c r="BI144" s="7" t="s">
        <v>71</v>
      </c>
      <c r="BJ144" s="7" t="s">
        <v>71</v>
      </c>
    </row>
    <row r="145" spans="2:62" ht="12.75">
      <c r="B145" s="12">
        <v>139</v>
      </c>
      <c r="C145" s="5">
        <v>7243</v>
      </c>
      <c r="D145" s="6" t="s">
        <v>968</v>
      </c>
      <c r="E145" s="6" t="s">
        <v>969</v>
      </c>
      <c r="F145" s="6" t="s">
        <v>970</v>
      </c>
      <c r="G145" s="6" t="s">
        <v>63</v>
      </c>
      <c r="H145" s="6" t="s">
        <v>64</v>
      </c>
      <c r="I145" s="6" t="s">
        <v>65</v>
      </c>
      <c r="J145" s="6" t="s">
        <v>971</v>
      </c>
      <c r="K145" s="6" t="s">
        <v>582</v>
      </c>
      <c r="L145" s="6" t="s">
        <v>583</v>
      </c>
      <c r="M145" s="6" t="s">
        <v>972</v>
      </c>
      <c r="N145" s="5">
        <v>3330000</v>
      </c>
      <c r="O145" s="6" t="s">
        <v>973</v>
      </c>
      <c r="P145" s="5">
        <v>1</v>
      </c>
      <c r="Q145" s="5">
        <v>11349</v>
      </c>
      <c r="R145" s="5">
        <v>73</v>
      </c>
      <c r="S145" s="7">
        <v>78010346787</v>
      </c>
      <c r="T145" s="7">
        <v>3413516566</v>
      </c>
      <c r="U145" s="7">
        <v>5139453824</v>
      </c>
      <c r="V145" s="7" t="s">
        <v>71</v>
      </c>
      <c r="W145" s="7">
        <v>64796139834</v>
      </c>
      <c r="X145" s="7">
        <v>4185885219</v>
      </c>
      <c r="Y145" s="7">
        <v>447155344</v>
      </c>
      <c r="Z145" s="7" t="s">
        <v>71</v>
      </c>
      <c r="AA145" s="7">
        <v>28196000</v>
      </c>
      <c r="AB145" s="7">
        <v>54487813241</v>
      </c>
      <c r="AC145" s="7">
        <v>40710463392</v>
      </c>
      <c r="AD145" s="7">
        <v>3861379204</v>
      </c>
      <c r="AE145" s="7">
        <v>4117657720</v>
      </c>
      <c r="AF145" s="7" t="s">
        <v>71</v>
      </c>
      <c r="AG145" s="7">
        <v>5138013592</v>
      </c>
      <c r="AH145" s="7">
        <v>335337012</v>
      </c>
      <c r="AI145" s="7">
        <v>324962321</v>
      </c>
      <c r="AJ145" s="7">
        <v>23522533546</v>
      </c>
      <c r="AK145" s="7">
        <v>19064362296</v>
      </c>
      <c r="AL145" s="7">
        <v>18435697414</v>
      </c>
      <c r="AM145" s="7">
        <v>2208576816</v>
      </c>
      <c r="AN145" s="7">
        <v>342399782</v>
      </c>
      <c r="AO145" s="7" t="s">
        <v>71</v>
      </c>
      <c r="AP145" s="7">
        <v>124809124</v>
      </c>
      <c r="AQ145" s="7">
        <v>311065183</v>
      </c>
      <c r="AR145" s="7">
        <v>2056877433</v>
      </c>
      <c r="AS145" s="7">
        <v>1817486120</v>
      </c>
      <c r="AT145" s="7">
        <v>239391313</v>
      </c>
      <c r="AU145" s="7">
        <v>1527625796</v>
      </c>
      <c r="AV145" s="7">
        <v>1308297738</v>
      </c>
      <c r="AW145" s="7">
        <v>94518934</v>
      </c>
      <c r="AX145" s="7">
        <v>124809124</v>
      </c>
      <c r="AY145" s="7" t="s">
        <v>71</v>
      </c>
      <c r="AZ145" s="7">
        <v>529251637</v>
      </c>
      <c r="BA145" s="7">
        <v>529251637</v>
      </c>
      <c r="BB145" s="7" t="s">
        <v>71</v>
      </c>
      <c r="BC145" s="7">
        <v>207557403</v>
      </c>
      <c r="BD145" s="7">
        <v>20985247638</v>
      </c>
      <c r="BE145" s="7">
        <v>207557403</v>
      </c>
      <c r="BF145" s="7">
        <v>20985247638</v>
      </c>
      <c r="BG145" s="7">
        <v>66221043979</v>
      </c>
      <c r="BH145" s="7">
        <v>33384835962</v>
      </c>
      <c r="BI145" s="7">
        <v>66221043979</v>
      </c>
      <c r="BJ145" s="7">
        <v>33384835962</v>
      </c>
    </row>
    <row r="146" spans="2:62" ht="12.75">
      <c r="B146" s="12">
        <v>140</v>
      </c>
      <c r="C146" s="5">
        <v>7626</v>
      </c>
      <c r="D146" s="6" t="s">
        <v>974</v>
      </c>
      <c r="E146" s="6" t="s">
        <v>975</v>
      </c>
      <c r="F146" s="6" t="s">
        <v>976</v>
      </c>
      <c r="G146" s="6" t="s">
        <v>63</v>
      </c>
      <c r="H146" s="6" t="s">
        <v>64</v>
      </c>
      <c r="I146" s="6" t="s">
        <v>65</v>
      </c>
      <c r="J146" s="6" t="s">
        <v>977</v>
      </c>
      <c r="K146" s="6" t="s">
        <v>67</v>
      </c>
      <c r="L146" s="6" t="s">
        <v>68</v>
      </c>
      <c r="M146" s="6" t="s">
        <v>978</v>
      </c>
      <c r="N146" s="5">
        <v>3905550</v>
      </c>
      <c r="O146" s="6" t="s">
        <v>979</v>
      </c>
      <c r="P146" s="5">
        <v>1</v>
      </c>
      <c r="Q146" s="5">
        <v>550</v>
      </c>
      <c r="R146" s="5">
        <v>9</v>
      </c>
      <c r="S146" s="7">
        <v>17926529903.1</v>
      </c>
      <c r="T146" s="7">
        <v>725361643.04</v>
      </c>
      <c r="U146" s="7">
        <v>491884220</v>
      </c>
      <c r="V146" s="7" t="s">
        <v>71</v>
      </c>
      <c r="W146" s="7">
        <v>16163049136</v>
      </c>
      <c r="X146" s="7">
        <v>468067653.06</v>
      </c>
      <c r="Y146" s="7">
        <v>7186654</v>
      </c>
      <c r="Z146" s="7" t="s">
        <v>71</v>
      </c>
      <c r="AA146" s="7">
        <v>70980597</v>
      </c>
      <c r="AB146" s="7">
        <v>15134963088.56</v>
      </c>
      <c r="AC146" s="7">
        <v>14658189355.46</v>
      </c>
      <c r="AD146" s="7" t="s">
        <v>71</v>
      </c>
      <c r="AE146" s="7">
        <v>285630469.1</v>
      </c>
      <c r="AF146" s="7">
        <v>19170263</v>
      </c>
      <c r="AG146" s="7">
        <v>2591469</v>
      </c>
      <c r="AH146" s="7">
        <v>169381532</v>
      </c>
      <c r="AI146" s="7" t="s">
        <v>71</v>
      </c>
      <c r="AJ146" s="7">
        <v>2791566814.54</v>
      </c>
      <c r="AK146" s="7">
        <v>2430430701.12</v>
      </c>
      <c r="AL146" s="7">
        <v>2368379841.12</v>
      </c>
      <c r="AM146" s="7">
        <v>95814958.17</v>
      </c>
      <c r="AN146" s="7">
        <v>99453585.71</v>
      </c>
      <c r="AO146" s="7">
        <v>7870000</v>
      </c>
      <c r="AP146" s="7">
        <v>84329960.99</v>
      </c>
      <c r="AQ146" s="7" t="s">
        <v>71</v>
      </c>
      <c r="AR146" s="7">
        <v>373522925.58</v>
      </c>
      <c r="AS146" s="7">
        <v>348315457</v>
      </c>
      <c r="AT146" s="7">
        <v>25207468.58</v>
      </c>
      <c r="AU146" s="7">
        <v>244896361.17</v>
      </c>
      <c r="AV146" s="7">
        <v>153871120</v>
      </c>
      <c r="AW146" s="7">
        <v>6695280.18</v>
      </c>
      <c r="AX146" s="7">
        <v>84329960.99</v>
      </c>
      <c r="AY146" s="7" t="s">
        <v>71</v>
      </c>
      <c r="AZ146" s="7">
        <v>128626564.41</v>
      </c>
      <c r="BA146" s="7">
        <v>128626564.41</v>
      </c>
      <c r="BB146" s="7" t="s">
        <v>71</v>
      </c>
      <c r="BC146" s="7">
        <v>8520597</v>
      </c>
      <c r="BD146" s="7">
        <v>29840453</v>
      </c>
      <c r="BE146" s="7">
        <v>8520597</v>
      </c>
      <c r="BF146" s="7">
        <v>29840453</v>
      </c>
      <c r="BG146" s="7">
        <v>40651872921</v>
      </c>
      <c r="BH146" s="7" t="s">
        <v>71</v>
      </c>
      <c r="BI146" s="7">
        <v>40651872921</v>
      </c>
      <c r="BJ146" s="7" t="s">
        <v>71</v>
      </c>
    </row>
    <row r="147" spans="2:62" ht="12.75">
      <c r="B147" s="12">
        <v>141</v>
      </c>
      <c r="C147" s="5">
        <v>7759</v>
      </c>
      <c r="D147" s="6" t="s">
        <v>980</v>
      </c>
      <c r="E147" s="6" t="s">
        <v>981</v>
      </c>
      <c r="F147" s="6" t="s">
        <v>982</v>
      </c>
      <c r="G147" s="6" t="s">
        <v>95</v>
      </c>
      <c r="H147" s="6" t="s">
        <v>519</v>
      </c>
      <c r="I147" s="6" t="s">
        <v>520</v>
      </c>
      <c r="J147" s="6" t="s">
        <v>983</v>
      </c>
      <c r="K147" s="6" t="s">
        <v>425</v>
      </c>
      <c r="L147" s="6" t="s">
        <v>426</v>
      </c>
      <c r="M147" s="6" t="s">
        <v>984</v>
      </c>
      <c r="N147" s="5">
        <v>2505286</v>
      </c>
      <c r="O147" s="6" t="s">
        <v>985</v>
      </c>
      <c r="P147" s="5">
        <v>1</v>
      </c>
      <c r="Q147" s="5">
        <v>11225</v>
      </c>
      <c r="R147" s="5">
        <v>122</v>
      </c>
      <c r="S147" s="7">
        <v>45331263041</v>
      </c>
      <c r="T147" s="7">
        <v>5876778050</v>
      </c>
      <c r="U147" s="7">
        <v>4768755360</v>
      </c>
      <c r="V147" s="7">
        <v>16835245277</v>
      </c>
      <c r="W147" s="7">
        <v>1246549409</v>
      </c>
      <c r="X147" s="7">
        <v>1750796272</v>
      </c>
      <c r="Y147" s="7">
        <v>14853138673</v>
      </c>
      <c r="Z147" s="7" t="s">
        <v>71</v>
      </c>
      <c r="AA147" s="7" t="s">
        <v>71</v>
      </c>
      <c r="AB147" s="7">
        <v>13258109588</v>
      </c>
      <c r="AC147" s="7" t="s">
        <v>71</v>
      </c>
      <c r="AD147" s="7">
        <v>5163639057</v>
      </c>
      <c r="AE147" s="7">
        <v>5265324261</v>
      </c>
      <c r="AF147" s="7" t="s">
        <v>71</v>
      </c>
      <c r="AG147" s="7">
        <v>660724048</v>
      </c>
      <c r="AH147" s="7">
        <v>1876408821</v>
      </c>
      <c r="AI147" s="7">
        <v>292013401</v>
      </c>
      <c r="AJ147" s="7">
        <v>32073153453</v>
      </c>
      <c r="AK147" s="7">
        <v>10053609334</v>
      </c>
      <c r="AL147" s="7">
        <v>9796131697</v>
      </c>
      <c r="AM147" s="7">
        <v>2068210427</v>
      </c>
      <c r="AN147" s="7">
        <v>5145082064</v>
      </c>
      <c r="AO147" s="7">
        <v>180396597</v>
      </c>
      <c r="AP147" s="7">
        <v>1110337407</v>
      </c>
      <c r="AQ147" s="7">
        <v>12077739507</v>
      </c>
      <c r="AR147" s="7">
        <v>70352734434</v>
      </c>
      <c r="AS147" s="7">
        <v>70283109593</v>
      </c>
      <c r="AT147" s="7">
        <v>69624841</v>
      </c>
      <c r="AU147" s="7">
        <v>3429384390</v>
      </c>
      <c r="AV147" s="7">
        <v>356383907</v>
      </c>
      <c r="AW147" s="7">
        <v>95458745</v>
      </c>
      <c r="AX147" s="7">
        <v>1110337407</v>
      </c>
      <c r="AY147" s="7">
        <v>1867204331</v>
      </c>
      <c r="AZ147" s="7">
        <v>66923350044</v>
      </c>
      <c r="BA147" s="7">
        <v>66923350044</v>
      </c>
      <c r="BB147" s="7" t="s">
        <v>71</v>
      </c>
      <c r="BC147" s="7">
        <v>252578839</v>
      </c>
      <c r="BD147" s="7">
        <v>16544299628</v>
      </c>
      <c r="BE147" s="7">
        <v>252578839</v>
      </c>
      <c r="BF147" s="7">
        <v>16544299628</v>
      </c>
      <c r="BG147" s="7">
        <v>8196952281</v>
      </c>
      <c r="BH147" s="7" t="s">
        <v>71</v>
      </c>
      <c r="BI147" s="7">
        <v>8196952281</v>
      </c>
      <c r="BJ147" s="7" t="s">
        <v>71</v>
      </c>
    </row>
    <row r="148" spans="2:62" ht="12.75">
      <c r="B148" s="12">
        <v>142</v>
      </c>
      <c r="C148" s="5">
        <v>8209</v>
      </c>
      <c r="D148" s="6" t="s">
        <v>986</v>
      </c>
      <c r="E148" s="6" t="s">
        <v>987</v>
      </c>
      <c r="F148" s="6" t="s">
        <v>988</v>
      </c>
      <c r="G148" s="6" t="s">
        <v>95</v>
      </c>
      <c r="H148" s="6" t="s">
        <v>64</v>
      </c>
      <c r="I148" s="6" t="s">
        <v>65</v>
      </c>
      <c r="J148" s="6" t="s">
        <v>989</v>
      </c>
      <c r="K148" s="6" t="s">
        <v>582</v>
      </c>
      <c r="L148" s="6" t="s">
        <v>583</v>
      </c>
      <c r="M148" s="6" t="s">
        <v>990</v>
      </c>
      <c r="N148" s="5">
        <v>3330000</v>
      </c>
      <c r="O148" s="6" t="s">
        <v>991</v>
      </c>
      <c r="P148" s="5">
        <v>1</v>
      </c>
      <c r="Q148" s="5">
        <v>220998</v>
      </c>
      <c r="R148" s="5">
        <v>5581</v>
      </c>
      <c r="S148" s="7">
        <v>3509832926158</v>
      </c>
      <c r="T148" s="7">
        <v>52177136335</v>
      </c>
      <c r="U148" s="7">
        <v>3101251292402</v>
      </c>
      <c r="V148" s="7">
        <v>6848176480</v>
      </c>
      <c r="W148" s="7">
        <v>22133452200</v>
      </c>
      <c r="X148" s="7">
        <v>32641099954</v>
      </c>
      <c r="Y148" s="7">
        <v>293457175782</v>
      </c>
      <c r="Z148" s="7">
        <v>647520000</v>
      </c>
      <c r="AA148" s="7">
        <v>677073005</v>
      </c>
      <c r="AB148" s="7">
        <v>2298870348215</v>
      </c>
      <c r="AC148" s="7" t="s">
        <v>71</v>
      </c>
      <c r="AD148" s="7" t="s">
        <v>71</v>
      </c>
      <c r="AE148" s="7">
        <v>47961113585</v>
      </c>
      <c r="AF148" s="7" t="s">
        <v>71</v>
      </c>
      <c r="AG148" s="7">
        <v>2239276659893</v>
      </c>
      <c r="AH148" s="7">
        <v>3298003314</v>
      </c>
      <c r="AI148" s="7">
        <v>8334571423</v>
      </c>
      <c r="AJ148" s="7">
        <v>1210962577943</v>
      </c>
      <c r="AK148" s="7">
        <v>718382143080</v>
      </c>
      <c r="AL148" s="7" t="s">
        <v>71</v>
      </c>
      <c r="AM148" s="7">
        <v>41963327449</v>
      </c>
      <c r="AN148" s="7">
        <v>5161000150</v>
      </c>
      <c r="AO148" s="7" t="s">
        <v>71</v>
      </c>
      <c r="AP148" s="7">
        <v>1502954706</v>
      </c>
      <c r="AQ148" s="7">
        <v>348550410580</v>
      </c>
      <c r="AR148" s="7">
        <v>33273451910</v>
      </c>
      <c r="AS148" s="7">
        <v>9760396135</v>
      </c>
      <c r="AT148" s="7">
        <v>23513055775</v>
      </c>
      <c r="AU148" s="7">
        <v>33065736116</v>
      </c>
      <c r="AV148" s="7">
        <v>27663829968</v>
      </c>
      <c r="AW148" s="7">
        <v>3898951442</v>
      </c>
      <c r="AX148" s="7">
        <v>1502954706</v>
      </c>
      <c r="AY148" s="7" t="s">
        <v>71</v>
      </c>
      <c r="AZ148" s="7">
        <v>207715794</v>
      </c>
      <c r="BA148" s="7">
        <v>207715794</v>
      </c>
      <c r="BB148" s="7" t="s">
        <v>71</v>
      </c>
      <c r="BC148" s="7">
        <v>420315045</v>
      </c>
      <c r="BD148" s="7">
        <v>2402752141530</v>
      </c>
      <c r="BE148" s="7">
        <v>420315045</v>
      </c>
      <c r="BF148" s="7">
        <v>2402752141530</v>
      </c>
      <c r="BG148" s="7">
        <v>25878195273</v>
      </c>
      <c r="BH148" s="7" t="s">
        <v>71</v>
      </c>
      <c r="BI148" s="7">
        <v>25878195273</v>
      </c>
      <c r="BJ148" s="7" t="s">
        <v>71</v>
      </c>
    </row>
    <row r="149" spans="2:62" ht="12.75">
      <c r="B149" s="12">
        <v>143</v>
      </c>
      <c r="C149" s="5">
        <v>8384</v>
      </c>
      <c r="D149" s="6" t="s">
        <v>992</v>
      </c>
      <c r="E149" s="6" t="s">
        <v>993</v>
      </c>
      <c r="F149" s="6" t="s">
        <v>71</v>
      </c>
      <c r="G149" s="6" t="s">
        <v>95</v>
      </c>
      <c r="H149" s="6" t="s">
        <v>430</v>
      </c>
      <c r="I149" s="6" t="s">
        <v>431</v>
      </c>
      <c r="J149" s="6" t="s">
        <v>994</v>
      </c>
      <c r="K149" s="6" t="s">
        <v>582</v>
      </c>
      <c r="L149" s="6" t="s">
        <v>583</v>
      </c>
      <c r="M149" s="6" t="s">
        <v>995</v>
      </c>
      <c r="N149" s="5">
        <v>6675617</v>
      </c>
      <c r="O149" s="6" t="s">
        <v>996</v>
      </c>
      <c r="P149" s="5">
        <v>1</v>
      </c>
      <c r="Q149" s="5">
        <v>20</v>
      </c>
      <c r="R149" s="5">
        <v>49</v>
      </c>
      <c r="S149" s="7">
        <v>37863121489.49</v>
      </c>
      <c r="T149" s="7">
        <v>4151236872.03</v>
      </c>
      <c r="U149" s="7" t="s">
        <v>71</v>
      </c>
      <c r="V149" s="7">
        <v>5659196956.44</v>
      </c>
      <c r="W149" s="7">
        <v>11123947</v>
      </c>
      <c r="X149" s="7">
        <v>26471689061.02</v>
      </c>
      <c r="Y149" s="7">
        <v>387874173</v>
      </c>
      <c r="Z149" s="7" t="s">
        <v>71</v>
      </c>
      <c r="AA149" s="7" t="s">
        <v>71</v>
      </c>
      <c r="AB149" s="7">
        <v>35313368441.41</v>
      </c>
      <c r="AC149" s="7" t="s">
        <v>71</v>
      </c>
      <c r="AD149" s="7">
        <v>3272026888.2</v>
      </c>
      <c r="AE149" s="7">
        <v>31477553655.01</v>
      </c>
      <c r="AF149" s="7" t="s">
        <v>71</v>
      </c>
      <c r="AG149" s="7">
        <v>102004818.2</v>
      </c>
      <c r="AH149" s="7">
        <v>461783080</v>
      </c>
      <c r="AI149" s="7" t="s">
        <v>71</v>
      </c>
      <c r="AJ149" s="7">
        <v>2549753048.08</v>
      </c>
      <c r="AK149" s="7">
        <v>148000000</v>
      </c>
      <c r="AL149" s="7" t="s">
        <v>71</v>
      </c>
      <c r="AM149" s="7">
        <v>599696933.3</v>
      </c>
      <c r="AN149" s="7">
        <v>64125000</v>
      </c>
      <c r="AO149" s="7" t="s">
        <v>71</v>
      </c>
      <c r="AP149" s="7">
        <v>46874006.69</v>
      </c>
      <c r="AQ149" s="7">
        <v>1280519470.53</v>
      </c>
      <c r="AR149" s="7">
        <v>29932605740.03</v>
      </c>
      <c r="AS149" s="7">
        <v>29693818178</v>
      </c>
      <c r="AT149" s="7">
        <v>238787562.03</v>
      </c>
      <c r="AU149" s="7">
        <v>1117504844.42</v>
      </c>
      <c r="AV149" s="7">
        <v>1031062325.7</v>
      </c>
      <c r="AW149" s="7">
        <v>39568512.03</v>
      </c>
      <c r="AX149" s="7">
        <v>46874006.69</v>
      </c>
      <c r="AY149" s="7" t="s">
        <v>71</v>
      </c>
      <c r="AZ149" s="7">
        <v>28815100895.61</v>
      </c>
      <c r="BA149" s="7">
        <v>28815100895.61</v>
      </c>
      <c r="BB149" s="7" t="s">
        <v>71</v>
      </c>
      <c r="BC149" s="7">
        <v>273550015</v>
      </c>
      <c r="BD149" s="7">
        <v>273550015</v>
      </c>
      <c r="BE149" s="7">
        <v>273550015</v>
      </c>
      <c r="BF149" s="7">
        <v>273550015</v>
      </c>
      <c r="BG149" s="7" t="s">
        <v>71</v>
      </c>
      <c r="BH149" s="7" t="s">
        <v>71</v>
      </c>
      <c r="BI149" s="7" t="s">
        <v>71</v>
      </c>
      <c r="BJ149" s="7" t="s">
        <v>71</v>
      </c>
    </row>
    <row r="150" spans="2:62" ht="12.75">
      <c r="B150" s="12">
        <v>144</v>
      </c>
      <c r="C150" s="5">
        <v>8424</v>
      </c>
      <c r="D150" s="6" t="s">
        <v>997</v>
      </c>
      <c r="E150" s="6" t="s">
        <v>998</v>
      </c>
      <c r="F150" s="6" t="s">
        <v>997</v>
      </c>
      <c r="G150" s="6" t="s">
        <v>95</v>
      </c>
      <c r="H150" s="6" t="s">
        <v>430</v>
      </c>
      <c r="I150" s="6" t="s">
        <v>431</v>
      </c>
      <c r="J150" s="6" t="s">
        <v>999</v>
      </c>
      <c r="K150" s="6" t="s">
        <v>582</v>
      </c>
      <c r="L150" s="6" t="s">
        <v>583</v>
      </c>
      <c r="M150" s="6" t="s">
        <v>1000</v>
      </c>
      <c r="N150" s="5">
        <v>3169494</v>
      </c>
      <c r="O150" s="6" t="s">
        <v>1001</v>
      </c>
      <c r="P150" s="5">
        <v>1</v>
      </c>
      <c r="Q150" s="5">
        <v>20</v>
      </c>
      <c r="R150" s="5">
        <v>4</v>
      </c>
      <c r="S150" s="7">
        <v>18248224065</v>
      </c>
      <c r="T150" s="7">
        <v>5889291314</v>
      </c>
      <c r="U150" s="7" t="s">
        <v>71</v>
      </c>
      <c r="V150" s="7">
        <v>1539559397</v>
      </c>
      <c r="W150" s="7" t="s">
        <v>71</v>
      </c>
      <c r="X150" s="7">
        <v>10817360854</v>
      </c>
      <c r="Y150" s="7">
        <v>2012500</v>
      </c>
      <c r="Z150" s="7" t="s">
        <v>71</v>
      </c>
      <c r="AA150" s="7" t="s">
        <v>71</v>
      </c>
      <c r="AB150" s="7">
        <v>17624033603</v>
      </c>
      <c r="AC150" s="7" t="s">
        <v>71</v>
      </c>
      <c r="AD150" s="7" t="s">
        <v>71</v>
      </c>
      <c r="AE150" s="7">
        <v>17620754639</v>
      </c>
      <c r="AF150" s="7" t="s">
        <v>71</v>
      </c>
      <c r="AG150" s="7" t="s">
        <v>71</v>
      </c>
      <c r="AH150" s="7">
        <v>1090805</v>
      </c>
      <c r="AI150" s="7">
        <v>2188159</v>
      </c>
      <c r="AJ150" s="7">
        <v>624190462</v>
      </c>
      <c r="AK150" s="7">
        <v>100000000</v>
      </c>
      <c r="AL150" s="7" t="s">
        <v>71</v>
      </c>
      <c r="AM150" s="7">
        <v>187966853</v>
      </c>
      <c r="AN150" s="7">
        <v>87844017</v>
      </c>
      <c r="AO150" s="7" t="s">
        <v>71</v>
      </c>
      <c r="AP150" s="7">
        <v>93578330</v>
      </c>
      <c r="AQ150" s="7">
        <v>13871002</v>
      </c>
      <c r="AR150" s="7">
        <v>12192373699</v>
      </c>
      <c r="AS150" s="7">
        <v>12112950178</v>
      </c>
      <c r="AT150" s="7">
        <v>79423521</v>
      </c>
      <c r="AU150" s="7">
        <v>356927569</v>
      </c>
      <c r="AV150" s="7">
        <v>34284283</v>
      </c>
      <c r="AW150" s="7">
        <v>22021428</v>
      </c>
      <c r="AX150" s="7">
        <v>93578330</v>
      </c>
      <c r="AY150" s="7">
        <v>207043528</v>
      </c>
      <c r="AZ150" s="7">
        <v>11835446130</v>
      </c>
      <c r="BA150" s="7">
        <v>11835446130</v>
      </c>
      <c r="BB150" s="7" t="s">
        <v>71</v>
      </c>
      <c r="BC150" s="7" t="s">
        <v>71</v>
      </c>
      <c r="BD150" s="7" t="s">
        <v>71</v>
      </c>
      <c r="BE150" s="7" t="s">
        <v>71</v>
      </c>
      <c r="BF150" s="7" t="s">
        <v>71</v>
      </c>
      <c r="BG150" s="7" t="s">
        <v>71</v>
      </c>
      <c r="BH150" s="7" t="s">
        <v>71</v>
      </c>
      <c r="BI150" s="7" t="s">
        <v>71</v>
      </c>
      <c r="BJ150" s="7" t="s">
        <v>71</v>
      </c>
    </row>
    <row r="151" spans="2:62" ht="12.75">
      <c r="B151" s="12">
        <v>145</v>
      </c>
      <c r="C151" s="5">
        <v>8550</v>
      </c>
      <c r="D151" s="6" t="s">
        <v>1002</v>
      </c>
      <c r="E151" s="6" t="s">
        <v>1003</v>
      </c>
      <c r="F151" s="6" t="s">
        <v>1004</v>
      </c>
      <c r="G151" s="6" t="s">
        <v>95</v>
      </c>
      <c r="H151" s="6" t="s">
        <v>1005</v>
      </c>
      <c r="I151" s="6" t="s">
        <v>1006</v>
      </c>
      <c r="J151" s="6" t="s">
        <v>1007</v>
      </c>
      <c r="K151" s="6" t="s">
        <v>1008</v>
      </c>
      <c r="L151" s="6" t="s">
        <v>1009</v>
      </c>
      <c r="M151" s="6" t="s">
        <v>1010</v>
      </c>
      <c r="N151" s="5">
        <v>7255691</v>
      </c>
      <c r="O151" s="6" t="s">
        <v>1011</v>
      </c>
      <c r="P151" s="5">
        <v>1</v>
      </c>
      <c r="Q151" s="5">
        <v>1108</v>
      </c>
      <c r="R151" s="5">
        <v>20</v>
      </c>
      <c r="S151" s="7">
        <v>20179313820.12</v>
      </c>
      <c r="T151" s="7">
        <v>3555753483.76</v>
      </c>
      <c r="U151" s="7" t="s">
        <v>71</v>
      </c>
      <c r="V151" s="7">
        <v>6209424661.35</v>
      </c>
      <c r="W151" s="7">
        <v>166590236.91</v>
      </c>
      <c r="X151" s="7">
        <v>8563271717.73</v>
      </c>
      <c r="Y151" s="7">
        <v>1649361844.37</v>
      </c>
      <c r="Z151" s="7" t="s">
        <v>71</v>
      </c>
      <c r="AA151" s="7">
        <v>34911876</v>
      </c>
      <c r="AB151" s="7">
        <v>2688469923.56</v>
      </c>
      <c r="AC151" s="7" t="s">
        <v>71</v>
      </c>
      <c r="AD151" s="7" t="s">
        <v>71</v>
      </c>
      <c r="AE151" s="7">
        <v>659773841.13</v>
      </c>
      <c r="AF151" s="7" t="s">
        <v>71</v>
      </c>
      <c r="AG151" s="7">
        <v>1471207844.54</v>
      </c>
      <c r="AH151" s="7">
        <v>557488237.89</v>
      </c>
      <c r="AI151" s="7" t="s">
        <v>71</v>
      </c>
      <c r="AJ151" s="7">
        <v>17490843896.56</v>
      </c>
      <c r="AK151" s="7">
        <v>5337390254</v>
      </c>
      <c r="AL151" s="7">
        <v>5327390254</v>
      </c>
      <c r="AM151" s="7">
        <v>6464773099.29</v>
      </c>
      <c r="AN151" s="7">
        <v>5524579952.69</v>
      </c>
      <c r="AO151" s="7">
        <v>956036124</v>
      </c>
      <c r="AP151" s="7">
        <v>161517345.95</v>
      </c>
      <c r="AQ151" s="7">
        <v>-140217100.25</v>
      </c>
      <c r="AR151" s="7">
        <v>10204806140.84</v>
      </c>
      <c r="AS151" s="7">
        <v>10163907953.43</v>
      </c>
      <c r="AT151" s="7">
        <v>40898187.41</v>
      </c>
      <c r="AU151" s="7">
        <v>941390785.68</v>
      </c>
      <c r="AV151" s="7">
        <v>539668787.03</v>
      </c>
      <c r="AW151" s="7">
        <v>54575380.7</v>
      </c>
      <c r="AX151" s="7">
        <v>161517345.95</v>
      </c>
      <c r="AY151" s="7">
        <v>185629272</v>
      </c>
      <c r="AZ151" s="7">
        <v>9263415355.16</v>
      </c>
      <c r="BA151" s="7">
        <v>9263415355.16</v>
      </c>
      <c r="BB151" s="7" t="s">
        <v>71</v>
      </c>
      <c r="BC151" s="7">
        <v>848102252</v>
      </c>
      <c r="BD151" s="7" t="s">
        <v>71</v>
      </c>
      <c r="BE151" s="7">
        <v>848102252</v>
      </c>
      <c r="BF151" s="7" t="s">
        <v>71</v>
      </c>
      <c r="BG151" s="7">
        <v>10000000</v>
      </c>
      <c r="BH151" s="7">
        <v>1788480000</v>
      </c>
      <c r="BI151" s="7">
        <v>1788480000</v>
      </c>
      <c r="BJ151" s="7">
        <v>10000000</v>
      </c>
    </row>
    <row r="152" spans="2:62" ht="12.75">
      <c r="B152" s="12">
        <v>146</v>
      </c>
      <c r="C152" s="5">
        <v>9530</v>
      </c>
      <c r="D152" s="6" t="s">
        <v>1012</v>
      </c>
      <c r="E152" s="6" t="s">
        <v>1013</v>
      </c>
      <c r="F152" s="6" t="s">
        <v>1014</v>
      </c>
      <c r="G152" s="6" t="s">
        <v>95</v>
      </c>
      <c r="H152" s="6" t="s">
        <v>64</v>
      </c>
      <c r="I152" s="6" t="s">
        <v>65</v>
      </c>
      <c r="J152" s="6" t="s">
        <v>1015</v>
      </c>
      <c r="K152" s="6" t="s">
        <v>582</v>
      </c>
      <c r="L152" s="6" t="s">
        <v>583</v>
      </c>
      <c r="M152" s="6" t="s">
        <v>1016</v>
      </c>
      <c r="N152" s="5">
        <v>6681010</v>
      </c>
      <c r="O152" s="6" t="s">
        <v>1017</v>
      </c>
      <c r="P152" s="5">
        <v>1</v>
      </c>
      <c r="Q152" s="5">
        <v>5657</v>
      </c>
      <c r="R152" s="5">
        <v>50</v>
      </c>
      <c r="S152" s="7">
        <v>20195173149.59</v>
      </c>
      <c r="T152" s="7">
        <v>95333274.75</v>
      </c>
      <c r="U152" s="7">
        <v>86581009.11</v>
      </c>
      <c r="V152" s="7" t="s">
        <v>71</v>
      </c>
      <c r="W152" s="7">
        <v>18244492976</v>
      </c>
      <c r="X152" s="7">
        <v>150913103.91</v>
      </c>
      <c r="Y152" s="7">
        <v>1586303334.82</v>
      </c>
      <c r="Z152" s="7" t="s">
        <v>71</v>
      </c>
      <c r="AA152" s="7">
        <v>31549451</v>
      </c>
      <c r="AB152" s="7">
        <v>10891881785.05</v>
      </c>
      <c r="AC152" s="7" t="s">
        <v>71</v>
      </c>
      <c r="AD152" s="7">
        <v>7778597444.21</v>
      </c>
      <c r="AE152" s="7">
        <v>443651732</v>
      </c>
      <c r="AF152" s="7" t="s">
        <v>71</v>
      </c>
      <c r="AG152" s="7">
        <v>2511142862.16</v>
      </c>
      <c r="AH152" s="7">
        <v>101506796</v>
      </c>
      <c r="AI152" s="7">
        <v>56982950.68</v>
      </c>
      <c r="AJ152" s="7">
        <v>9303291364.54</v>
      </c>
      <c r="AK152" s="7">
        <v>5976930007</v>
      </c>
      <c r="AL152" s="7">
        <v>2077930007</v>
      </c>
      <c r="AM152" s="7">
        <v>2199919001.02</v>
      </c>
      <c r="AN152" s="7" t="s">
        <v>71</v>
      </c>
      <c r="AO152" s="7" t="s">
        <v>71</v>
      </c>
      <c r="AP152" s="7">
        <v>38985002.04</v>
      </c>
      <c r="AQ152" s="7">
        <v>482537932.33</v>
      </c>
      <c r="AR152" s="7">
        <v>717174675.56</v>
      </c>
      <c r="AS152" s="7">
        <v>645579482</v>
      </c>
      <c r="AT152" s="7">
        <v>71595193.56</v>
      </c>
      <c r="AU152" s="7">
        <v>567494114.56</v>
      </c>
      <c r="AV152" s="7">
        <v>524617446.31</v>
      </c>
      <c r="AW152" s="7">
        <v>3891666.21</v>
      </c>
      <c r="AX152" s="7">
        <v>38985002.04</v>
      </c>
      <c r="AY152" s="7" t="s">
        <v>71</v>
      </c>
      <c r="AZ152" s="7">
        <v>149680561</v>
      </c>
      <c r="BA152" s="7">
        <v>149680561</v>
      </c>
      <c r="BB152" s="7" t="s">
        <v>71</v>
      </c>
      <c r="BC152" s="7">
        <v>155860795</v>
      </c>
      <c r="BD152" s="7">
        <v>10215591461.46</v>
      </c>
      <c r="BE152" s="7">
        <v>155860795</v>
      </c>
      <c r="BF152" s="7">
        <v>10215591461.46</v>
      </c>
      <c r="BG152" s="7">
        <v>4602263969</v>
      </c>
      <c r="BH152" s="7" t="s">
        <v>71</v>
      </c>
      <c r="BI152" s="7">
        <v>4602263969</v>
      </c>
      <c r="BJ152" s="7" t="s">
        <v>71</v>
      </c>
    </row>
    <row r="153" spans="2:62" ht="12.75">
      <c r="B153" s="12">
        <v>147</v>
      </c>
      <c r="C153" s="5">
        <v>9622</v>
      </c>
      <c r="D153" s="6" t="s">
        <v>1065</v>
      </c>
      <c r="E153" s="6" t="s">
        <v>1066</v>
      </c>
      <c r="F153" s="6" t="s">
        <v>1067</v>
      </c>
      <c r="G153" s="6" t="s">
        <v>461</v>
      </c>
      <c r="H153" s="6" t="s">
        <v>128</v>
      </c>
      <c r="I153" s="6" t="s">
        <v>129</v>
      </c>
      <c r="J153" s="6" t="s">
        <v>1068</v>
      </c>
      <c r="K153" s="6" t="s">
        <v>849</v>
      </c>
      <c r="L153" s="6" t="s">
        <v>850</v>
      </c>
      <c r="M153" s="6" t="s">
        <v>1069</v>
      </c>
      <c r="N153" s="5">
        <v>7336030</v>
      </c>
      <c r="O153" s="6" t="s">
        <v>1070</v>
      </c>
      <c r="P153" s="5">
        <v>1</v>
      </c>
      <c r="Q153" s="5">
        <v>751</v>
      </c>
      <c r="R153" s="5">
        <v>1472</v>
      </c>
      <c r="S153" s="7">
        <v>47990388590.53</v>
      </c>
      <c r="T153" s="7">
        <v>1471113136.02</v>
      </c>
      <c r="U153" s="7">
        <v>336000000</v>
      </c>
      <c r="V153" s="7">
        <v>7894710843.4</v>
      </c>
      <c r="W153" s="7" t="s">
        <v>71</v>
      </c>
      <c r="X153" s="7">
        <v>31507975271.84</v>
      </c>
      <c r="Y153" s="7">
        <v>6101952959.34</v>
      </c>
      <c r="Z153" s="7" t="s">
        <v>71</v>
      </c>
      <c r="AA153" s="7">
        <v>678636379.93</v>
      </c>
      <c r="AB153" s="7">
        <v>35842522105.74</v>
      </c>
      <c r="AC153" s="7" t="s">
        <v>71</v>
      </c>
      <c r="AD153" s="7">
        <v>1572537660</v>
      </c>
      <c r="AE153" s="7">
        <v>30545660280.68</v>
      </c>
      <c r="AF153" s="7" t="s">
        <v>71</v>
      </c>
      <c r="AG153" s="7">
        <v>1568801220.41</v>
      </c>
      <c r="AH153" s="7">
        <v>1495776013.94</v>
      </c>
      <c r="AI153" s="7">
        <v>659746930.71</v>
      </c>
      <c r="AJ153" s="7">
        <v>12147866484.79</v>
      </c>
      <c r="AK153" s="7">
        <v>756307350</v>
      </c>
      <c r="AL153" s="7">
        <v>741307350</v>
      </c>
      <c r="AM153" s="7">
        <v>2385345218.71</v>
      </c>
      <c r="AN153" s="7">
        <v>3682881013.14</v>
      </c>
      <c r="AO153" s="7" t="s">
        <v>71</v>
      </c>
      <c r="AP153" s="7">
        <v>1709249914.02</v>
      </c>
      <c r="AQ153" s="7">
        <v>2252692130.11</v>
      </c>
      <c r="AR153" s="7">
        <v>18270632629.78</v>
      </c>
      <c r="AS153" s="7">
        <v>18213938630</v>
      </c>
      <c r="AT153" s="7">
        <v>56693999.78</v>
      </c>
      <c r="AU153" s="7">
        <v>3162937039.24</v>
      </c>
      <c r="AV153" s="7">
        <v>630244928.04</v>
      </c>
      <c r="AW153" s="7">
        <v>39068744.55</v>
      </c>
      <c r="AX153" s="7">
        <v>1709249914.02</v>
      </c>
      <c r="AY153" s="7">
        <v>784373452.63</v>
      </c>
      <c r="AZ153" s="7">
        <v>15107695590.54</v>
      </c>
      <c r="BA153" s="7">
        <v>15107695590.54</v>
      </c>
      <c r="BB153" s="7" t="s">
        <v>71</v>
      </c>
      <c r="BC153" s="7" t="s">
        <v>71</v>
      </c>
      <c r="BD153" s="7" t="s">
        <v>71</v>
      </c>
      <c r="BE153" s="7" t="s">
        <v>71</v>
      </c>
      <c r="BF153" s="7" t="s">
        <v>71</v>
      </c>
      <c r="BG153" s="7" t="s">
        <v>71</v>
      </c>
      <c r="BH153" s="7" t="s">
        <v>71</v>
      </c>
      <c r="BI153" s="7" t="s">
        <v>71</v>
      </c>
      <c r="BJ153" s="7" t="s">
        <v>71</v>
      </c>
    </row>
    <row r="154" spans="2:62" ht="12.75">
      <c r="B154" s="12">
        <v>148</v>
      </c>
      <c r="C154" s="5">
        <v>9704</v>
      </c>
      <c r="D154" s="6" t="s">
        <v>1018</v>
      </c>
      <c r="E154" s="6" t="s">
        <v>1019</v>
      </c>
      <c r="F154" s="6" t="s">
        <v>1020</v>
      </c>
      <c r="G154" s="6" t="s">
        <v>1021</v>
      </c>
      <c r="H154" s="6" t="s">
        <v>944</v>
      </c>
      <c r="I154" s="6" t="s">
        <v>945</v>
      </c>
      <c r="J154" s="6" t="s">
        <v>1022</v>
      </c>
      <c r="K154" s="6" t="s">
        <v>67</v>
      </c>
      <c r="L154" s="6" t="s">
        <v>68</v>
      </c>
      <c r="M154" s="6" t="s">
        <v>1023</v>
      </c>
      <c r="N154" s="5">
        <v>6584450</v>
      </c>
      <c r="O154" s="6" t="s">
        <v>1024</v>
      </c>
      <c r="P154" s="5">
        <v>1</v>
      </c>
      <c r="Q154" s="5">
        <v>1</v>
      </c>
      <c r="R154" s="5">
        <v>1</v>
      </c>
      <c r="S154" s="7">
        <v>31017631229.04</v>
      </c>
      <c r="T154" s="7">
        <v>109179944.74</v>
      </c>
      <c r="U154" s="7">
        <v>1106155979.4</v>
      </c>
      <c r="V154" s="7" t="s">
        <v>71</v>
      </c>
      <c r="W154" s="7" t="s">
        <v>71</v>
      </c>
      <c r="X154" s="7">
        <v>2585476539.9</v>
      </c>
      <c r="Y154" s="7">
        <v>27216818765</v>
      </c>
      <c r="Z154" s="7" t="s">
        <v>71</v>
      </c>
      <c r="AA154" s="7" t="s">
        <v>71</v>
      </c>
      <c r="AB154" s="7">
        <v>88442356.89</v>
      </c>
      <c r="AC154" s="7" t="s">
        <v>71</v>
      </c>
      <c r="AD154" s="7" t="s">
        <v>71</v>
      </c>
      <c r="AE154" s="7">
        <v>88417208</v>
      </c>
      <c r="AF154" s="7" t="s">
        <v>71</v>
      </c>
      <c r="AG154" s="7">
        <v>25148.89</v>
      </c>
      <c r="AH154" s="7" t="s">
        <v>71</v>
      </c>
      <c r="AI154" s="7" t="s">
        <v>71</v>
      </c>
      <c r="AJ154" s="7">
        <v>30929188872.15</v>
      </c>
      <c r="AK154" s="7">
        <v>19756219994.79</v>
      </c>
      <c r="AL154" s="7">
        <v>19556219994.79</v>
      </c>
      <c r="AM154" s="7" t="s">
        <v>71</v>
      </c>
      <c r="AN154" s="7" t="s">
        <v>71</v>
      </c>
      <c r="AO154" s="7" t="s">
        <v>71</v>
      </c>
      <c r="AP154" s="7">
        <v>65217199.27</v>
      </c>
      <c r="AQ154" s="7">
        <v>8195031813.73</v>
      </c>
      <c r="AR154" s="7">
        <v>158454917.27</v>
      </c>
      <c r="AS154" s="7">
        <v>138318660</v>
      </c>
      <c r="AT154" s="7">
        <v>20136257.27</v>
      </c>
      <c r="AU154" s="7">
        <v>158454917.27</v>
      </c>
      <c r="AV154" s="7">
        <v>93069492</v>
      </c>
      <c r="AW154" s="7">
        <v>168226</v>
      </c>
      <c r="AX154" s="7">
        <v>65217199.27</v>
      </c>
      <c r="AY154" s="7" t="s">
        <v>71</v>
      </c>
      <c r="AZ154" s="7" t="s">
        <v>71</v>
      </c>
      <c r="BA154" s="7" t="s">
        <v>71</v>
      </c>
      <c r="BB154" s="7" t="s">
        <v>71</v>
      </c>
      <c r="BC154" s="7" t="s">
        <v>71</v>
      </c>
      <c r="BD154" s="7" t="s">
        <v>71</v>
      </c>
      <c r="BE154" s="7" t="s">
        <v>71</v>
      </c>
      <c r="BF154" s="7" t="s">
        <v>71</v>
      </c>
      <c r="BG154" s="7" t="s">
        <v>71</v>
      </c>
      <c r="BH154" s="7" t="s">
        <v>71</v>
      </c>
      <c r="BI154" s="7" t="s">
        <v>71</v>
      </c>
      <c r="BJ154" s="7" t="s">
        <v>71</v>
      </c>
    </row>
    <row r="155" spans="2:62" ht="12.75">
      <c r="B155" s="12">
        <v>149</v>
      </c>
      <c r="C155" s="5">
        <v>10319</v>
      </c>
      <c r="D155" s="6" t="s">
        <v>1025</v>
      </c>
      <c r="E155" s="6" t="s">
        <v>1026</v>
      </c>
      <c r="F155" s="6" t="s">
        <v>1027</v>
      </c>
      <c r="G155" s="6" t="s">
        <v>271</v>
      </c>
      <c r="H155" s="6" t="s">
        <v>111</v>
      </c>
      <c r="I155" s="6" t="s">
        <v>112</v>
      </c>
      <c r="J155" s="6" t="s">
        <v>1028</v>
      </c>
      <c r="K155" s="6" t="s">
        <v>136</v>
      </c>
      <c r="L155" s="6" t="s">
        <v>410</v>
      </c>
      <c r="M155" s="6" t="s">
        <v>1029</v>
      </c>
      <c r="N155" s="5">
        <v>4320630</v>
      </c>
      <c r="O155" s="6" t="s">
        <v>1030</v>
      </c>
      <c r="P155" s="5">
        <v>1</v>
      </c>
      <c r="Q155" s="5">
        <v>10</v>
      </c>
      <c r="R155" s="5">
        <v>1297</v>
      </c>
      <c r="S155" s="7">
        <v>424676794160.43</v>
      </c>
      <c r="T155" s="7">
        <v>5270305228.23</v>
      </c>
      <c r="U155" s="7">
        <v>10676096210.73</v>
      </c>
      <c r="V155" s="7">
        <v>74576158507.98</v>
      </c>
      <c r="W155" s="7" t="s">
        <v>71</v>
      </c>
      <c r="X155" s="7">
        <v>329231244267.16</v>
      </c>
      <c r="Y155" s="7">
        <v>3823072420.69</v>
      </c>
      <c r="Z155" s="7" t="s">
        <v>71</v>
      </c>
      <c r="AA155" s="7">
        <v>1099917525.64</v>
      </c>
      <c r="AB155" s="7">
        <v>398016069977.9</v>
      </c>
      <c r="AC155" s="7" t="s">
        <v>71</v>
      </c>
      <c r="AD155" s="7" t="s">
        <v>71</v>
      </c>
      <c r="AE155" s="7">
        <v>393958223121.2</v>
      </c>
      <c r="AF155" s="7" t="s">
        <v>71</v>
      </c>
      <c r="AG155" s="7">
        <v>684699205.6</v>
      </c>
      <c r="AH155" s="7">
        <v>3266660245.1</v>
      </c>
      <c r="AI155" s="7">
        <v>106487406</v>
      </c>
      <c r="AJ155" s="7">
        <v>26660724182.4</v>
      </c>
      <c r="AK155" s="7">
        <v>520098267</v>
      </c>
      <c r="AL155" s="7">
        <v>20098267</v>
      </c>
      <c r="AM155" s="7">
        <v>15227940846.29</v>
      </c>
      <c r="AN155" s="7">
        <v>3833756463.6</v>
      </c>
      <c r="AO155" s="7" t="s">
        <v>71</v>
      </c>
      <c r="AP155" s="7">
        <v>162758043.33</v>
      </c>
      <c r="AQ155" s="7">
        <v>6925386106.48</v>
      </c>
      <c r="AR155" s="7">
        <v>99353049556.28</v>
      </c>
      <c r="AS155" s="7">
        <v>96240331703.41</v>
      </c>
      <c r="AT155" s="7">
        <v>3112717852.87</v>
      </c>
      <c r="AU155" s="7">
        <v>19545420286.62</v>
      </c>
      <c r="AV155" s="7">
        <v>19182278353.92</v>
      </c>
      <c r="AW155" s="7">
        <v>200383889.37</v>
      </c>
      <c r="AX155" s="7">
        <v>162758043.33</v>
      </c>
      <c r="AY155" s="7" t="s">
        <v>71</v>
      </c>
      <c r="AZ155" s="7">
        <v>79807629269.66</v>
      </c>
      <c r="BA155" s="7">
        <v>79807629269.66</v>
      </c>
      <c r="BB155" s="7" t="s">
        <v>71</v>
      </c>
      <c r="BC155" s="7" t="s">
        <v>71</v>
      </c>
      <c r="BD155" s="7">
        <v>1816941662.07</v>
      </c>
      <c r="BE155" s="7" t="s">
        <v>71</v>
      </c>
      <c r="BF155" s="7">
        <v>1816941662.07</v>
      </c>
      <c r="BG155" s="7">
        <v>4646912254.33</v>
      </c>
      <c r="BH155" s="7" t="s">
        <v>71</v>
      </c>
      <c r="BI155" s="7">
        <v>4646912254.33</v>
      </c>
      <c r="BJ155" s="7" t="s">
        <v>71</v>
      </c>
    </row>
    <row r="156" spans="2:62" ht="12.75">
      <c r="B156" s="12">
        <v>150</v>
      </c>
      <c r="C156" s="5">
        <v>10698</v>
      </c>
      <c r="D156" s="6" t="s">
        <v>1031</v>
      </c>
      <c r="E156" s="6" t="s">
        <v>1032</v>
      </c>
      <c r="F156" s="6" t="s">
        <v>1033</v>
      </c>
      <c r="G156" s="6" t="s">
        <v>95</v>
      </c>
      <c r="H156" s="6" t="s">
        <v>64</v>
      </c>
      <c r="I156" s="6" t="s">
        <v>65</v>
      </c>
      <c r="J156" s="6" t="s">
        <v>1034</v>
      </c>
      <c r="K156" s="6" t="s">
        <v>726</v>
      </c>
      <c r="L156" s="6" t="s">
        <v>727</v>
      </c>
      <c r="M156" s="6" t="s">
        <v>1035</v>
      </c>
      <c r="N156" s="5">
        <v>3407537</v>
      </c>
      <c r="O156" s="6" t="s">
        <v>1036</v>
      </c>
      <c r="P156" s="5">
        <v>1</v>
      </c>
      <c r="Q156" s="5">
        <v>19021</v>
      </c>
      <c r="R156" s="5">
        <v>23</v>
      </c>
      <c r="S156" s="7">
        <v>15414247251.86</v>
      </c>
      <c r="T156" s="7">
        <v>2616001758.8</v>
      </c>
      <c r="U156" s="7" t="s">
        <v>71</v>
      </c>
      <c r="V156" s="7" t="s">
        <v>71</v>
      </c>
      <c r="W156" s="7">
        <v>10596232841.86</v>
      </c>
      <c r="X156" s="7">
        <v>2159681114.13</v>
      </c>
      <c r="Y156" s="7">
        <v>42331537.07</v>
      </c>
      <c r="Z156" s="7" t="s">
        <v>71</v>
      </c>
      <c r="AA156" s="7" t="s">
        <v>71</v>
      </c>
      <c r="AB156" s="7">
        <v>11964278850.97</v>
      </c>
      <c r="AC156" s="7" t="s">
        <v>71</v>
      </c>
      <c r="AD156" s="7" t="s">
        <v>71</v>
      </c>
      <c r="AE156" s="7">
        <v>4555643028.25</v>
      </c>
      <c r="AF156" s="7" t="s">
        <v>71</v>
      </c>
      <c r="AG156" s="7">
        <v>7363104453.72</v>
      </c>
      <c r="AH156" s="7">
        <v>45531369</v>
      </c>
      <c r="AI156" s="7" t="s">
        <v>71</v>
      </c>
      <c r="AJ156" s="7">
        <v>3449968400.82</v>
      </c>
      <c r="AK156" s="7">
        <v>2884707759.01</v>
      </c>
      <c r="AL156" s="7">
        <v>2764707759.01</v>
      </c>
      <c r="AM156" s="7">
        <v>242098757.98</v>
      </c>
      <c r="AN156" s="7">
        <v>73070736.77</v>
      </c>
      <c r="AO156" s="7" t="s">
        <v>71</v>
      </c>
      <c r="AP156" s="7">
        <v>250091147.06</v>
      </c>
      <c r="AQ156" s="7" t="s">
        <v>71</v>
      </c>
      <c r="AR156" s="7">
        <v>576009346</v>
      </c>
      <c r="AS156" s="7">
        <v>511690419</v>
      </c>
      <c r="AT156" s="7">
        <v>64318927</v>
      </c>
      <c r="AU156" s="7">
        <v>576009346</v>
      </c>
      <c r="AV156" s="7">
        <v>291134326.94</v>
      </c>
      <c r="AW156" s="7">
        <v>34783872</v>
      </c>
      <c r="AX156" s="7">
        <v>250091147.06</v>
      </c>
      <c r="AY156" s="7" t="s">
        <v>71</v>
      </c>
      <c r="AZ156" s="7" t="s">
        <v>71</v>
      </c>
      <c r="BA156" s="7" t="s">
        <v>71</v>
      </c>
      <c r="BB156" s="7" t="s">
        <v>71</v>
      </c>
      <c r="BC156" s="7">
        <v>603006212</v>
      </c>
      <c r="BD156" s="7" t="s">
        <v>71</v>
      </c>
      <c r="BE156" s="7">
        <v>603006212</v>
      </c>
      <c r="BF156" s="7" t="s">
        <v>71</v>
      </c>
      <c r="BG156" s="7">
        <v>14159063506</v>
      </c>
      <c r="BH156" s="7" t="s">
        <v>71</v>
      </c>
      <c r="BI156" s="7">
        <v>14159063506</v>
      </c>
      <c r="BJ156" s="7" t="s">
        <v>71</v>
      </c>
    </row>
    <row r="157" spans="2:62" ht="12.75">
      <c r="B157" s="12">
        <v>151</v>
      </c>
      <c r="C157" s="5">
        <v>10733</v>
      </c>
      <c r="D157" s="6" t="s">
        <v>1037</v>
      </c>
      <c r="E157" s="6" t="s">
        <v>1038</v>
      </c>
      <c r="F157" s="6" t="s">
        <v>1039</v>
      </c>
      <c r="G157" s="6" t="s">
        <v>95</v>
      </c>
      <c r="H157" s="6" t="s">
        <v>430</v>
      </c>
      <c r="I157" s="6" t="s">
        <v>431</v>
      </c>
      <c r="J157" s="6" t="s">
        <v>1040</v>
      </c>
      <c r="K157" s="6" t="s">
        <v>582</v>
      </c>
      <c r="L157" s="6" t="s">
        <v>583</v>
      </c>
      <c r="M157" s="6" t="s">
        <v>1041</v>
      </c>
      <c r="N157" s="5">
        <v>3150480</v>
      </c>
      <c r="O157" s="6" t="s">
        <v>1042</v>
      </c>
      <c r="P157" s="5">
        <v>1</v>
      </c>
      <c r="Q157" s="5">
        <v>20</v>
      </c>
      <c r="R157" s="5">
        <v>12</v>
      </c>
      <c r="S157" s="7">
        <v>39077471896.55</v>
      </c>
      <c r="T157" s="7">
        <v>2751946444.3</v>
      </c>
      <c r="U157" s="7" t="s">
        <v>71</v>
      </c>
      <c r="V157" s="7">
        <v>29635808271.99</v>
      </c>
      <c r="W157" s="7">
        <v>148074014.17</v>
      </c>
      <c r="X157" s="7">
        <v>6389676493.09</v>
      </c>
      <c r="Y157" s="7">
        <v>151966673</v>
      </c>
      <c r="Z157" s="7" t="s">
        <v>71</v>
      </c>
      <c r="AA157" s="7" t="s">
        <v>71</v>
      </c>
      <c r="AB157" s="7">
        <v>36876254079.88</v>
      </c>
      <c r="AC157" s="7" t="s">
        <v>71</v>
      </c>
      <c r="AD157" s="7">
        <v>1705066000</v>
      </c>
      <c r="AE157" s="7">
        <v>34744068360.23</v>
      </c>
      <c r="AF157" s="7" t="s">
        <v>71</v>
      </c>
      <c r="AG157" s="7" t="s">
        <v>71</v>
      </c>
      <c r="AH157" s="7">
        <v>427119719.65</v>
      </c>
      <c r="AI157" s="7" t="s">
        <v>71</v>
      </c>
      <c r="AJ157" s="7">
        <v>2201217816.67</v>
      </c>
      <c r="AK157" s="7">
        <v>1002849305</v>
      </c>
      <c r="AL157" s="7" t="s">
        <v>71</v>
      </c>
      <c r="AM157" s="7">
        <v>262169506.03</v>
      </c>
      <c r="AN157" s="7">
        <v>432344502.33</v>
      </c>
      <c r="AO157" s="7" t="s">
        <v>71</v>
      </c>
      <c r="AP157" s="7">
        <v>109687910.35</v>
      </c>
      <c r="AQ157" s="7">
        <v>-10721774</v>
      </c>
      <c r="AR157" s="7">
        <v>13843067659.43</v>
      </c>
      <c r="AS157" s="7">
        <v>12664057504</v>
      </c>
      <c r="AT157" s="7">
        <v>1179010155.43</v>
      </c>
      <c r="AU157" s="7">
        <v>1215529326.5</v>
      </c>
      <c r="AV157" s="7">
        <v>380200868</v>
      </c>
      <c r="AW157" s="7">
        <v>725640548.15</v>
      </c>
      <c r="AX157" s="7">
        <v>109687910.35</v>
      </c>
      <c r="AY157" s="7" t="s">
        <v>71</v>
      </c>
      <c r="AZ157" s="7">
        <v>12627538332.93</v>
      </c>
      <c r="BA157" s="7">
        <v>12627538332.93</v>
      </c>
      <c r="BB157" s="7" t="s">
        <v>71</v>
      </c>
      <c r="BC157" s="7" t="s">
        <v>71</v>
      </c>
      <c r="BD157" s="7" t="s">
        <v>71</v>
      </c>
      <c r="BE157" s="7" t="s">
        <v>71</v>
      </c>
      <c r="BF157" s="7" t="s">
        <v>71</v>
      </c>
      <c r="BG157" s="7" t="s">
        <v>71</v>
      </c>
      <c r="BH157" s="7" t="s">
        <v>71</v>
      </c>
      <c r="BI157" s="7" t="s">
        <v>71</v>
      </c>
      <c r="BJ157" s="7" t="s">
        <v>71</v>
      </c>
    </row>
    <row r="158" spans="2:62" ht="12.75">
      <c r="B158" s="12">
        <v>152</v>
      </c>
      <c r="C158" s="5">
        <v>11001</v>
      </c>
      <c r="D158" s="6" t="s">
        <v>1043</v>
      </c>
      <c r="E158" s="6" t="s">
        <v>1044</v>
      </c>
      <c r="F158" s="6" t="s">
        <v>1045</v>
      </c>
      <c r="G158" s="6" t="s">
        <v>63</v>
      </c>
      <c r="H158" s="6" t="s">
        <v>64</v>
      </c>
      <c r="I158" s="6" t="s">
        <v>65</v>
      </c>
      <c r="J158" s="6" t="s">
        <v>1046</v>
      </c>
      <c r="K158" s="6" t="s">
        <v>425</v>
      </c>
      <c r="L158" s="6" t="s">
        <v>426</v>
      </c>
      <c r="M158" s="6" t="s">
        <v>1047</v>
      </c>
      <c r="N158" s="5">
        <v>3567700</v>
      </c>
      <c r="O158" s="6" t="s">
        <v>1048</v>
      </c>
      <c r="P158" s="5">
        <v>1</v>
      </c>
      <c r="Q158" s="5">
        <v>916</v>
      </c>
      <c r="R158" s="5">
        <v>4</v>
      </c>
      <c r="S158" s="7">
        <v>21341594851.92</v>
      </c>
      <c r="T158" s="7">
        <v>57475783.32</v>
      </c>
      <c r="U158" s="7">
        <v>12132054805.64</v>
      </c>
      <c r="V158" s="7" t="s">
        <v>71</v>
      </c>
      <c r="W158" s="7">
        <v>8717963437.96</v>
      </c>
      <c r="X158" s="7">
        <v>433504305</v>
      </c>
      <c r="Y158" s="7">
        <v>596520</v>
      </c>
      <c r="Z158" s="7" t="s">
        <v>71</v>
      </c>
      <c r="AA158" s="7" t="s">
        <v>71</v>
      </c>
      <c r="AB158" s="7">
        <v>20082070641.42</v>
      </c>
      <c r="AC158" s="7">
        <v>19640273384.87</v>
      </c>
      <c r="AD158" s="7" t="s">
        <v>71</v>
      </c>
      <c r="AE158" s="7">
        <v>313214479.7</v>
      </c>
      <c r="AF158" s="7" t="s">
        <v>71</v>
      </c>
      <c r="AG158" s="7">
        <v>100252896.85</v>
      </c>
      <c r="AH158" s="7">
        <v>28329880</v>
      </c>
      <c r="AI158" s="7" t="s">
        <v>71</v>
      </c>
      <c r="AJ158" s="7">
        <v>1259524210.5</v>
      </c>
      <c r="AK158" s="7">
        <v>510794257</v>
      </c>
      <c r="AL158" s="7">
        <v>441848857</v>
      </c>
      <c r="AM158" s="7">
        <v>415622403.99</v>
      </c>
      <c r="AN158" s="7">
        <v>211820477</v>
      </c>
      <c r="AO158" s="7">
        <v>9058443</v>
      </c>
      <c r="AP158" s="7">
        <v>19003241.66</v>
      </c>
      <c r="AQ158" s="7">
        <v>113252</v>
      </c>
      <c r="AR158" s="7">
        <v>356378774.66</v>
      </c>
      <c r="AS158" s="7">
        <v>186362844</v>
      </c>
      <c r="AT158" s="7">
        <v>170015930.66</v>
      </c>
      <c r="AU158" s="7">
        <v>138343787.66</v>
      </c>
      <c r="AV158" s="7">
        <v>115714021</v>
      </c>
      <c r="AW158" s="7">
        <v>3626525</v>
      </c>
      <c r="AX158" s="7">
        <v>19003241.66</v>
      </c>
      <c r="AY158" s="7" t="s">
        <v>71</v>
      </c>
      <c r="AZ158" s="7">
        <v>218034987</v>
      </c>
      <c r="BA158" s="7">
        <v>218034987</v>
      </c>
      <c r="BB158" s="7" t="s">
        <v>71</v>
      </c>
      <c r="BC158" s="7">
        <v>2317586</v>
      </c>
      <c r="BD158" s="7">
        <v>337657</v>
      </c>
      <c r="BE158" s="7">
        <v>2317586</v>
      </c>
      <c r="BF158" s="7">
        <v>337657</v>
      </c>
      <c r="BG158" s="7">
        <v>9758012469</v>
      </c>
      <c r="BH158" s="7">
        <v>4826700</v>
      </c>
      <c r="BI158" s="7">
        <v>9758012469</v>
      </c>
      <c r="BJ158" s="7">
        <v>4826700</v>
      </c>
    </row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</sheetData>
  <sheetProtection/>
  <mergeCells count="7">
    <mergeCell ref="C1:BJ1"/>
    <mergeCell ref="B5:R5"/>
    <mergeCell ref="X2:AH2"/>
    <mergeCell ref="AI2:AS2"/>
    <mergeCell ref="B2:I2"/>
    <mergeCell ref="J2:W2"/>
    <mergeCell ref="AT2:B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Eleazar Peña Obando</dc:creator>
  <cp:keywords/>
  <dc:description/>
  <cp:lastModifiedBy>Leonardo Eleazar Peña Obando</cp:lastModifiedBy>
  <dcterms:created xsi:type="dcterms:W3CDTF">2017-05-10T15:13:41Z</dcterms:created>
  <dcterms:modified xsi:type="dcterms:W3CDTF">2017-05-11T16:41:49Z</dcterms:modified>
  <cp:category/>
  <cp:version/>
  <cp:contentType/>
  <cp:contentStatus/>
</cp:coreProperties>
</file>