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325" windowHeight="1012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<sst xmlns="http://schemas.openxmlformats.org/spreadsheetml/2006/main" count="3555" uniqueCount="1153">
  <si>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</si>
  <si>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</si>
  <si>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</si>
  <si>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</si>
  <si>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</si>
  <si>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</si>
  <si>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</si>
  <si>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</si>
  <si>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</si>
  <si>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</si>
  <si>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</si>
  <si>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</si>
  <si>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</si>
  <si>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</si>
  <si>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</si>
  <si>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</si>
  <si>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</si>
  <si>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</si>
  <si>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</si>
  <si>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</si>
  <si>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</si>
  <si>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</si>
  <si>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</si>
  <si>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</si>
  <si>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</si>
  <si>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</si>
  <si>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</si>
  <si>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</si>
  <si>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</si>
  <si>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</si>
  <si>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</si>
  <si>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</si>
  <si>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</si>
  <si>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</si>
  <si>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</si>
  <si>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</si>
  <si>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</si>
  <si>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</si>
  <si>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</si>
  <si>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</si>
  <si>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</si>
  <si>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</si>
  <si>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</si>
  <si>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</si>
  <si>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</si>
  <si>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</si>
  <si>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</si>
  <si>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</si>
  <si>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</si>
  <si>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</si>
  <si>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</si>
  <si>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</si>
  <si>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</si>
  <si>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</si>
  <si>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</si>
  <si>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</si>
  <si>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</si>
  <si>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</si>
  <si>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</si>
  <si>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</si>
  <si>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</si>
  <si>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</si>
  <si>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</si>
  <si>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</si>
  <si>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</si>
  <si>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</si>
  <si>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</si>
  <si>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</si>
  <si>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</si>
  <si>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</si>
  <si>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</si>
  <si>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</si>
  <si>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</si>
  <si>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</si>
  <si>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</si>
  <si>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</si>
  <si>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</si>
  <si>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</si>
  <si>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</si>
  <si>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</si>
  <si>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</si>
  <si>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</si>
  <si>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</si>
  <si>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</si>
  <si>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</si>
  <si>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</si>
  <si>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</si>
  <si>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</si>
  <si>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</si>
  <si>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</si>
  <si>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</si>
  <si>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</si>
  <si>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</si>
  <si>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</si>
  <si>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contabilidad@cipb.net</t>
  </si>
  <si>
    <t>FONDO DE  EMPLEADOS Y PENSIONADOS DE LA ETB</t>
  </si>
  <si>
    <t>860-040-212-6</t>
  </si>
  <si>
    <t>FONTEBO</t>
  </si>
  <si>
    <t>HEIDY YOLIMA GARZON GONZALEZ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</si>
  <si>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</si>
  <si>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</si>
  <si>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</si>
  <si>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</si>
  <si>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</si>
  <si>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</si>
  <si>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</si>
  <si>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</si>
  <si>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aydatere27@gmail.com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</si>
  <si>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</si>
  <si>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</si>
  <si>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</si>
  <si>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</si>
  <si>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</si>
  <si>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</si>
  <si>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</si>
  <si>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</si>
  <si>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</si>
  <si>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</si>
  <si>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4773</t>
  </si>
  <si>
    <t>Comercio al por menor de productos farmacéuticos y medicinales, cosméticos y artículos de tocador en establecimientos especializados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</si>
  <si>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</si>
  <si>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</si>
  <si>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</si>
  <si>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</si>
  <si>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</si>
  <si>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</si>
  <si>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</si>
  <si>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</si>
  <si>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FONDO DE EMPLEADOS DE LA ENERGIA CAJITA</t>
  </si>
  <si>
    <t>800-220-004-5</t>
  </si>
  <si>
    <t>LA CAJITA</t>
  </si>
  <si>
    <t>LUZ STELLA LOPEZ SALAMANCA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</si>
  <si>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</si>
  <si>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</si>
  <si>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</si>
  <si>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</si>
  <si>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</si>
  <si>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</si>
  <si>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</si>
  <si>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</si>
  <si>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</si>
  <si>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</si>
  <si>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</si>
  <si>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</si>
  <si>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</si>
  <si>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</si>
  <si>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</si>
  <si>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contabilidad@feval.com.co</t>
  </si>
  <si>
    <t>HELM FONDO DE EMPLEADOS</t>
  </si>
  <si>
    <t>860-016-190-1</t>
  </si>
  <si>
    <t>JUAN MANUEL ACOSTA RODRIGUEZ</t>
  </si>
  <si>
    <t>FONDO DE EMPLEADOS DOCENTES DE LA UNIVERSIDAD NAL.</t>
  </si>
  <si>
    <t>800-112-808-7</t>
  </si>
  <si>
    <t>FODUN</t>
  </si>
  <si>
    <t>MARIA VICTORIA FAJARDO URIBE</t>
  </si>
  <si>
    <t>bogota@fodun.com.co</t>
  </si>
  <si>
    <t>9499</t>
  </si>
  <si>
    <t>Actividades de otras asociaciones n.c.p.</t>
  </si>
  <si>
    <t>COOPERATIVAS DE TRABAJO ASOCIADO</t>
  </si>
  <si>
    <t>FONDO DE EMPLEADOS CAV LAS VILLAS</t>
  </si>
  <si>
    <t>860-069-386-5</t>
  </si>
  <si>
    <t>FEVI</t>
  </si>
  <si>
    <t>MARIA CLEMENCIA TORRES ATUESTA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</si>
  <si>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</si>
  <si>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</si>
  <si>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</si>
  <si>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</si>
  <si>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</si>
  <si>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</si>
  <si>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FONDO DE EMPLEADOS DE DAVIVIENDA</t>
  </si>
  <si>
    <t>860-048-092-5</t>
  </si>
  <si>
    <t>FONDAVIVIENDA</t>
  </si>
  <si>
    <t>JUAN ERNESTO GALINDO CORDOBA</t>
  </si>
  <si>
    <t>fondavivienda@davivienda.com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</si>
  <si>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</si>
  <si>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</si>
  <si>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</si>
  <si>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</si>
  <si>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</si>
  <si>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</si>
  <si>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</si>
  <si>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</si>
  <si>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</si>
  <si>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</si>
  <si>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</si>
  <si>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</si>
  <si>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</si>
  <si>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</si>
  <si>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</si>
  <si>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</si>
  <si>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</si>
  <si>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</si>
  <si>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</si>
  <si>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</si>
  <si>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</si>
  <si>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</si>
  <si>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</si>
  <si>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</si>
  <si>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</si>
  <si>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</si>
  <si>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</si>
  <si>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</si>
  <si>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</si>
  <si>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</si>
  <si>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</si>
  <si>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rafael.acosta@fecel.org</t>
  </si>
  <si>
    <t>FONDO DE EMPLEADOS DE TELMEX HOGAR</t>
  </si>
  <si>
    <t>800-171-627-2</t>
  </si>
  <si>
    <t>FONTELMEXHOGAR</t>
  </si>
  <si>
    <t>MILTON MEDINA CALDERON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</si>
  <si>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</si>
  <si>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</si>
  <si>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</si>
  <si>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</si>
  <si>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</si>
  <si>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</si>
  <si>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</si>
  <si>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</si>
  <si>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</si>
  <si>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</si>
  <si>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</si>
  <si>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</si>
  <si>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</si>
  <si>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</si>
  <si>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</si>
  <si>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</si>
  <si>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</si>
  <si>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</si>
  <si>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edithsa2001@hotmail.com</t>
  </si>
  <si>
    <t>800-052-963-2</t>
  </si>
  <si>
    <t>FONBIENESTAR</t>
  </si>
  <si>
    <t>ANGEL FABIEL MORA RUIZ</t>
  </si>
  <si>
    <t>gerencia@fonbienestar.com.co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</si>
  <si>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</si>
  <si>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</si>
  <si>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</si>
  <si>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</si>
  <si>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</si>
  <si>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</si>
  <si>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</si>
  <si>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</si>
  <si>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</si>
  <si>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</si>
  <si>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</si>
  <si>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</si>
  <si>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</si>
  <si>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</si>
  <si>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</si>
  <si>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</si>
  <si>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</si>
  <si>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</si>
  <si>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</si>
  <si>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</si>
  <si>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</si>
  <si>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</si>
  <si>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</si>
  <si>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</si>
  <si>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</si>
  <si>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</si>
  <si>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</si>
  <si>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</si>
  <si>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</si>
  <si>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</si>
  <si>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</si>
  <si>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</si>
  <si>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</si>
  <si>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</si>
  <si>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</si>
  <si>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</si>
  <si>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</si>
  <si>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</si>
  <si>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</si>
  <si>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</si>
  <si>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</si>
  <si>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</si>
  <si>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</si>
  <si>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</si>
  <si>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</si>
  <si>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</si>
  <si>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fodesep@fodesep.gov.co</t>
  </si>
  <si>
    <t>FONDO DE EMPLEADOS SECREDITOS</t>
  </si>
  <si>
    <t>860-007-337-9</t>
  </si>
  <si>
    <t>SECREDITOS</t>
  </si>
  <si>
    <t>MYRIAM RUTH GONZALEZ PARRA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</si>
  <si>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</si>
  <si>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</si>
  <si>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</si>
  <si>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</si>
  <si>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</si>
  <si>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</si>
  <si>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gerencia@fonpeldar.com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</si>
  <si>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</si>
  <si>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</si>
  <si>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</si>
  <si>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</si>
  <si>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</si>
  <si>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</si>
  <si>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</si>
  <si>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</si>
  <si>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</si>
  <si>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</si>
  <si>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</si>
  <si>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</si>
  <si>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</si>
  <si>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FONDO DE EMPLEADOS DE OCCIDENTAL DE COLOMBIA,INC</t>
  </si>
  <si>
    <t>890-203-006-5</t>
  </si>
  <si>
    <t>FEDEOXY</t>
  </si>
  <si>
    <t>GLORIA EUGENIA COLORADO BELLO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</si>
  <si>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</si>
  <si>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</si>
  <si>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</si>
  <si>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</si>
  <si>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</si>
  <si>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</si>
  <si>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</si>
  <si>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</si>
  <si>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</si>
  <si>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</si>
  <si>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</si>
  <si>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</si>
  <si>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</si>
  <si>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</si>
  <si>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</si>
  <si>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</si>
  <si>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</si>
  <si>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</si>
  <si>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</si>
  <si>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</si>
  <si>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</si>
  <si>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</si>
  <si>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</si>
  <si>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p.mesa@coopidrogas.com.co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</si>
  <si>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</si>
  <si>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</si>
  <si>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</si>
  <si>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</si>
  <si>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</si>
  <si>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</si>
  <si>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</si>
  <si>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</si>
  <si>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</si>
  <si>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</si>
  <si>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</si>
  <si>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</si>
  <si>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</si>
  <si>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</si>
  <si>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</si>
  <si>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</si>
  <si>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</si>
  <si>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</si>
  <si>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</si>
  <si>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</si>
  <si>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</si>
  <si>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ANTIOQUIA</t>
  </si>
  <si>
    <t>MEDELLIN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</si>
  <si>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</si>
  <si>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</si>
  <si>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</si>
  <si>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</si>
  <si>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</si>
  <si>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</si>
  <si>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</si>
  <si>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</si>
  <si>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</si>
  <si>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</si>
  <si>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</si>
  <si>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</si>
  <si>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</si>
  <si>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</si>
  <si>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</si>
  <si>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</si>
  <si>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</si>
  <si>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</si>
  <si>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</si>
  <si>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gerencia@cohan.org.co</t>
  </si>
  <si>
    <t>INTEGRAL SIN SECCION DE AHORRO</t>
  </si>
  <si>
    <t>0111</t>
  </si>
  <si>
    <t>Cultivo de cereales (excepto arroz), legumbres y semillas oleaginosas</t>
  </si>
  <si>
    <t>FONDO DE BENEFICIO COMUN DE LOS EMPLEADOS DEL SENA</t>
  </si>
  <si>
    <t>890-905-864-0</t>
  </si>
  <si>
    <t>F.B.C.</t>
  </si>
  <si>
    <t>CLAUDIA YINETH VASQUEZ BUITRAGO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</si>
  <si>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</si>
  <si>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</si>
  <si>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</si>
  <si>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</si>
  <si>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</si>
  <si>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</si>
  <si>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</si>
  <si>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</si>
  <si>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</si>
  <si>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</si>
  <si>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</si>
  <si>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</si>
  <si>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</si>
  <si>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</si>
  <si>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</si>
  <si>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</si>
  <si>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</si>
  <si>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</si>
  <si>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</si>
  <si>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</si>
  <si>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</si>
  <si>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</si>
  <si>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</si>
  <si>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</si>
  <si>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</si>
  <si>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</si>
  <si>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</si>
  <si>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</si>
  <si>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</si>
  <si>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</si>
  <si>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</si>
  <si>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</si>
  <si>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</si>
  <si>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</si>
  <si>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</si>
  <si>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</si>
  <si>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</si>
  <si>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</si>
  <si>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</si>
  <si>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</si>
  <si>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</si>
  <si>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</si>
  <si>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</si>
  <si>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</si>
  <si>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</si>
  <si>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</si>
  <si>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</si>
  <si>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</si>
  <si>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</si>
  <si>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</si>
  <si>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</si>
  <si>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</si>
  <si>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</si>
  <si>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</si>
  <si>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</si>
  <si>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</si>
  <si>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FONDO DE EMPLEADOS DEL DEPARTAMENTO DE ANTIOQUIA</t>
  </si>
  <si>
    <t>890-982-415-5</t>
  </si>
  <si>
    <t>FEDEAN</t>
  </si>
  <si>
    <t>GERARDO MARINO MONTOYA OSPINA</t>
  </si>
  <si>
    <t>FONDO DE EMPLEADOS DE BANCOLOMBIA S.A. Y FILIALES FEC</t>
  </si>
  <si>
    <t>890-985-280-1</t>
  </si>
  <si>
    <t>CLAUDIA ELENA PINEDA GOMEZ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</si>
  <si>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</si>
  <si>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</si>
  <si>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</si>
  <si>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</si>
  <si>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</si>
  <si>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</si>
  <si>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gerencia@amigotex.com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</si>
  <si>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</si>
  <si>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</si>
  <si>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</si>
  <si>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</si>
  <si>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</si>
  <si>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</si>
  <si>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</si>
  <si>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</si>
  <si>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</si>
  <si>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</si>
  <si>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SANTANDER</t>
  </si>
  <si>
    <t>BUCARAMANGA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</si>
  <si>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</si>
  <si>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</si>
  <si>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</si>
  <si>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</si>
  <si>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</si>
  <si>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</si>
  <si>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</si>
  <si>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</si>
  <si>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</si>
  <si>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</si>
  <si>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</si>
  <si>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</si>
  <si>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</si>
  <si>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</si>
  <si>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</si>
  <si>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</si>
  <si>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</si>
  <si>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</si>
  <si>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</si>
  <si>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</si>
  <si>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</si>
  <si>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</si>
  <si>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</si>
  <si>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</si>
  <si>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</si>
  <si>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</si>
  <si>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</si>
  <si>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</si>
  <si>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</si>
  <si>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</si>
  <si>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</si>
  <si>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</si>
  <si>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</si>
  <si>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</si>
  <si>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</si>
  <si>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</si>
  <si>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</si>
  <si>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</si>
  <si>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</si>
  <si>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</si>
  <si>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</si>
  <si>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</si>
  <si>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</si>
  <si>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</si>
  <si>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</si>
  <si>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</si>
  <si>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</si>
  <si>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</si>
  <si>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</si>
  <si>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</si>
  <si>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</si>
  <si>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</si>
  <si>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</si>
  <si>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</si>
  <si>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</si>
  <si>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</si>
  <si>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</si>
  <si>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</si>
  <si>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</si>
  <si>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</si>
  <si>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</si>
  <si>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</si>
  <si>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</si>
  <si>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</si>
  <si>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</si>
  <si>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</si>
  <si>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</si>
  <si>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</si>
  <si>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</si>
  <si>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</si>
  <si>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</si>
  <si>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</si>
  <si>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</si>
  <si>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</si>
  <si>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</si>
  <si>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</si>
  <si>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</si>
  <si>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</si>
  <si>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</si>
  <si>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</si>
  <si>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</si>
  <si>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</si>
  <si>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</si>
  <si>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</si>
  <si>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</si>
  <si>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</si>
  <si>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</si>
  <si>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</si>
  <si>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</si>
  <si>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</si>
  <si>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</si>
  <si>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</si>
  <si>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</si>
  <si>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</si>
  <si>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</si>
  <si>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</si>
  <si>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</si>
  <si>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</si>
  <si>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</si>
  <si>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</si>
  <si>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CALDAS</t>
  </si>
  <si>
    <t>MANIZALES</t>
  </si>
  <si>
    <t>COOPERATIVA DE EMPLEADOS Y OBREROS DEL DEPARTAMENTO DE CALDAS</t>
  </si>
  <si>
    <t>890-802-543-9</t>
  </si>
  <si>
    <t>CEOCAL LTDA.</t>
  </si>
  <si>
    <t>ALONSO DE JESUS VARGAS GUTIERREZ</t>
  </si>
  <si>
    <t>ceocal@hotmail.com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</si>
  <si>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</si>
  <si>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</si>
  <si>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</si>
  <si>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</si>
  <si>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</si>
  <si>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</si>
  <si>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</si>
  <si>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</si>
  <si>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</si>
  <si>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</si>
  <si>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</si>
  <si>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</si>
  <si>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HUILA</t>
  </si>
  <si>
    <t>NEIVA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</si>
  <si>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</si>
  <si>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</si>
  <si>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</si>
  <si>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</si>
  <si>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</si>
  <si>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</si>
  <si>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CORDOBA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</si>
  <si>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</si>
  <si>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</si>
  <si>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</si>
  <si>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</si>
  <si>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</si>
  <si>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</si>
  <si>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</si>
  <si>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</si>
  <si>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</si>
  <si>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</si>
  <si>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</si>
  <si>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</si>
  <si>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</si>
  <si>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</si>
  <si>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</si>
  <si>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</si>
  <si>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</si>
  <si>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</si>
  <si>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</si>
  <si>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</si>
  <si>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</si>
  <si>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</si>
  <si>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</si>
  <si>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</si>
  <si>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</si>
  <si>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</si>
  <si>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</si>
  <si>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</si>
  <si>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</si>
  <si>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FONDO DE EMPLEADOS DE GRUPO ARGOS Y FILIALES</t>
  </si>
  <si>
    <t>890-114-655-3</t>
  </si>
  <si>
    <t>FONDEARGOS</t>
  </si>
  <si>
    <t>ISABEL JOSEFINA FERRER PINEDA</t>
  </si>
  <si>
    <t>cmontes@argos.com.co</t>
  </si>
  <si>
    <t>FONDO DE EMPLEADOS EDUCADORES DEL QUINDIO</t>
  </si>
  <si>
    <t>890-001-590-8</t>
  </si>
  <si>
    <t>FACEQUIN LTDA</t>
  </si>
  <si>
    <t>QUINDIO</t>
  </si>
  <si>
    <t>ARMENIA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</si>
  <si>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</si>
  <si>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</si>
  <si>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</si>
  <si>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</si>
  <si>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</si>
  <si>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</si>
  <si>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</si>
  <si>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</si>
  <si>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</si>
  <si>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</si>
  <si>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</si>
  <si>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</si>
  <si>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</si>
  <si>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</si>
  <si>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</si>
  <si>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</si>
  <si>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</si>
  <si>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</si>
  <si>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</si>
  <si>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</si>
  <si>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</si>
  <si>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</si>
  <si>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</si>
  <si>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</si>
  <si>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</si>
  <si>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</si>
  <si>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</si>
  <si>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</si>
  <si>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</si>
  <si>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</si>
  <si>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</si>
  <si>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</si>
  <si>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</si>
  <si>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</si>
  <si>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</si>
  <si>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</si>
  <si>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</si>
  <si>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</si>
  <si>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</si>
  <si>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</si>
  <si>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</si>
  <si>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</si>
  <si>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</si>
  <si>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</si>
  <si>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</si>
  <si>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</si>
  <si>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</si>
  <si>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</si>
  <si>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</si>
  <si>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</si>
  <si>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</si>
  <si>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</si>
  <si>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</si>
  <si>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</si>
  <si>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</si>
  <si>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</si>
  <si>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</si>
  <si>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</si>
  <si>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</si>
  <si>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</si>
  <si>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</si>
  <si>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</si>
  <si>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</si>
  <si>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</si>
  <si>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</si>
  <si>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</si>
  <si>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</si>
  <si>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</si>
  <si>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</si>
  <si>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</si>
  <si>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</si>
  <si>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</si>
  <si>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</si>
  <si>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</si>
  <si>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</si>
  <si>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</si>
  <si>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</si>
  <si>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</si>
  <si>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</si>
  <si>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institucional@cooeducord.com.co</t>
  </si>
  <si>
    <t>FONDO DE EMPLEADOS DE SCHLUMBERGER SURENCO</t>
  </si>
  <si>
    <t>860-077-728-4</t>
  </si>
  <si>
    <t>FEDESCO</t>
  </si>
  <si>
    <t>ADRIANA PEÑA SALGADO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</si>
  <si>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</si>
  <si>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</si>
  <si>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</si>
  <si>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</si>
  <si>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</si>
  <si>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</si>
  <si>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</si>
  <si>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COOPERATIVA DEL MUNICIPIO DE PEREIRA Y DEPARTAMENTO DE RISARALDA</t>
  </si>
  <si>
    <t>891-400-646-7</t>
  </si>
  <si>
    <t>COOMPER</t>
  </si>
  <si>
    <t>CARLOS ENRIQUE TORRES TORRES JARAMILL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</si>
  <si>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</si>
  <si>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</si>
  <si>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</si>
  <si>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</si>
  <si>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</si>
  <si>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</si>
  <si>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</si>
  <si>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</si>
  <si>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</si>
  <si>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</si>
  <si>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</si>
  <si>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</si>
  <si>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</si>
  <si>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</si>
  <si>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</si>
  <si>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</si>
  <si>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</si>
  <si>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</si>
  <si>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</si>
  <si>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</si>
  <si>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</si>
  <si>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</si>
  <si>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</si>
  <si>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gerencia@fetrabuv.com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</si>
  <si>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</si>
  <si>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</si>
  <si>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</si>
  <si>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</si>
  <si>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</si>
  <si>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</si>
  <si>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</si>
  <si>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</si>
  <si>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</si>
  <si>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</si>
  <si>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</si>
  <si>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</si>
  <si>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</si>
  <si>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</si>
  <si>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OOPERATIVA DEL MAGISTERIO DE TUQUERRES LIMITADA</t>
  </si>
  <si>
    <t>891-201-588-4</t>
  </si>
  <si>
    <t>COACREMAT LTDA</t>
  </si>
  <si>
    <t>LUIS ALVARO LEGARDA MERA</t>
  </si>
  <si>
    <t>TUQUERRES</t>
  </si>
  <si>
    <t>contabilidad@coacremat.coop</t>
  </si>
  <si>
    <t>8299</t>
  </si>
  <si>
    <t>Otras actividades de servicio de apoyo a las empresas n.c.p.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</si>
  <si>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</si>
  <si>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</si>
  <si>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</si>
  <si>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</si>
  <si>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</si>
  <si>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</si>
  <si>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</si>
  <si>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</si>
  <si>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</si>
  <si>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</si>
  <si>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</si>
  <si>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</si>
  <si>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</si>
  <si>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</si>
  <si>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</si>
  <si>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</si>
  <si>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</si>
  <si>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</si>
  <si>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</si>
  <si>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FONDO DE EMPLEADOS DE COOMEVA</t>
  </si>
  <si>
    <t>800-005-340-4</t>
  </si>
  <si>
    <t>FECOOMEVA</t>
  </si>
  <si>
    <t>LIZALDA RESTREPO MARTHA CE LIZALDA RESTREPO M LIZALDA RESTREP</t>
  </si>
  <si>
    <t>guillermo_lenis@coomeva.com.co</t>
  </si>
  <si>
    <t>FONDO DE EMPLEADOS FONEH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</si>
  <si>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</si>
  <si>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</si>
  <si>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</si>
  <si>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</si>
  <si>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</si>
  <si>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</si>
  <si>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</si>
  <si>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</si>
  <si>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</si>
  <si>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</si>
  <si>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</si>
  <si>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</si>
  <si>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</si>
  <si>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</si>
  <si>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</si>
  <si>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</si>
  <si>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</si>
  <si>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</si>
  <si>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</si>
  <si>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</si>
  <si>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</si>
  <si>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</si>
  <si>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</si>
  <si>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</si>
  <si>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</si>
  <si>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</si>
  <si>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</si>
  <si>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ln.pushaina@ayatawacoop.co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</si>
  <si>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</si>
  <si>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</si>
  <si>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</si>
  <si>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</si>
  <si>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</si>
  <si>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</si>
  <si>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</si>
  <si>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</si>
  <si>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>INSTITUCIONES AUXILIARES ESPECIALIZADAS</t>
  </si>
  <si>
    <t>ANA MARGARITA PALACIO</t>
  </si>
  <si>
    <t>COOPERATIVA EPSIFARMA</t>
  </si>
  <si>
    <t>900-067-659-6</t>
  </si>
  <si>
    <t>EPSIFARMA\</t>
  </si>
  <si>
    <t>SERGIO MAURICIO RODRIGUEZ GONZALEZ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</si>
  <si>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</si>
  <si>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</si>
  <si>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</si>
  <si>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</si>
  <si>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</si>
  <si>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</si>
  <si>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</si>
  <si>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</si>
  <si>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</si>
  <si>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</si>
  <si>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beatriz.montoya@avon.com</t>
  </si>
  <si>
    <t># Cons.</t>
  </si>
  <si>
    <t>DATOS BASICOS</t>
  </si>
  <si>
    <t xml:space="preserve">Tel 7560557 ext 10229 lpena@supersolidaria.gov.co </t>
  </si>
  <si>
    <t>SERVICIOS FUNERARIOS COOPERATIVOS DEL TOLIMA</t>
  </si>
  <si>
    <t>800-113-658-3</t>
  </si>
  <si>
    <t>SERFUNCOOP</t>
  </si>
  <si>
    <t>HUGO HERNANDO ESCOBAR RODRIGUEZ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</si>
  <si>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</si>
  <si>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</si>
  <si>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</si>
  <si>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</si>
  <si>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</si>
  <si>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</si>
  <si>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</si>
  <si>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</si>
  <si>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</si>
  <si>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</si>
  <si>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YUMBO</t>
  </si>
  <si>
    <t>FONDO DE EMPLEADOS DE COMCEL   FONCEL</t>
  </si>
  <si>
    <t>830-013-396-9</t>
  </si>
  <si>
    <t>FONCEL</t>
  </si>
  <si>
    <t>YIMY ALBERTO SEGURA KAPLER</t>
  </si>
  <si>
    <t>yimy.segura@claro.com.co</t>
  </si>
  <si>
    <t>FONDO DE EMPLEADOS LEVAPAN</t>
  </si>
  <si>
    <t>860-020-373-8</t>
  </si>
  <si>
    <t>FELEVAPAN</t>
  </si>
  <si>
    <t>MARY LUZ CELIS BRAVO</t>
  </si>
  <si>
    <t>fondodeempleados@levapan.com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</si>
  <si>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</si>
  <si>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</si>
  <si>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</si>
  <si>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</si>
  <si>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</si>
  <si>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GUILLERMO   LEON ARBOLEDA GOMEZ</t>
  </si>
  <si>
    <t>contabilidad@consumo.com.co</t>
  </si>
  <si>
    <t>FONDO DE EMPLEADOS DE LA SOCIEDAD PORTUARIA</t>
  </si>
  <si>
    <t>835-000-115-8</t>
  </si>
  <si>
    <t>FESPBUN</t>
  </si>
  <si>
    <t>MARIA ILENIA ANGULO</t>
  </si>
  <si>
    <t>BUENAVENTURA</t>
  </si>
  <si>
    <t>fondocon@fespbun.com</t>
  </si>
  <si>
    <t>GASTOS DE VENTAS</t>
  </si>
  <si>
    <t>COOPERATIVA DE TRABAJO ASOCIADO SERVICOPAVA</t>
  </si>
  <si>
    <t>830-122-276-0</t>
  </si>
  <si>
    <t>SERVICOPAVA</t>
  </si>
  <si>
    <t>IVAN RATKOVICH CARDENAS</t>
  </si>
  <si>
    <t>540000</t>
  </si>
  <si>
    <t>Información actualizada el 19 de junio de 2017</t>
  </si>
  <si>
    <t>ESTADOS FINANCIEROS DE ENTIDADES CON ACTIVIDADES DIFERENTES A LAS DE AHORRO Y CREDITO 30 DE ABRIL 2017</t>
  </si>
  <si>
    <t>Carrera 3 17 73 P1</t>
  </si>
  <si>
    <t>Carrera 7 40 62 P 4</t>
  </si>
  <si>
    <t>Calle 36 7 41 OFICINA 302</t>
  </si>
  <si>
    <t>CARRERA 15 97-60</t>
  </si>
  <si>
    <t>Carrera 31 22B 15</t>
  </si>
  <si>
    <t>Calle 19 5-25 Piso 3</t>
  </si>
  <si>
    <t>Calle 25D 95-56</t>
  </si>
  <si>
    <t>FONDO DE EMPLEADOS DE LAS ENTIDADES DE INTELIGENCIA Y LA SEGURIDAD</t>
  </si>
  <si>
    <t>860-529-950-4</t>
  </si>
  <si>
    <t>FOEMISEG</t>
  </si>
  <si>
    <t>MAREYA VELASCO RAMOS</t>
  </si>
  <si>
    <t>Calle 39 BIS A N 29 20</t>
  </si>
  <si>
    <t>jefe.contabilidad@foemiseg.com.co</t>
  </si>
  <si>
    <t>CL 53 21 29</t>
  </si>
  <si>
    <t>fondoempleados@lafayette.com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</si>
  <si>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</si>
  <si>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</si>
  <si>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</si>
  <si>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</si>
  <si>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</si>
  <si>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</si>
  <si>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AV TRONCAL OCCTE 18-76 MZ J LT 4 PI SANTO DOMINGO</t>
  </si>
  <si>
    <t>edercastellanos@cooratiendas.com</t>
  </si>
  <si>
    <t>Carrera 14 94 A 24 OFI 505</t>
  </si>
  <si>
    <t>Calle 59 A BIS NO. 5-53</t>
  </si>
  <si>
    <t>granfondo@feg.com.co</t>
  </si>
  <si>
    <t>Carrera 85K Nro. 46A 66</t>
  </si>
  <si>
    <t>Carrera 7 NO 27 -18 PISO 9</t>
  </si>
  <si>
    <t>contador@fefoncrecer.com</t>
  </si>
  <si>
    <t>Calle 44 45 67 MODULO 8 Piso 5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</si>
  <si>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</si>
  <si>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</si>
  <si>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</si>
  <si>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</si>
  <si>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</si>
  <si>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</si>
  <si>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</si>
  <si>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cosmepop.contabl@gmail.com</t>
  </si>
  <si>
    <t>CASA NACIONAL DEL PROFESOR S.C.I.</t>
  </si>
  <si>
    <t>860-005-921-1</t>
  </si>
  <si>
    <t>CANAPRO</t>
  </si>
  <si>
    <t>EDINSON RAFAEL CASTRO ALVARADO</t>
  </si>
  <si>
    <t>Calle 63 # 24 - 58</t>
  </si>
  <si>
    <t>gerencia@canapro.coop</t>
  </si>
  <si>
    <t>COOPERATIVA DE TRABAJADORES DE LA CASA EDITORIAL EL TIEMPO S.A. LTDA</t>
  </si>
  <si>
    <t>860-014-327-4</t>
  </si>
  <si>
    <t>COOTRATIEMPO</t>
  </si>
  <si>
    <t>WILLIAM ENRIQUE CIFUENTES MARTINEZ</t>
  </si>
  <si>
    <t>Calle 35 NO. 14 12</t>
  </si>
  <si>
    <t>contabilidad@cootratiempo.com.co</t>
  </si>
  <si>
    <t>CR 10 26 71 PISO 10</t>
  </si>
  <si>
    <t>Calle 38 NO.13-37 Piso 9</t>
  </si>
  <si>
    <t>COOPERATIVA DE TRABAJO ASOCIADO DE PRODUCCION COMERCIALIZACION Y SERV</t>
  </si>
  <si>
    <t>830-010-878-3</t>
  </si>
  <si>
    <t>FARMACOOP</t>
  </si>
  <si>
    <t>7010</t>
  </si>
  <si>
    <t>Actividades de administración empresarial</t>
  </si>
  <si>
    <t>Avenida Calle 26 68C 61 OF 510</t>
  </si>
  <si>
    <t>farmacoop.contable@gmail.com</t>
  </si>
  <si>
    <t>Calle 28 13A 15 P 23</t>
  </si>
  <si>
    <t>Avenida DE LAS AMERICA Nro.42 A 21</t>
  </si>
  <si>
    <t>Calle 99 13 11</t>
  </si>
  <si>
    <t>Carrera 13 NO. 56-55 Piso 5</t>
  </si>
  <si>
    <t>CLL 33  20  40</t>
  </si>
  <si>
    <t>TRNASVERSAL 28 B NO 36 - 40</t>
  </si>
  <si>
    <t>TV 70 NO 108 59</t>
  </si>
  <si>
    <t>CR 7 63 44 P7</t>
  </si>
  <si>
    <t>Calle 50 Nro. 8-27</t>
  </si>
  <si>
    <t>Carrera 53 103 B 91</t>
  </si>
  <si>
    <t>Calle 19 # 9 - 01 PISO 11</t>
  </si>
  <si>
    <t>FONDO EMPLEADOS PARA BIENESTAR SOCIAL DE LOS SERVIDORES Y EXSERVIDORES PUBLICOS DEL ICBF Y EMPLEADOS DEL FONBIENESTAR</t>
  </si>
  <si>
    <t>Calle 106 NO. 53 29</t>
  </si>
  <si>
    <t>Carrera 10 NO. 16-39 Piso 6</t>
  </si>
  <si>
    <t>Avenida Calle 32 Nro.16-57</t>
  </si>
  <si>
    <t>Avenida ELDORADO Nro.51-80</t>
  </si>
  <si>
    <t>judithmc@supersociedades.gov.co</t>
  </si>
  <si>
    <t>Calle 57 Nro. 24-11</t>
  </si>
  <si>
    <t>Carrera 20 Nro. 39A-20</t>
  </si>
  <si>
    <t>gerencia@coopava.com.co</t>
  </si>
  <si>
    <t>Carrera 33 # 17B 45</t>
  </si>
  <si>
    <t>CALLE 57 NO 8B 05 INT 32</t>
  </si>
  <si>
    <t>Calle 72 N 9 55 OFICINA 202</t>
  </si>
  <si>
    <t>Calle 6 10A 47</t>
  </si>
  <si>
    <t>CR 13 A 90 18</t>
  </si>
  <si>
    <t>Carrera 17 93A 02 PISO 2</t>
  </si>
  <si>
    <t>maboada@estrellaies.com</t>
  </si>
  <si>
    <t>AVENIDA CALLE 26 # 51-50</t>
  </si>
  <si>
    <t>Carrera 17 57 15</t>
  </si>
  <si>
    <t>Carrera 14 76 26</t>
  </si>
  <si>
    <t>CLL 7 # 4-81 ENTRADA 2</t>
  </si>
  <si>
    <t>Diagonal 92 17A 92</t>
  </si>
  <si>
    <t>info@coomersan.com</t>
  </si>
  <si>
    <t>AUTOP. BOGOTA-MEDELLIN KM 4.7 ANTES PUENTE SIBERIA</t>
  </si>
  <si>
    <t>Calle 12B Nro.7-90</t>
  </si>
  <si>
    <t>VIA Calle 80 EL VINO Kilometro 9.2 VEREDA LA PUNTA</t>
  </si>
  <si>
    <t>CRA 7 72 64 IN 1</t>
  </si>
  <si>
    <t>Calle 16 Nro.66-66 Piso 24</t>
  </si>
  <si>
    <t>Carrera 46 13 20</t>
  </si>
  <si>
    <t>CALLE 33 A 72 - 107</t>
  </si>
  <si>
    <t>Carrera 50 NO. 49A-52 P2</t>
  </si>
  <si>
    <t>info@delosandescooperativa.com</t>
  </si>
  <si>
    <t>Carrera 48 24 104</t>
  </si>
  <si>
    <t>COOPERATIVA DE IMPRESORES Y PAPELEROS DE COLOMBIA</t>
  </si>
  <si>
    <t>890-904-769-4</t>
  </si>
  <si>
    <t>COIMPRESORES DE COLOMBIA</t>
  </si>
  <si>
    <t>JESUS TORRES CORREA</t>
  </si>
  <si>
    <t>Calle 14 N 52-12</t>
  </si>
  <si>
    <t>johanahernandez@coimpresores.com.co</t>
  </si>
  <si>
    <t>COOPERATIVA DE CAFICULTORES DEL OCCIDENTE DE ANTIOQUIA</t>
  </si>
  <si>
    <t>800-021-698-2</t>
  </si>
  <si>
    <t>COOPEOCCIDENTE</t>
  </si>
  <si>
    <t>JORGE ALBERTO GIRALDO GARCIA</t>
  </si>
  <si>
    <t>CRA 50# 50-14 PISO 20 BANCO POPULAR PARQUE BERRIO</t>
  </si>
  <si>
    <t>coopeoccidente@une.net.co</t>
  </si>
  <si>
    <t>Calle 49 A 65 22</t>
  </si>
  <si>
    <t>fonelsa@fonelsa.com</t>
  </si>
  <si>
    <t>Carrera 58 42 125 Piso 3</t>
  </si>
  <si>
    <t>Calle 12 SUR 16 168</t>
  </si>
  <si>
    <t>feisa@feisa.com.co</t>
  </si>
  <si>
    <t>URBANIZACION SANTA LUCIA Carrera 31D MANZANA B2 LOTE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</si>
  <si>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</si>
  <si>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</si>
  <si>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</si>
  <si>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</si>
  <si>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</si>
  <si>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#28-69</t>
  </si>
  <si>
    <t>coocafisa@coocafisa.com</t>
  </si>
  <si>
    <t>Calle 74 N 64 A 51</t>
  </si>
  <si>
    <t>CRA48 N 32B SUR 139 AV LAS VEGAS</t>
  </si>
  <si>
    <t>Carrera 9 37 15</t>
  </si>
  <si>
    <t>Carrera 55 Nro. 40 A 20</t>
  </si>
  <si>
    <t>fodelsa@fodelsa.comc.o</t>
  </si>
  <si>
    <t>Carrera 52 NO. 42-60</t>
  </si>
  <si>
    <t>sgalindo@fedean.org.co</t>
  </si>
  <si>
    <t>Carrera 43A NRO. 1 A SUR 69 Oficina 202</t>
  </si>
  <si>
    <t>Carrera 48 52 SUR 81</t>
  </si>
  <si>
    <t>Calle 53 45-112 ED. COLSEGUROS Piso 8</t>
  </si>
  <si>
    <t>Carrera 4 16-34</t>
  </si>
  <si>
    <t>KRA 13 15-25</t>
  </si>
  <si>
    <t>Calle 15 Nro.31-146</t>
  </si>
  <si>
    <t>Calle 36 2 C 22</t>
  </si>
  <si>
    <t>Calle 9 BIS Parque 6 FAVUIS</t>
  </si>
  <si>
    <t>CR 36 5 68 PS3</t>
  </si>
  <si>
    <t>fondecom@comfandi.com.co</t>
  </si>
  <si>
    <t>Calle 13 100 00</t>
  </si>
  <si>
    <t>analistacontable@fonvalle.com.co</t>
  </si>
  <si>
    <t>Avenida PORTUARIA Edificio ADMINISTRATIVO Oficina 201</t>
  </si>
  <si>
    <t>Calle 28N NO. 2BN-80</t>
  </si>
  <si>
    <t>Calle 10 4 47 P 28</t>
  </si>
  <si>
    <t>CALLE 15 NORTE  6AN  22</t>
  </si>
  <si>
    <t>financiero@fonaviemcali.com.co</t>
  </si>
  <si>
    <t>AV 6 AN   22 N 54</t>
  </si>
  <si>
    <t>Carrera 39A T10-70</t>
  </si>
  <si>
    <t>contador@cafientro.com</t>
  </si>
  <si>
    <t>CRA 8  10  47</t>
  </si>
  <si>
    <t>Carrera 20 SUR 83 31 GLORIETA MIROLINDO</t>
  </si>
  <si>
    <t>Calle 8 9 18</t>
  </si>
  <si>
    <t>Carrera 4I Nro.41-64</t>
  </si>
  <si>
    <t>coorfinanciera@losolivos.com.co</t>
  </si>
  <si>
    <t>CRA 11 NO 16 - 41 CENTRO</t>
  </si>
  <si>
    <t>Carrera 21 NO 21-29</t>
  </si>
  <si>
    <t>Calle 60 # 25 - 01</t>
  </si>
  <si>
    <t>Kilometro 14 VIA MAGDALENA RECINTO PENSAMIENTO</t>
  </si>
  <si>
    <t>Carrera 5 2 61 SUR</t>
  </si>
  <si>
    <t>coagrohuila@telecom.comco</t>
  </si>
  <si>
    <t>COOPERATIVA CENTRAL DE CAFICULTORES DEL HUILA LTDA.</t>
  </si>
  <si>
    <t>891-101-158-1</t>
  </si>
  <si>
    <t>COOCENTRAL</t>
  </si>
  <si>
    <t>LUIS MAURICIO RIVERA VARGAS</t>
  </si>
  <si>
    <t>GARZON</t>
  </si>
  <si>
    <t>CARRERA 12 N 2-55 C.C. EL MOLINO</t>
  </si>
  <si>
    <t>coocentral.direccionfinanciera@gmail.com</t>
  </si>
  <si>
    <t>Calle 47 NO 41 109</t>
  </si>
  <si>
    <t>Carrera 36 N° 53-47</t>
  </si>
  <si>
    <t>contabilidad.bquilla@ciledco.com.co</t>
  </si>
  <si>
    <t>Carrera 53 82 86 OFIC 504</t>
  </si>
  <si>
    <t>Calle 21 Nro. 6 -33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</si>
  <si>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</si>
  <si>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</si>
  <si>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</si>
  <si>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</si>
  <si>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</si>
  <si>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cootratelbq@hotmail.com</t>
  </si>
  <si>
    <t>FONDO DE EMPLEADOS OLIMPICA</t>
  </si>
  <si>
    <t>890-115-231-9</t>
  </si>
  <si>
    <t>FONDOLIMPICA</t>
  </si>
  <si>
    <t>LUCY CECILIA ERAZO CORONADO</t>
  </si>
  <si>
    <t>CR 47 CALLE 72 05 PISO2</t>
  </si>
  <si>
    <t>lerazo@olimpica.com.co</t>
  </si>
  <si>
    <t>Calle 77B N 57-103</t>
  </si>
  <si>
    <t>ARNULFO SALGADO</t>
  </si>
  <si>
    <t>CARRERA 13  23-10</t>
  </si>
  <si>
    <t>CARRERA 12 # 9-44</t>
  </si>
  <si>
    <t>CR 49  18 67 L 103 CC CRYSTALOS</t>
  </si>
  <si>
    <t>Carrera 2 Entre Calles 20 y 21</t>
  </si>
  <si>
    <t>Calle 9 0 84 Barrio LATINO</t>
  </si>
  <si>
    <t>Calle 3 8 22</t>
  </si>
  <si>
    <t>contabilidad@codelcauca.com.co</t>
  </si>
  <si>
    <t>Carrera 9 Nro. 68N04</t>
  </si>
  <si>
    <t>AVENIDA GRAN COLOMBIA  4E 39 BARRIO POPULAR</t>
  </si>
  <si>
    <t>Avenida 6 Nro.13-06 EL SALADO</t>
  </si>
  <si>
    <t>Carrera 36 NO. 13 -26</t>
  </si>
  <si>
    <t>CRA 15 N 17 06</t>
  </si>
  <si>
    <t>Carrera 35A N 48 -57</t>
  </si>
  <si>
    <t>Calle 22 N 2-35</t>
  </si>
  <si>
    <t>Kilometro 1.5 VIA SIBERIA COTA PQ EMPRESARIAL POTRERO CHI</t>
  </si>
  <si>
    <t>cafenorte@cafenorte.com.co</t>
  </si>
  <si>
    <t>CRA 6 NRO 24 - 24</t>
  </si>
  <si>
    <t>contabilidad@coalcesar.com.co</t>
  </si>
  <si>
    <t>Carrera 7 31 10 P 18</t>
  </si>
  <si>
    <t>CRA 6 67 - 35</t>
  </si>
  <si>
    <t>Carrera 13A 34 70 OF 2017</t>
  </si>
  <si>
    <t>corpecol@ecopetrol.com</t>
  </si>
  <si>
    <t>Carrera 13 Nro.37-43 Edificio CAVIPETROL Piso 7</t>
  </si>
  <si>
    <t>Calle 125 21A 70 Oficina 501</t>
  </si>
  <si>
    <t>CRA 14A 22 26</t>
  </si>
  <si>
    <t>nomina@servicopava.com.co</t>
  </si>
  <si>
    <t>UNION DE PROFESIONALES PARA LA CULTURA Y LA RECREACION, U.P.C.R., ASOCIACION COO</t>
  </si>
  <si>
    <t>830-027-779-7</t>
  </si>
  <si>
    <t>MYRIAM MARTINEZ SUESCUM</t>
  </si>
  <si>
    <t>Transversal 26B 40A 77</t>
  </si>
  <si>
    <t>union_upcr@hotmail.com</t>
  </si>
  <si>
    <t>EDIFICIO ADMINISTRATIVO MERCASA OF 402 403</t>
  </si>
  <si>
    <t>directorgeneral@cercafe.com.co</t>
  </si>
  <si>
    <t>Carrera 10 NO 16-39 Oficina 909</t>
  </si>
  <si>
    <t>Calle 57 12 07</t>
  </si>
  <si>
    <t>Carrera 7 99 53 TO 2 PI 11</t>
  </si>
  <si>
    <t>CARRERA 77 # 34 41</t>
  </si>
  <si>
    <t>COOPERATIVA MEDICA DEL VALLE Y DE PROFESIONALES DE COLOMBIA</t>
  </si>
  <si>
    <t>890-300-625-1</t>
  </si>
  <si>
    <t>COOMEVA</t>
  </si>
  <si>
    <t>ALFREDO ARANA VELASCO</t>
  </si>
  <si>
    <t>Calle 13 Nro.57-50</t>
  </si>
  <si>
    <t>alfredo_arana@coomeva.com.co</t>
  </si>
  <si>
    <t>Calle 16 Nro.4-28</t>
  </si>
  <si>
    <t>Carrera 56 5 158</t>
  </si>
  <si>
    <t>Calle 11A Carrera 33 ESQUINA</t>
  </si>
  <si>
    <t>TV 21 98 71</t>
  </si>
  <si>
    <t>srobayop@progressa.coop</t>
  </si>
  <si>
    <t>Autopista MEDELLIN Kilometro 9.6 COSTADO SUR TENJO</t>
  </si>
  <si>
    <t>Calle 41 43 19 Oficina 1B</t>
  </si>
  <si>
    <t>COOPERATIVA MULTIACTIVA SAES</t>
  </si>
  <si>
    <t>900-117-337-5</t>
  </si>
  <si>
    <t>COOPERATIVA SAES</t>
  </si>
  <si>
    <t>MARIA CRISTINA ESPINOSA LARRARTE</t>
  </si>
  <si>
    <t>Carrera 100 11-60 Oficina 606 TORRE FARALLONES HIOLGUINES T</t>
  </si>
  <si>
    <t>ncontabilidad@saes-col.com</t>
  </si>
  <si>
    <t>Calle 14 52 A 272</t>
  </si>
  <si>
    <t>FONDO DE EMPLEADOS SUBOFICIALES Y NIVEL EJECUTIVO DE LA POLICIA NACIONAL</t>
  </si>
  <si>
    <t>900-341-922-3</t>
  </si>
  <si>
    <t>FESNEPONAL</t>
  </si>
  <si>
    <t>EBER ANTONIO TOCORA SANCHEZ</t>
  </si>
  <si>
    <t>Carrera 26 37 74 /82</t>
  </si>
  <si>
    <t>asiste.contabilidad@gmail.com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</si>
</sst>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1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7"/>
  <sheetViews>
    <sheetView tabSelected="1" zoomScale="80" zoomScaleNormal="80" zoomScalePageLayoutView="0" workbookViewId="0" topLeftCell="A1">
      <selection activeCell="A168" sqref="A168:IV65536"/>
    </sheetView>
  </sheetViews>
  <sheetFormatPr defaultColWidth="9.140625" defaultRowHeight="12.75" zeroHeight="1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1" customFormat="1" ht="32.25" customHeight="1" thickBot="1" thickTop="1">
      <c r="A2" s="2"/>
      <c r="B2" s="18" t="s">
        <v>898</v>
      </c>
      <c r="C2" s="17"/>
      <c r="D2" s="17"/>
      <c r="E2" s="17"/>
      <c r="F2" s="17"/>
      <c r="G2" s="17"/>
      <c r="H2" s="17"/>
      <c r="I2" s="17"/>
      <c r="J2" s="17" t="str">
        <f>B2</f>
        <v>ESTADOS FINANCIEROS DE ENTIDADES CON ACTIVIDADES DIFERENTES A LAS DE AHORRO Y CREDITO 30 DE ABRIL 2017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 t="str">
        <f>J2</f>
        <v>ESTADOS FINANCIEROS DE ENTIDADES CON ACTIVIDADES DIFERENTES A LAS DE AHORRO Y CREDITO 30 DE ABRIL 2017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 t="str">
        <f>X2</f>
        <v>ESTADOS FINANCIEROS DE ENTIDADES CON ACTIVIDADES DIFERENTES A LAS DE AHORRO Y CREDITO 30 DE ABRIL 2017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9" t="str">
        <f>AI2</f>
        <v>ESTADOS FINANCIEROS DE ENTIDADES CON ACTIVIDADES DIFERENTES A LAS DE AHORRO Y CREDITO 30 DE ABRIL 2017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2" s="10" customFormat="1" ht="13.5" thickTop="1">
      <c r="A3" s="9"/>
      <c r="B3" s="11" t="s">
        <v>897</v>
      </c>
    </row>
    <row r="4" spans="1:2" s="10" customFormat="1" ht="13.5" thickBot="1">
      <c r="A4" s="9"/>
      <c r="B4" s="11" t="s">
        <v>852</v>
      </c>
    </row>
    <row r="5" spans="2:62" ht="81" customHeight="1" thickBot="1" thickTop="1">
      <c r="B5" s="14" t="s">
        <v>851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891</v>
      </c>
      <c r="AZ5" s="3" t="s">
        <v>48</v>
      </c>
      <c r="BA5" s="3" t="s">
        <v>49</v>
      </c>
      <c r="BB5" s="3" t="s">
        <v>50</v>
      </c>
      <c r="BC5" s="3" t="s">
        <v>51</v>
      </c>
      <c r="BD5" s="3" t="s">
        <v>52</v>
      </c>
      <c r="BE5" s="3" t="s">
        <v>53</v>
      </c>
      <c r="BF5" s="3" t="s">
        <v>54</v>
      </c>
      <c r="BG5" s="3" t="s">
        <v>55</v>
      </c>
      <c r="BH5" s="3" t="s">
        <v>56</v>
      </c>
      <c r="BI5" s="3" t="s">
        <v>57</v>
      </c>
      <c r="BJ5" s="3" t="s">
        <v>58</v>
      </c>
    </row>
    <row r="6" spans="2:62" ht="29.25" customHeight="1" thickTop="1">
      <c r="B6" s="3" t="s">
        <v>850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500000</v>
      </c>
      <c r="AV6" s="4">
        <v>510000</v>
      </c>
      <c r="AW6" s="4">
        <v>520000</v>
      </c>
      <c r="AX6" s="4">
        <v>530000</v>
      </c>
      <c r="AY6" s="4" t="s">
        <v>896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2">
        <v>1</v>
      </c>
      <c r="C7" s="5">
        <v>13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899</v>
      </c>
      <c r="N7" s="5">
        <v>2431287</v>
      </c>
      <c r="O7" s="6" t="s">
        <v>68</v>
      </c>
      <c r="P7" s="5">
        <v>1</v>
      </c>
      <c r="Q7" s="5">
        <v>2281</v>
      </c>
      <c r="R7" s="5">
        <v>12</v>
      </c>
      <c r="S7" s="7">
        <v>47847483130.84</v>
      </c>
      <c r="T7" s="7">
        <v>5348417637.64</v>
      </c>
      <c r="U7" s="7">
        <v>9432978836.9</v>
      </c>
      <c r="V7" s="7" t="s">
        <v>69</v>
      </c>
      <c r="W7" s="7">
        <v>31895603135.37</v>
      </c>
      <c r="X7" s="7">
        <v>369308427.76</v>
      </c>
      <c r="Y7" s="7">
        <v>801175093.17</v>
      </c>
      <c r="Z7" s="7" t="s">
        <v>69</v>
      </c>
      <c r="AA7" s="7" t="s">
        <v>69</v>
      </c>
      <c r="AB7" s="7">
        <v>42002181141.21</v>
      </c>
      <c r="AC7" s="7">
        <v>41128181490.08</v>
      </c>
      <c r="AD7" s="7" t="s">
        <v>69</v>
      </c>
      <c r="AE7" s="7">
        <v>682849028.33</v>
      </c>
      <c r="AF7" s="7" t="s">
        <v>69</v>
      </c>
      <c r="AG7" s="7">
        <v>82719165</v>
      </c>
      <c r="AH7" s="7">
        <v>48009307.8</v>
      </c>
      <c r="AI7" s="7">
        <v>60422150</v>
      </c>
      <c r="AJ7" s="7">
        <v>5845301989.63</v>
      </c>
      <c r="AK7" s="7">
        <v>3925745692.51</v>
      </c>
      <c r="AL7" s="7">
        <v>3825745692.51</v>
      </c>
      <c r="AM7" s="7">
        <v>1059058325.07</v>
      </c>
      <c r="AN7" s="7">
        <v>234611922.85</v>
      </c>
      <c r="AO7" s="7">
        <v>3358273</v>
      </c>
      <c r="AP7" s="7">
        <v>19804906.54</v>
      </c>
      <c r="AQ7" s="7">
        <v>602722869.66</v>
      </c>
      <c r="AR7" s="7">
        <v>1534554596.42</v>
      </c>
      <c r="AS7" s="7">
        <v>1165029354.64</v>
      </c>
      <c r="AT7" s="7">
        <v>369525241.78</v>
      </c>
      <c r="AU7" s="7">
        <v>725610315.17</v>
      </c>
      <c r="AV7" s="7">
        <v>649877863.86</v>
      </c>
      <c r="AW7" s="7">
        <v>55046310.77</v>
      </c>
      <c r="AX7" s="7">
        <v>19804906.54</v>
      </c>
      <c r="AY7" s="7">
        <v>881234</v>
      </c>
      <c r="AZ7" s="7">
        <v>808944281.25</v>
      </c>
      <c r="BA7" s="7">
        <v>808944281.25</v>
      </c>
      <c r="BB7" s="7" t="s">
        <v>69</v>
      </c>
      <c r="BC7" s="7">
        <v>23265792</v>
      </c>
      <c r="BD7" s="7">
        <v>169059956</v>
      </c>
      <c r="BE7" s="7">
        <v>23265792</v>
      </c>
      <c r="BF7" s="7">
        <v>169059956</v>
      </c>
      <c r="BG7" s="7">
        <v>142874074155.26</v>
      </c>
      <c r="BH7" s="7">
        <v>450000000</v>
      </c>
      <c r="BI7" s="7">
        <v>142874074155.26</v>
      </c>
      <c r="BJ7" s="7">
        <v>450000000</v>
      </c>
    </row>
    <row r="8" spans="2:62" ht="12.75">
      <c r="B8" s="12">
        <v>2</v>
      </c>
      <c r="C8" s="5">
        <v>31</v>
      </c>
      <c r="D8" s="6" t="s">
        <v>70</v>
      </c>
      <c r="E8" s="6" t="s">
        <v>71</v>
      </c>
      <c r="F8" s="6" t="s">
        <v>72</v>
      </c>
      <c r="G8" s="6" t="s">
        <v>62</v>
      </c>
      <c r="H8" s="6" t="s">
        <v>63</v>
      </c>
      <c r="I8" s="6" t="s">
        <v>64</v>
      </c>
      <c r="J8" s="6" t="s">
        <v>73</v>
      </c>
      <c r="K8" s="6" t="s">
        <v>66</v>
      </c>
      <c r="L8" s="6" t="s">
        <v>67</v>
      </c>
      <c r="M8" s="6" t="s">
        <v>900</v>
      </c>
      <c r="N8" s="5">
        <v>3208320</v>
      </c>
      <c r="O8" s="6" t="s">
        <v>74</v>
      </c>
      <c r="P8" s="5">
        <v>1</v>
      </c>
      <c r="Q8" s="5">
        <v>1879</v>
      </c>
      <c r="R8" s="5">
        <v>7</v>
      </c>
      <c r="S8" s="7">
        <v>32287938529.52</v>
      </c>
      <c r="T8" s="7">
        <v>2650088977.72</v>
      </c>
      <c r="U8" s="7">
        <v>3868974684.8</v>
      </c>
      <c r="V8" s="7" t="s">
        <v>69</v>
      </c>
      <c r="W8" s="7">
        <v>24575975179</v>
      </c>
      <c r="X8" s="7">
        <v>1192899688</v>
      </c>
      <c r="Y8" s="7" t="s">
        <v>69</v>
      </c>
      <c r="Z8" s="7" t="s">
        <v>69</v>
      </c>
      <c r="AA8" s="7" t="s">
        <v>69</v>
      </c>
      <c r="AB8" s="7">
        <v>26229868125.91</v>
      </c>
      <c r="AC8" s="7">
        <v>25263090085</v>
      </c>
      <c r="AD8" s="7" t="s">
        <v>69</v>
      </c>
      <c r="AE8" s="7">
        <v>264693002.91</v>
      </c>
      <c r="AF8" s="7" t="s">
        <v>69</v>
      </c>
      <c r="AG8" s="7">
        <v>82719295</v>
      </c>
      <c r="AH8" s="7">
        <v>93851812</v>
      </c>
      <c r="AI8" s="7">
        <v>525513931</v>
      </c>
      <c r="AJ8" s="7">
        <v>6058070403.61</v>
      </c>
      <c r="AK8" s="7">
        <v>3290167982.36</v>
      </c>
      <c r="AL8" s="7">
        <v>2683490139.36</v>
      </c>
      <c r="AM8" s="7">
        <v>1879416839.3</v>
      </c>
      <c r="AN8" s="7">
        <v>8768485.76</v>
      </c>
      <c r="AO8" s="7">
        <v>15044245.98</v>
      </c>
      <c r="AP8" s="7">
        <v>560719135.21</v>
      </c>
      <c r="AQ8" s="7">
        <v>263870717</v>
      </c>
      <c r="AR8" s="7">
        <v>1004430941.96</v>
      </c>
      <c r="AS8" s="7">
        <v>809170285.22</v>
      </c>
      <c r="AT8" s="7">
        <v>195260656.74</v>
      </c>
      <c r="AU8" s="7">
        <v>806592143.98</v>
      </c>
      <c r="AV8" s="7">
        <v>190092333</v>
      </c>
      <c r="AW8" s="7">
        <v>55780675.77</v>
      </c>
      <c r="AX8" s="7">
        <v>560719135.21</v>
      </c>
      <c r="AY8" s="7" t="s">
        <v>69</v>
      </c>
      <c r="AZ8" s="7">
        <v>197838797.98</v>
      </c>
      <c r="BA8" s="7">
        <v>197838797.98</v>
      </c>
      <c r="BB8" s="7" t="s">
        <v>69</v>
      </c>
      <c r="BC8" s="7">
        <v>1618594</v>
      </c>
      <c r="BD8" s="7">
        <v>8090015112.78</v>
      </c>
      <c r="BE8" s="7">
        <v>1618594</v>
      </c>
      <c r="BF8" s="7">
        <v>8090015112.78</v>
      </c>
      <c r="BG8" s="7">
        <v>25763866509</v>
      </c>
      <c r="BH8" s="7" t="s">
        <v>69</v>
      </c>
      <c r="BI8" s="7">
        <v>25763866509</v>
      </c>
      <c r="BJ8" s="7" t="s">
        <v>69</v>
      </c>
    </row>
    <row r="9" spans="2:62" ht="12.75">
      <c r="B9" s="12">
        <v>3</v>
      </c>
      <c r="C9" s="5">
        <v>35</v>
      </c>
      <c r="D9" s="6" t="s">
        <v>75</v>
      </c>
      <c r="E9" s="6" t="s">
        <v>76</v>
      </c>
      <c r="F9" s="6" t="s">
        <v>69</v>
      </c>
      <c r="G9" s="6" t="s">
        <v>62</v>
      </c>
      <c r="H9" s="6" t="s">
        <v>63</v>
      </c>
      <c r="I9" s="6" t="s">
        <v>64</v>
      </c>
      <c r="J9" s="6" t="s">
        <v>77</v>
      </c>
      <c r="K9" s="6" t="s">
        <v>66</v>
      </c>
      <c r="L9" s="6" t="s">
        <v>67</v>
      </c>
      <c r="M9" s="6" t="s">
        <v>901</v>
      </c>
      <c r="N9" s="5">
        <v>3382578</v>
      </c>
      <c r="O9" s="6" t="s">
        <v>78</v>
      </c>
      <c r="P9" s="5">
        <v>1</v>
      </c>
      <c r="Q9" s="5">
        <v>3997</v>
      </c>
      <c r="R9" s="5">
        <v>10</v>
      </c>
      <c r="S9" s="7">
        <v>66319854749.55</v>
      </c>
      <c r="T9" s="7">
        <v>18380802376.55</v>
      </c>
      <c r="U9" s="7">
        <v>7436682953</v>
      </c>
      <c r="V9" s="7" t="s">
        <v>69</v>
      </c>
      <c r="W9" s="7">
        <v>38786935004</v>
      </c>
      <c r="X9" s="7">
        <v>119486133</v>
      </c>
      <c r="Y9" s="7">
        <v>1586507800</v>
      </c>
      <c r="Z9" s="7" t="s">
        <v>69</v>
      </c>
      <c r="AA9" s="7">
        <v>9440483</v>
      </c>
      <c r="AB9" s="7">
        <v>50752073564.46</v>
      </c>
      <c r="AC9" s="7">
        <v>49118791118.8</v>
      </c>
      <c r="AD9" s="7" t="s">
        <v>69</v>
      </c>
      <c r="AE9" s="7">
        <v>476779934</v>
      </c>
      <c r="AF9" s="7" t="s">
        <v>69</v>
      </c>
      <c r="AG9" s="7">
        <v>975594851.66</v>
      </c>
      <c r="AH9" s="7">
        <v>167019664</v>
      </c>
      <c r="AI9" s="7">
        <v>13887996</v>
      </c>
      <c r="AJ9" s="7">
        <v>15567781185.09</v>
      </c>
      <c r="AK9" s="7">
        <v>7094636592</v>
      </c>
      <c r="AL9" s="7">
        <v>6799549792</v>
      </c>
      <c r="AM9" s="7">
        <v>2822448563.65</v>
      </c>
      <c r="AN9" s="7" t="s">
        <v>69</v>
      </c>
      <c r="AO9" s="7" t="s">
        <v>69</v>
      </c>
      <c r="AP9" s="7">
        <v>321292290</v>
      </c>
      <c r="AQ9" s="7">
        <v>5860324397.49</v>
      </c>
      <c r="AR9" s="7">
        <v>1896781666.85</v>
      </c>
      <c r="AS9" s="7">
        <v>1230231927</v>
      </c>
      <c r="AT9" s="7">
        <v>666549739.85</v>
      </c>
      <c r="AU9" s="7">
        <v>830026037.85</v>
      </c>
      <c r="AV9" s="7">
        <v>303384728.85</v>
      </c>
      <c r="AW9" s="7">
        <v>205349019</v>
      </c>
      <c r="AX9" s="7">
        <v>321292290</v>
      </c>
      <c r="AY9" s="7" t="s">
        <v>69</v>
      </c>
      <c r="AZ9" s="7">
        <v>1066755629</v>
      </c>
      <c r="BA9" s="7">
        <v>1066755629</v>
      </c>
      <c r="BB9" s="7" t="s">
        <v>69</v>
      </c>
      <c r="BC9" s="7">
        <v>47477</v>
      </c>
      <c r="BD9" s="7">
        <v>112771783</v>
      </c>
      <c r="BE9" s="7">
        <v>47477</v>
      </c>
      <c r="BF9" s="7">
        <v>112771783</v>
      </c>
      <c r="BG9" s="7">
        <v>39465348570</v>
      </c>
      <c r="BH9" s="7" t="s">
        <v>69</v>
      </c>
      <c r="BI9" s="7">
        <v>39465348570</v>
      </c>
      <c r="BJ9" s="7" t="s">
        <v>69</v>
      </c>
    </row>
    <row r="10" spans="2:62" ht="12.75">
      <c r="B10" s="12">
        <v>4</v>
      </c>
      <c r="C10" s="5">
        <v>36</v>
      </c>
      <c r="D10" s="6" t="s">
        <v>79</v>
      </c>
      <c r="E10" s="6" t="s">
        <v>80</v>
      </c>
      <c r="F10" s="6" t="s">
        <v>81</v>
      </c>
      <c r="G10" s="6" t="s">
        <v>82</v>
      </c>
      <c r="H10" s="6" t="s">
        <v>83</v>
      </c>
      <c r="I10" s="6" t="s">
        <v>84</v>
      </c>
      <c r="J10" s="6" t="s">
        <v>85</v>
      </c>
      <c r="K10" s="6" t="s">
        <v>66</v>
      </c>
      <c r="L10" s="6" t="s">
        <v>67</v>
      </c>
      <c r="M10" s="6" t="s">
        <v>902</v>
      </c>
      <c r="N10" s="5">
        <v>6460000</v>
      </c>
      <c r="O10" s="6" t="s">
        <v>86</v>
      </c>
      <c r="P10" s="5">
        <v>1</v>
      </c>
      <c r="Q10" s="5">
        <v>32</v>
      </c>
      <c r="R10" s="5">
        <v>314</v>
      </c>
      <c r="S10" s="7">
        <v>99990398472</v>
      </c>
      <c r="T10" s="7">
        <v>8621458539</v>
      </c>
      <c r="U10" s="7">
        <v>23303214181</v>
      </c>
      <c r="V10" s="7">
        <v>4722411161</v>
      </c>
      <c r="W10" s="7" t="s">
        <v>69</v>
      </c>
      <c r="X10" s="7">
        <v>4248465877</v>
      </c>
      <c r="Y10" s="7">
        <v>58765351774</v>
      </c>
      <c r="Z10" s="7" t="s">
        <v>69</v>
      </c>
      <c r="AA10" s="7">
        <v>329496940</v>
      </c>
      <c r="AB10" s="7">
        <v>17663236789</v>
      </c>
      <c r="AC10" s="7" t="s">
        <v>69</v>
      </c>
      <c r="AD10" s="7">
        <v>50066682</v>
      </c>
      <c r="AE10" s="7">
        <v>4902536478</v>
      </c>
      <c r="AF10" s="7" t="s">
        <v>69</v>
      </c>
      <c r="AG10" s="7">
        <v>1768290647</v>
      </c>
      <c r="AH10" s="7">
        <v>10299082070</v>
      </c>
      <c r="AI10" s="7">
        <v>643260912</v>
      </c>
      <c r="AJ10" s="7">
        <v>82327161683</v>
      </c>
      <c r="AK10" s="7">
        <v>12061789436</v>
      </c>
      <c r="AL10" s="7" t="s">
        <v>69</v>
      </c>
      <c r="AM10" s="7">
        <v>8935153986</v>
      </c>
      <c r="AN10" s="7">
        <v>27584893891</v>
      </c>
      <c r="AO10" s="7" t="s">
        <v>69</v>
      </c>
      <c r="AP10" s="7">
        <v>1417806075</v>
      </c>
      <c r="AQ10" s="7">
        <v>31871579947</v>
      </c>
      <c r="AR10" s="7">
        <v>17280334856</v>
      </c>
      <c r="AS10" s="7">
        <v>16504195890</v>
      </c>
      <c r="AT10" s="7">
        <v>776138966</v>
      </c>
      <c r="AU10" s="7">
        <v>8658112565</v>
      </c>
      <c r="AV10" s="7">
        <v>2914753279</v>
      </c>
      <c r="AW10" s="7">
        <v>240633353</v>
      </c>
      <c r="AX10" s="7">
        <v>1417806075</v>
      </c>
      <c r="AY10" s="7">
        <v>4084919858</v>
      </c>
      <c r="AZ10" s="7">
        <v>8622222291</v>
      </c>
      <c r="BA10" s="7">
        <v>8622222291</v>
      </c>
      <c r="BB10" s="7" t="s">
        <v>69</v>
      </c>
      <c r="BC10" s="7">
        <v>12195190163</v>
      </c>
      <c r="BD10" s="7">
        <v>1220575426</v>
      </c>
      <c r="BE10" s="7">
        <v>12195190163</v>
      </c>
      <c r="BF10" s="7">
        <v>1220575426</v>
      </c>
      <c r="BG10" s="7">
        <v>700842155</v>
      </c>
      <c r="BH10" s="7" t="s">
        <v>69</v>
      </c>
      <c r="BI10" s="7">
        <v>700842155</v>
      </c>
      <c r="BJ10" s="7" t="s">
        <v>69</v>
      </c>
    </row>
    <row r="11" spans="2:62" ht="12.75">
      <c r="B11" s="12">
        <v>5</v>
      </c>
      <c r="C11" s="5">
        <v>69</v>
      </c>
      <c r="D11" s="6" t="s">
        <v>87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92</v>
      </c>
      <c r="J11" s="6" t="s">
        <v>93</v>
      </c>
      <c r="K11" s="6" t="s">
        <v>66</v>
      </c>
      <c r="L11" s="6" t="s">
        <v>67</v>
      </c>
      <c r="M11" s="6" t="s">
        <v>903</v>
      </c>
      <c r="N11" s="5">
        <v>2088700</v>
      </c>
      <c r="O11" s="6" t="s">
        <v>94</v>
      </c>
      <c r="P11" s="5">
        <v>1</v>
      </c>
      <c r="Q11" s="5">
        <v>93</v>
      </c>
      <c r="R11" s="5">
        <v>76</v>
      </c>
      <c r="S11" s="7">
        <v>38010144154</v>
      </c>
      <c r="T11" s="7">
        <v>1025307059</v>
      </c>
      <c r="U11" s="7">
        <v>426503791</v>
      </c>
      <c r="V11" s="7">
        <v>10662581246</v>
      </c>
      <c r="W11" s="7" t="s">
        <v>69</v>
      </c>
      <c r="X11" s="7">
        <v>14567415736</v>
      </c>
      <c r="Y11" s="7">
        <v>11128118153</v>
      </c>
      <c r="Z11" s="7" t="s">
        <v>69</v>
      </c>
      <c r="AA11" s="7">
        <v>200218169</v>
      </c>
      <c r="AB11" s="7">
        <v>18974391130</v>
      </c>
      <c r="AC11" s="7" t="s">
        <v>69</v>
      </c>
      <c r="AD11" s="7">
        <v>9236145354</v>
      </c>
      <c r="AE11" s="7">
        <v>8821254303</v>
      </c>
      <c r="AF11" s="7" t="s">
        <v>69</v>
      </c>
      <c r="AG11" s="7">
        <v>744094469</v>
      </c>
      <c r="AH11" s="7">
        <v>23576667</v>
      </c>
      <c r="AI11" s="7">
        <v>149320337</v>
      </c>
      <c r="AJ11" s="7">
        <v>19035753024</v>
      </c>
      <c r="AK11" s="7">
        <v>4437795302</v>
      </c>
      <c r="AL11" s="7">
        <v>4399851660</v>
      </c>
      <c r="AM11" s="7">
        <v>3233130284</v>
      </c>
      <c r="AN11" s="7">
        <v>2548759772</v>
      </c>
      <c r="AO11" s="7" t="s">
        <v>69</v>
      </c>
      <c r="AP11" s="7">
        <v>475418357</v>
      </c>
      <c r="AQ11" s="7">
        <v>8340649309</v>
      </c>
      <c r="AR11" s="7">
        <v>13783950696</v>
      </c>
      <c r="AS11" s="7">
        <v>13660159142</v>
      </c>
      <c r="AT11" s="7">
        <v>123791554</v>
      </c>
      <c r="AU11" s="7">
        <v>2395259401</v>
      </c>
      <c r="AV11" s="7">
        <v>1395960629</v>
      </c>
      <c r="AW11" s="7">
        <v>523880415</v>
      </c>
      <c r="AX11" s="7">
        <v>475418357</v>
      </c>
      <c r="AY11" s="7" t="s">
        <v>69</v>
      </c>
      <c r="AZ11" s="7">
        <v>11388691295</v>
      </c>
      <c r="BA11" s="7">
        <v>11388691295</v>
      </c>
      <c r="BB11" s="7" t="s">
        <v>69</v>
      </c>
      <c r="BC11" s="7">
        <v>157904053</v>
      </c>
      <c r="BD11" s="7">
        <v>3487951656</v>
      </c>
      <c r="BE11" s="7">
        <v>157904053</v>
      </c>
      <c r="BF11" s="7">
        <v>3487951656</v>
      </c>
      <c r="BG11" s="7">
        <v>3263556857</v>
      </c>
      <c r="BH11" s="7">
        <v>2964652200</v>
      </c>
      <c r="BI11" s="7">
        <v>3263556857</v>
      </c>
      <c r="BJ11" s="7">
        <v>2964652200</v>
      </c>
    </row>
    <row r="12" spans="2:62" ht="12.75">
      <c r="B12" s="12">
        <v>6</v>
      </c>
      <c r="C12" s="5">
        <v>91</v>
      </c>
      <c r="D12" s="6" t="s">
        <v>95</v>
      </c>
      <c r="E12" s="6" t="s">
        <v>96</v>
      </c>
      <c r="F12" s="6" t="s">
        <v>97</v>
      </c>
      <c r="G12" s="6" t="s">
        <v>62</v>
      </c>
      <c r="H12" s="6" t="s">
        <v>63</v>
      </c>
      <c r="I12" s="6" t="s">
        <v>64</v>
      </c>
      <c r="J12" s="6" t="s">
        <v>98</v>
      </c>
      <c r="K12" s="6" t="s">
        <v>66</v>
      </c>
      <c r="L12" s="6" t="s">
        <v>67</v>
      </c>
      <c r="M12" s="6" t="s">
        <v>904</v>
      </c>
      <c r="N12" s="5">
        <v>3275540</v>
      </c>
      <c r="O12" s="6" t="s">
        <v>99</v>
      </c>
      <c r="P12" s="5">
        <v>1</v>
      </c>
      <c r="Q12" s="5">
        <v>4695</v>
      </c>
      <c r="R12" s="5">
        <v>51</v>
      </c>
      <c r="S12" s="7">
        <v>103970042173.33</v>
      </c>
      <c r="T12" s="7">
        <v>6365001597.85</v>
      </c>
      <c r="U12" s="7">
        <v>7141324120.73</v>
      </c>
      <c r="V12" s="7">
        <v>100028845.21</v>
      </c>
      <c r="W12" s="7">
        <v>81887973753.42</v>
      </c>
      <c r="X12" s="7">
        <v>846657182.3</v>
      </c>
      <c r="Y12" s="7">
        <v>7171911853.82</v>
      </c>
      <c r="Z12" s="7" t="s">
        <v>69</v>
      </c>
      <c r="AA12" s="7">
        <v>457144820</v>
      </c>
      <c r="AB12" s="7">
        <v>70793808536.63</v>
      </c>
      <c r="AC12" s="7">
        <v>60792517102.85</v>
      </c>
      <c r="AD12" s="7" t="s">
        <v>69</v>
      </c>
      <c r="AE12" s="7">
        <v>905132585.43</v>
      </c>
      <c r="AF12" s="7" t="s">
        <v>69</v>
      </c>
      <c r="AG12" s="7">
        <v>7953457719.13</v>
      </c>
      <c r="AH12" s="7">
        <v>889483245.22</v>
      </c>
      <c r="AI12" s="7">
        <v>253217884</v>
      </c>
      <c r="AJ12" s="7">
        <v>33176233636.55</v>
      </c>
      <c r="AK12" s="7">
        <v>7044157966.51</v>
      </c>
      <c r="AL12" s="7">
        <v>4093289966.51</v>
      </c>
      <c r="AM12" s="7">
        <v>18823011971.54</v>
      </c>
      <c r="AN12" s="7">
        <v>296868277.76</v>
      </c>
      <c r="AO12" s="7">
        <v>400000</v>
      </c>
      <c r="AP12" s="7">
        <v>1145107157</v>
      </c>
      <c r="AQ12" s="7">
        <v>493726330.18</v>
      </c>
      <c r="AR12" s="7">
        <v>4703222233.62</v>
      </c>
      <c r="AS12" s="7">
        <v>3725005297</v>
      </c>
      <c r="AT12" s="7">
        <v>978216936.62</v>
      </c>
      <c r="AU12" s="7">
        <v>3745285081.86</v>
      </c>
      <c r="AV12" s="7">
        <v>2540956474.22</v>
      </c>
      <c r="AW12" s="7">
        <v>59221450.64</v>
      </c>
      <c r="AX12" s="7">
        <v>1145107157</v>
      </c>
      <c r="AY12" s="7" t="s">
        <v>69</v>
      </c>
      <c r="AZ12" s="7">
        <v>957937151.61</v>
      </c>
      <c r="BA12" s="7">
        <v>957937151.61</v>
      </c>
      <c r="BB12" s="7" t="s">
        <v>69</v>
      </c>
      <c r="BC12" s="7">
        <v>706333245</v>
      </c>
      <c r="BD12" s="7">
        <v>3451292432.1</v>
      </c>
      <c r="BE12" s="7">
        <v>706333245</v>
      </c>
      <c r="BF12" s="7">
        <v>3451292432.1</v>
      </c>
      <c r="BG12" s="7">
        <v>154109185921.53</v>
      </c>
      <c r="BH12" s="7" t="s">
        <v>69</v>
      </c>
      <c r="BI12" s="7">
        <v>154109185921.53</v>
      </c>
      <c r="BJ12" s="7" t="s">
        <v>69</v>
      </c>
    </row>
    <row r="13" spans="2:62" ht="12.75">
      <c r="B13" s="12">
        <v>7</v>
      </c>
      <c r="C13" s="5">
        <v>104</v>
      </c>
      <c r="D13" s="6" t="s">
        <v>100</v>
      </c>
      <c r="E13" s="6" t="s">
        <v>101</v>
      </c>
      <c r="F13" s="6" t="s">
        <v>102</v>
      </c>
      <c r="G13" s="6" t="s">
        <v>103</v>
      </c>
      <c r="H13" s="6" t="s">
        <v>104</v>
      </c>
      <c r="I13" s="6" t="s">
        <v>105</v>
      </c>
      <c r="J13" s="6" t="s">
        <v>106</v>
      </c>
      <c r="K13" s="6" t="s">
        <v>66</v>
      </c>
      <c r="L13" s="6" t="s">
        <v>67</v>
      </c>
      <c r="M13" s="6" t="s">
        <v>905</v>
      </c>
      <c r="N13" s="5">
        <v>5878150</v>
      </c>
      <c r="O13" s="6" t="s">
        <v>107</v>
      </c>
      <c r="P13" s="5">
        <v>1</v>
      </c>
      <c r="Q13" s="5">
        <v>43</v>
      </c>
      <c r="R13" s="5">
        <v>16</v>
      </c>
      <c r="S13" s="7">
        <v>10398084746</v>
      </c>
      <c r="T13" s="7">
        <v>477527789</v>
      </c>
      <c r="U13" s="7" t="s">
        <v>69</v>
      </c>
      <c r="V13" s="7">
        <v>1056663700</v>
      </c>
      <c r="W13" s="7" t="s">
        <v>69</v>
      </c>
      <c r="X13" s="7">
        <v>1937329998</v>
      </c>
      <c r="Y13" s="7">
        <v>6926563259</v>
      </c>
      <c r="Z13" s="7" t="s">
        <v>69</v>
      </c>
      <c r="AA13" s="7" t="s">
        <v>69</v>
      </c>
      <c r="AB13" s="7">
        <v>6258033443</v>
      </c>
      <c r="AC13" s="7" t="s">
        <v>69</v>
      </c>
      <c r="AD13" s="7" t="s">
        <v>69</v>
      </c>
      <c r="AE13" s="7">
        <v>5939132317</v>
      </c>
      <c r="AF13" s="7" t="s">
        <v>69</v>
      </c>
      <c r="AG13" s="7">
        <v>227599163</v>
      </c>
      <c r="AH13" s="7">
        <v>91301963</v>
      </c>
      <c r="AI13" s="7" t="s">
        <v>69</v>
      </c>
      <c r="AJ13" s="7">
        <v>4140051303</v>
      </c>
      <c r="AK13" s="7">
        <v>2253557184</v>
      </c>
      <c r="AL13" s="7">
        <v>1663383584</v>
      </c>
      <c r="AM13" s="7">
        <v>553720938</v>
      </c>
      <c r="AN13" s="7">
        <v>2414401788</v>
      </c>
      <c r="AO13" s="7" t="s">
        <v>69</v>
      </c>
      <c r="AP13" s="7">
        <v>-2430159455</v>
      </c>
      <c r="AQ13" s="7">
        <v>5696494969</v>
      </c>
      <c r="AR13" s="7">
        <v>722959161</v>
      </c>
      <c r="AS13" s="7">
        <v>298630961</v>
      </c>
      <c r="AT13" s="7">
        <v>424328200</v>
      </c>
      <c r="AU13" s="7">
        <v>458972521</v>
      </c>
      <c r="AV13" s="7">
        <v>798983993</v>
      </c>
      <c r="AW13" s="7">
        <v>2090147983</v>
      </c>
      <c r="AX13" s="7">
        <v>-2430159455</v>
      </c>
      <c r="AY13" s="7" t="s">
        <v>69</v>
      </c>
      <c r="AZ13" s="7">
        <v>263986640</v>
      </c>
      <c r="BA13" s="7">
        <v>263986640</v>
      </c>
      <c r="BB13" s="7" t="s">
        <v>69</v>
      </c>
      <c r="BC13" s="7" t="s">
        <v>69</v>
      </c>
      <c r="BD13" s="7">
        <v>2304019256</v>
      </c>
      <c r="BE13" s="7" t="s">
        <v>69</v>
      </c>
      <c r="BF13" s="7">
        <v>2304019256</v>
      </c>
      <c r="BG13" s="7">
        <v>5031758736</v>
      </c>
      <c r="BH13" s="7">
        <v>590173600</v>
      </c>
      <c r="BI13" s="7">
        <v>5031758736</v>
      </c>
      <c r="BJ13" s="7">
        <v>590173600</v>
      </c>
    </row>
    <row r="14" spans="2:62" ht="12.75">
      <c r="B14" s="12">
        <v>8</v>
      </c>
      <c r="C14" s="5">
        <v>115</v>
      </c>
      <c r="D14" s="6" t="s">
        <v>906</v>
      </c>
      <c r="E14" s="6" t="s">
        <v>907</v>
      </c>
      <c r="F14" s="6" t="s">
        <v>908</v>
      </c>
      <c r="G14" s="6" t="s">
        <v>62</v>
      </c>
      <c r="H14" s="6" t="s">
        <v>63</v>
      </c>
      <c r="I14" s="6" t="s">
        <v>64</v>
      </c>
      <c r="J14" s="6" t="s">
        <v>909</v>
      </c>
      <c r="K14" s="6" t="s">
        <v>66</v>
      </c>
      <c r="L14" s="6" t="s">
        <v>67</v>
      </c>
      <c r="M14" s="6" t="s">
        <v>910</v>
      </c>
      <c r="N14" s="5">
        <v>7426720</v>
      </c>
      <c r="O14" s="6" t="s">
        <v>911</v>
      </c>
      <c r="P14" s="5">
        <v>1</v>
      </c>
      <c r="Q14" s="5">
        <v>473</v>
      </c>
      <c r="R14" s="5">
        <v>7</v>
      </c>
      <c r="S14" s="7">
        <v>1683421288.36</v>
      </c>
      <c r="T14" s="7">
        <v>22267275.19</v>
      </c>
      <c r="U14" s="7">
        <v>20176899.82</v>
      </c>
      <c r="V14" s="7" t="s">
        <v>69</v>
      </c>
      <c r="W14" s="7">
        <v>917010383.65</v>
      </c>
      <c r="X14" s="7">
        <v>116812074.32</v>
      </c>
      <c r="Y14" s="7">
        <v>607154655.38</v>
      </c>
      <c r="Z14" s="7" t="s">
        <v>69</v>
      </c>
      <c r="AA14" s="7" t="s">
        <v>69</v>
      </c>
      <c r="AB14" s="7">
        <v>1380128861.54</v>
      </c>
      <c r="AC14" s="7">
        <v>1012394402.45</v>
      </c>
      <c r="AD14" s="7">
        <v>20962462.43</v>
      </c>
      <c r="AE14" s="7">
        <v>155074288.38</v>
      </c>
      <c r="AF14" s="7">
        <v>580000</v>
      </c>
      <c r="AG14" s="7">
        <v>167833479.38</v>
      </c>
      <c r="AH14" s="7">
        <v>7468456.03</v>
      </c>
      <c r="AI14" s="7">
        <v>15815772.87</v>
      </c>
      <c r="AJ14" s="7">
        <v>303292426.83</v>
      </c>
      <c r="AK14" s="7">
        <v>333615203.37</v>
      </c>
      <c r="AL14" s="7">
        <v>333615203.36</v>
      </c>
      <c r="AM14" s="7" t="s">
        <v>69</v>
      </c>
      <c r="AN14" s="7">
        <v>838950684.37</v>
      </c>
      <c r="AO14" s="7">
        <v>645000</v>
      </c>
      <c r="AP14" s="7">
        <v>-103661431.62</v>
      </c>
      <c r="AQ14" s="7" t="s">
        <v>69</v>
      </c>
      <c r="AR14" s="7">
        <v>128984171.63</v>
      </c>
      <c r="AS14" s="7">
        <v>80924239</v>
      </c>
      <c r="AT14" s="7">
        <v>48059932.63</v>
      </c>
      <c r="AU14" s="7">
        <v>128984171.63</v>
      </c>
      <c r="AV14" s="7">
        <v>230640828.73</v>
      </c>
      <c r="AW14" s="7">
        <v>2004774.52</v>
      </c>
      <c r="AX14" s="7">
        <v>-103661431.62</v>
      </c>
      <c r="AY14" s="7" t="s">
        <v>69</v>
      </c>
      <c r="AZ14" s="7" t="s">
        <v>69</v>
      </c>
      <c r="BA14" s="7" t="s">
        <v>69</v>
      </c>
      <c r="BB14" s="7" t="s">
        <v>69</v>
      </c>
      <c r="BC14" s="7">
        <v>459223019.3</v>
      </c>
      <c r="BD14" s="7">
        <v>1372920875.52</v>
      </c>
      <c r="BE14" s="7">
        <v>459223019.3</v>
      </c>
      <c r="BF14" s="7">
        <v>1372920875.52</v>
      </c>
      <c r="BG14" s="7">
        <v>6816240528.67</v>
      </c>
      <c r="BH14" s="7">
        <v>589500000</v>
      </c>
      <c r="BI14" s="7">
        <v>6816240528.67</v>
      </c>
      <c r="BJ14" s="7">
        <v>589500000</v>
      </c>
    </row>
    <row r="15" spans="2:62" ht="12.75">
      <c r="B15" s="12">
        <v>9</v>
      </c>
      <c r="C15" s="5">
        <v>124</v>
      </c>
      <c r="D15" s="6" t="s">
        <v>108</v>
      </c>
      <c r="E15" s="6" t="s">
        <v>109</v>
      </c>
      <c r="F15" s="6" t="s">
        <v>110</v>
      </c>
      <c r="G15" s="6" t="s">
        <v>90</v>
      </c>
      <c r="H15" s="6" t="s">
        <v>63</v>
      </c>
      <c r="I15" s="6" t="s">
        <v>64</v>
      </c>
      <c r="J15" s="6" t="s">
        <v>111</v>
      </c>
      <c r="K15" s="6" t="s">
        <v>66</v>
      </c>
      <c r="L15" s="6" t="s">
        <v>67</v>
      </c>
      <c r="M15" s="6" t="s">
        <v>912</v>
      </c>
      <c r="N15" s="5">
        <v>3598900</v>
      </c>
      <c r="O15" s="6" t="s">
        <v>112</v>
      </c>
      <c r="P15" s="5">
        <v>1</v>
      </c>
      <c r="Q15" s="5">
        <v>35460</v>
      </c>
      <c r="R15" s="5">
        <v>91</v>
      </c>
      <c r="S15" s="7">
        <v>256592840968.26</v>
      </c>
      <c r="T15" s="7">
        <v>1889997613.96</v>
      </c>
      <c r="U15" s="7">
        <v>167315705607.9</v>
      </c>
      <c r="V15" s="7">
        <v>7248335.01</v>
      </c>
      <c r="W15" s="7">
        <v>51913054478.68</v>
      </c>
      <c r="X15" s="7">
        <v>595962163.98</v>
      </c>
      <c r="Y15" s="7">
        <v>28366424793.8</v>
      </c>
      <c r="Z15" s="7">
        <v>6353412134</v>
      </c>
      <c r="AA15" s="7">
        <v>151035840.93</v>
      </c>
      <c r="AB15" s="7">
        <v>14818318726.46</v>
      </c>
      <c r="AC15" s="7" t="s">
        <v>69</v>
      </c>
      <c r="AD15" s="7">
        <v>1268140</v>
      </c>
      <c r="AE15" s="7">
        <v>4144521538.24</v>
      </c>
      <c r="AF15" s="7" t="s">
        <v>69</v>
      </c>
      <c r="AG15" s="7">
        <v>7916956155.13</v>
      </c>
      <c r="AH15" s="7">
        <v>2587284893.09</v>
      </c>
      <c r="AI15" s="7">
        <v>168288000</v>
      </c>
      <c r="AJ15" s="7">
        <v>241774522241.8</v>
      </c>
      <c r="AK15" s="7">
        <v>111815704631.43</v>
      </c>
      <c r="AL15" s="7">
        <v>8535324631.43</v>
      </c>
      <c r="AM15" s="7">
        <v>9585284112.57</v>
      </c>
      <c r="AN15" s="7">
        <v>61963039678.69</v>
      </c>
      <c r="AO15" s="7">
        <v>20906332.31</v>
      </c>
      <c r="AP15" s="7">
        <v>750979944.93</v>
      </c>
      <c r="AQ15" s="7">
        <v>6649194471.85</v>
      </c>
      <c r="AR15" s="7">
        <v>8062346092.11</v>
      </c>
      <c r="AS15" s="7">
        <v>6835019021.21</v>
      </c>
      <c r="AT15" s="7">
        <v>1227327070.9</v>
      </c>
      <c r="AU15" s="7">
        <v>6881047201.39</v>
      </c>
      <c r="AV15" s="7">
        <v>6064415311.09</v>
      </c>
      <c r="AW15" s="7">
        <v>65651945.37</v>
      </c>
      <c r="AX15" s="7">
        <v>750979944.93</v>
      </c>
      <c r="AY15" s="7" t="s">
        <v>69</v>
      </c>
      <c r="AZ15" s="7">
        <v>1181298890.72</v>
      </c>
      <c r="BA15" s="7">
        <v>1181298890.72</v>
      </c>
      <c r="BB15" s="7" t="s">
        <v>69</v>
      </c>
      <c r="BC15" s="7">
        <v>1733743551.92</v>
      </c>
      <c r="BD15" s="7">
        <v>14814623671.85</v>
      </c>
      <c r="BE15" s="7">
        <v>1733743551.92</v>
      </c>
      <c r="BF15" s="7">
        <v>14814623671.85</v>
      </c>
      <c r="BG15" s="7">
        <v>52534435145.74</v>
      </c>
      <c r="BH15" s="7" t="s">
        <v>69</v>
      </c>
      <c r="BI15" s="7">
        <v>52534435145.74</v>
      </c>
      <c r="BJ15" s="7" t="s">
        <v>69</v>
      </c>
    </row>
    <row r="16" spans="2:62" ht="12.75">
      <c r="B16" s="12">
        <v>10</v>
      </c>
      <c r="C16" s="5">
        <v>129</v>
      </c>
      <c r="D16" s="6" t="s">
        <v>113</v>
      </c>
      <c r="E16" s="6" t="s">
        <v>114</v>
      </c>
      <c r="F16" s="6" t="s">
        <v>115</v>
      </c>
      <c r="G16" s="6" t="s">
        <v>62</v>
      </c>
      <c r="H16" s="6" t="s">
        <v>63</v>
      </c>
      <c r="I16" s="6" t="s">
        <v>64</v>
      </c>
      <c r="J16" s="6" t="s">
        <v>116</v>
      </c>
      <c r="K16" s="6" t="s">
        <v>66</v>
      </c>
      <c r="L16" s="6" t="s">
        <v>67</v>
      </c>
      <c r="M16" s="6" t="s">
        <v>117</v>
      </c>
      <c r="N16" s="5">
        <v>4248888</v>
      </c>
      <c r="O16" s="6" t="s">
        <v>913</v>
      </c>
      <c r="P16" s="5">
        <v>1</v>
      </c>
      <c r="Q16" s="5">
        <v>1692</v>
      </c>
      <c r="R16" s="5">
        <v>1</v>
      </c>
      <c r="S16" s="7">
        <v>20827723669.82</v>
      </c>
      <c r="T16" s="7">
        <v>242007646.11</v>
      </c>
      <c r="U16" s="7">
        <v>408327738.39</v>
      </c>
      <c r="V16" s="7" t="s">
        <v>69</v>
      </c>
      <c r="W16" s="7">
        <v>19985768186.47</v>
      </c>
      <c r="X16" s="7">
        <v>127897793</v>
      </c>
      <c r="Y16" s="7">
        <v>7488831.45</v>
      </c>
      <c r="Z16" s="7" t="s">
        <v>69</v>
      </c>
      <c r="AA16" s="7">
        <v>56233474.4</v>
      </c>
      <c r="AB16" s="7">
        <v>17665329295.42</v>
      </c>
      <c r="AC16" s="7">
        <v>17074728382.73</v>
      </c>
      <c r="AD16" s="7">
        <v>3500000</v>
      </c>
      <c r="AE16" s="7">
        <v>239293914.63</v>
      </c>
      <c r="AF16" s="7" t="s">
        <v>69</v>
      </c>
      <c r="AG16" s="7">
        <v>200130700.06</v>
      </c>
      <c r="AH16" s="7">
        <v>147676298</v>
      </c>
      <c r="AI16" s="7" t="s">
        <v>69</v>
      </c>
      <c r="AJ16" s="7">
        <v>3162394374.4</v>
      </c>
      <c r="AK16" s="7">
        <v>2577951144.28</v>
      </c>
      <c r="AL16" s="7">
        <v>2482429653.23</v>
      </c>
      <c r="AM16" s="7">
        <v>536553318.3</v>
      </c>
      <c r="AN16" s="7">
        <v>2118718.08</v>
      </c>
      <c r="AO16" s="7" t="s">
        <v>69</v>
      </c>
      <c r="AP16" s="7">
        <v>45771193.74</v>
      </c>
      <c r="AQ16" s="7" t="s">
        <v>69</v>
      </c>
      <c r="AR16" s="7">
        <v>674029865.7</v>
      </c>
      <c r="AS16" s="7">
        <v>643795414.6</v>
      </c>
      <c r="AT16" s="7">
        <v>30234451.1</v>
      </c>
      <c r="AU16" s="7">
        <v>294340279.29</v>
      </c>
      <c r="AV16" s="7">
        <v>239942363.5</v>
      </c>
      <c r="AW16" s="7">
        <v>8626722.05</v>
      </c>
      <c r="AX16" s="7">
        <v>45771193.74</v>
      </c>
      <c r="AY16" s="7" t="s">
        <v>69</v>
      </c>
      <c r="AZ16" s="7">
        <v>379689586.41</v>
      </c>
      <c r="BA16" s="7">
        <v>379689586.41</v>
      </c>
      <c r="BB16" s="7" t="s">
        <v>69</v>
      </c>
      <c r="BC16" s="7">
        <v>38060998</v>
      </c>
      <c r="BD16" s="7">
        <v>95695218</v>
      </c>
      <c r="BE16" s="7">
        <v>38060998</v>
      </c>
      <c r="BF16" s="7">
        <v>95695218</v>
      </c>
      <c r="BG16" s="7">
        <v>53445488454.36</v>
      </c>
      <c r="BH16" s="7" t="s">
        <v>69</v>
      </c>
      <c r="BI16" s="7">
        <v>53445488454.36</v>
      </c>
      <c r="BJ16" s="7" t="s">
        <v>69</v>
      </c>
    </row>
    <row r="17" spans="2:62" ht="12.75">
      <c r="B17" s="12">
        <v>11</v>
      </c>
      <c r="C17" s="5">
        <v>156</v>
      </c>
      <c r="D17" s="6" t="s">
        <v>914</v>
      </c>
      <c r="E17" s="6" t="s">
        <v>915</v>
      </c>
      <c r="F17" s="6" t="s">
        <v>916</v>
      </c>
      <c r="G17" s="6" t="s">
        <v>90</v>
      </c>
      <c r="H17" s="6" t="s">
        <v>118</v>
      </c>
      <c r="I17" s="6" t="s">
        <v>119</v>
      </c>
      <c r="J17" s="6" t="s">
        <v>917</v>
      </c>
      <c r="K17" s="6" t="s">
        <v>66</v>
      </c>
      <c r="L17" s="6" t="s">
        <v>67</v>
      </c>
      <c r="M17" s="6" t="s">
        <v>918</v>
      </c>
      <c r="N17" s="5">
        <v>3351700</v>
      </c>
      <c r="O17" s="6" t="s">
        <v>919</v>
      </c>
      <c r="P17" s="5">
        <v>1</v>
      </c>
      <c r="Q17" s="5">
        <v>6223</v>
      </c>
      <c r="R17" s="5">
        <v>6633</v>
      </c>
      <c r="S17" s="7">
        <v>332715957225.1</v>
      </c>
      <c r="T17" s="7">
        <v>35687888866.21</v>
      </c>
      <c r="U17" s="7">
        <v>17724973.8</v>
      </c>
      <c r="V17" s="7">
        <v>224025481154.03</v>
      </c>
      <c r="W17" s="7">
        <v>40345529366</v>
      </c>
      <c r="X17" s="7">
        <v>8235139701.05</v>
      </c>
      <c r="Y17" s="7">
        <v>22188028190.01</v>
      </c>
      <c r="Z17" s="7" t="s">
        <v>69</v>
      </c>
      <c r="AA17" s="7">
        <v>2216164974</v>
      </c>
      <c r="AB17" s="7">
        <v>161519805022.22</v>
      </c>
      <c r="AC17" s="7" t="s">
        <v>69</v>
      </c>
      <c r="AD17" s="7">
        <v>31266383</v>
      </c>
      <c r="AE17" s="7">
        <v>135867102549.49</v>
      </c>
      <c r="AF17" s="7" t="s">
        <v>69</v>
      </c>
      <c r="AG17" s="7" t="s">
        <v>69</v>
      </c>
      <c r="AH17" s="7">
        <v>16708207544.24</v>
      </c>
      <c r="AI17" s="7">
        <v>8913228545.49</v>
      </c>
      <c r="AJ17" s="7">
        <v>171196152202.88</v>
      </c>
      <c r="AK17" s="7">
        <v>48555244158</v>
      </c>
      <c r="AL17" s="7">
        <v>44292065658</v>
      </c>
      <c r="AM17" s="7">
        <v>64396550080.46</v>
      </c>
      <c r="AN17" s="7">
        <v>58169572195.82</v>
      </c>
      <c r="AO17" s="7" t="s">
        <v>69</v>
      </c>
      <c r="AP17" s="7">
        <v>1981626131.68</v>
      </c>
      <c r="AQ17" s="7">
        <v>-1906840363.08</v>
      </c>
      <c r="AR17" s="7">
        <v>368419057312.51</v>
      </c>
      <c r="AS17" s="7">
        <v>367057479548</v>
      </c>
      <c r="AT17" s="7">
        <v>1361577764.51</v>
      </c>
      <c r="AU17" s="7">
        <v>112211417814.47</v>
      </c>
      <c r="AV17" s="7">
        <v>31522349678.74</v>
      </c>
      <c r="AW17" s="7">
        <v>1743565472.79</v>
      </c>
      <c r="AX17" s="7">
        <v>1981626131.68</v>
      </c>
      <c r="AY17" s="7">
        <v>76963876531.26</v>
      </c>
      <c r="AZ17" s="7">
        <v>256207639498.04</v>
      </c>
      <c r="BA17" s="7">
        <v>256207639498.04</v>
      </c>
      <c r="BB17" s="7" t="s">
        <v>69</v>
      </c>
      <c r="BC17" s="7">
        <v>28510583</v>
      </c>
      <c r="BD17" s="7">
        <v>36649848</v>
      </c>
      <c r="BE17" s="7">
        <v>28510583</v>
      </c>
      <c r="BF17" s="7">
        <v>36649848</v>
      </c>
      <c r="BG17" s="7">
        <v>72939755615</v>
      </c>
      <c r="BH17" s="7" t="s">
        <v>69</v>
      </c>
      <c r="BI17" s="7">
        <v>72939755615</v>
      </c>
      <c r="BJ17" s="7" t="s">
        <v>69</v>
      </c>
    </row>
    <row r="18" spans="2:62" ht="12.75">
      <c r="B18" s="12">
        <v>12</v>
      </c>
      <c r="C18" s="5">
        <v>199</v>
      </c>
      <c r="D18" s="6" t="s">
        <v>120</v>
      </c>
      <c r="E18" s="6" t="s">
        <v>121</v>
      </c>
      <c r="F18" s="6" t="s">
        <v>122</v>
      </c>
      <c r="G18" s="6" t="s">
        <v>90</v>
      </c>
      <c r="H18" s="6" t="s">
        <v>123</v>
      </c>
      <c r="I18" s="6" t="s">
        <v>124</v>
      </c>
      <c r="J18" s="6" t="s">
        <v>125</v>
      </c>
      <c r="K18" s="6" t="s">
        <v>126</v>
      </c>
      <c r="L18" s="6" t="s">
        <v>127</v>
      </c>
      <c r="M18" s="6" t="s">
        <v>920</v>
      </c>
      <c r="N18" s="5">
        <v>4100599</v>
      </c>
      <c r="O18" s="6" t="s">
        <v>921</v>
      </c>
      <c r="P18" s="5">
        <v>1</v>
      </c>
      <c r="Q18" s="5">
        <v>222</v>
      </c>
      <c r="R18" s="5">
        <v>59</v>
      </c>
      <c r="S18" s="7">
        <v>45442268070.02</v>
      </c>
      <c r="T18" s="7">
        <v>313114463.46</v>
      </c>
      <c r="U18" s="7">
        <v>2860324821.05</v>
      </c>
      <c r="V18" s="7">
        <v>8131859356.6</v>
      </c>
      <c r="W18" s="7">
        <v>1771439187.62</v>
      </c>
      <c r="X18" s="7">
        <v>14928676859.14</v>
      </c>
      <c r="Y18" s="7">
        <v>17372995980.99</v>
      </c>
      <c r="Z18" s="7" t="s">
        <v>69</v>
      </c>
      <c r="AA18" s="7">
        <v>63857401.16</v>
      </c>
      <c r="AB18" s="7">
        <v>25192380637.82</v>
      </c>
      <c r="AC18" s="7" t="s">
        <v>69</v>
      </c>
      <c r="AD18" s="7">
        <v>13848966974.24</v>
      </c>
      <c r="AE18" s="7">
        <v>11026177313.74</v>
      </c>
      <c r="AF18" s="7" t="s">
        <v>69</v>
      </c>
      <c r="AG18" s="7">
        <v>5423668</v>
      </c>
      <c r="AH18" s="7">
        <v>58699275.85</v>
      </c>
      <c r="AI18" s="7">
        <v>253113405.99</v>
      </c>
      <c r="AJ18" s="7">
        <v>20249887432.2</v>
      </c>
      <c r="AK18" s="7">
        <v>13647675242.74</v>
      </c>
      <c r="AL18" s="7">
        <v>144033521.5</v>
      </c>
      <c r="AM18" s="7" t="s">
        <v>69</v>
      </c>
      <c r="AN18" s="7">
        <v>269166324.22</v>
      </c>
      <c r="AO18" s="7">
        <v>7419000</v>
      </c>
      <c r="AP18" s="7">
        <v>-519032036.51</v>
      </c>
      <c r="AQ18" s="7">
        <v>7834433958.56</v>
      </c>
      <c r="AR18" s="7">
        <v>26139725538.11</v>
      </c>
      <c r="AS18" s="7">
        <v>25954428710.08</v>
      </c>
      <c r="AT18" s="7">
        <v>185296828.03</v>
      </c>
      <c r="AU18" s="7">
        <v>2596957311.82</v>
      </c>
      <c r="AV18" s="7">
        <v>801929598.36</v>
      </c>
      <c r="AW18" s="7">
        <v>765098040.97</v>
      </c>
      <c r="AX18" s="7">
        <v>-519032036.51</v>
      </c>
      <c r="AY18" s="7">
        <v>1548961709</v>
      </c>
      <c r="AZ18" s="7">
        <v>23542768226.29</v>
      </c>
      <c r="BA18" s="7">
        <v>23542768226.29</v>
      </c>
      <c r="BB18" s="7" t="s">
        <v>69</v>
      </c>
      <c r="BC18" s="7" t="s">
        <v>69</v>
      </c>
      <c r="BD18" s="7">
        <v>1961312445.14</v>
      </c>
      <c r="BE18" s="7" t="s">
        <v>69</v>
      </c>
      <c r="BF18" s="7">
        <v>1961312445.14</v>
      </c>
      <c r="BG18" s="7">
        <v>1908326156.72</v>
      </c>
      <c r="BH18" s="7" t="s">
        <v>69</v>
      </c>
      <c r="BI18" s="7">
        <v>1908326156.72</v>
      </c>
      <c r="BJ18" s="7" t="s">
        <v>69</v>
      </c>
    </row>
    <row r="19" spans="2:62" ht="12.75">
      <c r="B19" s="12">
        <v>13</v>
      </c>
      <c r="C19" s="5">
        <v>203</v>
      </c>
      <c r="D19" s="6" t="s">
        <v>128</v>
      </c>
      <c r="E19" s="6" t="s">
        <v>129</v>
      </c>
      <c r="F19" s="6" t="s">
        <v>130</v>
      </c>
      <c r="G19" s="6" t="s">
        <v>62</v>
      </c>
      <c r="H19" s="6" t="s">
        <v>63</v>
      </c>
      <c r="I19" s="6" t="s">
        <v>64</v>
      </c>
      <c r="J19" s="6" t="s">
        <v>131</v>
      </c>
      <c r="K19" s="6" t="s">
        <v>66</v>
      </c>
      <c r="L19" s="6" t="s">
        <v>67</v>
      </c>
      <c r="M19" s="6" t="s">
        <v>922</v>
      </c>
      <c r="N19" s="5">
        <v>6359080</v>
      </c>
      <c r="O19" s="6" t="s">
        <v>132</v>
      </c>
      <c r="P19" s="5">
        <v>1</v>
      </c>
      <c r="Q19" s="5">
        <v>2904</v>
      </c>
      <c r="R19" s="5">
        <v>8</v>
      </c>
      <c r="S19" s="7">
        <v>32140478335.54</v>
      </c>
      <c r="T19" s="7">
        <v>3257970217.07</v>
      </c>
      <c r="U19" s="7">
        <v>3083521669.35</v>
      </c>
      <c r="V19" s="7" t="s">
        <v>69</v>
      </c>
      <c r="W19" s="7">
        <v>23386496291.12</v>
      </c>
      <c r="X19" s="7">
        <v>578053278</v>
      </c>
      <c r="Y19" s="7">
        <v>1834436880</v>
      </c>
      <c r="Z19" s="7" t="s">
        <v>69</v>
      </c>
      <c r="AA19" s="7" t="s">
        <v>69</v>
      </c>
      <c r="AB19" s="7">
        <v>22540200008.17</v>
      </c>
      <c r="AC19" s="7">
        <v>19744543272.41</v>
      </c>
      <c r="AD19" s="7" t="s">
        <v>69</v>
      </c>
      <c r="AE19" s="7">
        <v>410657634.24</v>
      </c>
      <c r="AF19" s="7" t="s">
        <v>69</v>
      </c>
      <c r="AG19" s="7">
        <v>1688694397.52</v>
      </c>
      <c r="AH19" s="7">
        <v>696304704</v>
      </c>
      <c r="AI19" s="7" t="s">
        <v>69</v>
      </c>
      <c r="AJ19" s="7">
        <v>9600278327.37</v>
      </c>
      <c r="AK19" s="7">
        <v>5370439870</v>
      </c>
      <c r="AL19" s="7">
        <v>5320439870</v>
      </c>
      <c r="AM19" s="7">
        <v>1884383673</v>
      </c>
      <c r="AN19" s="7" t="s">
        <v>69</v>
      </c>
      <c r="AO19" s="7" t="s">
        <v>69</v>
      </c>
      <c r="AP19" s="7">
        <v>568648534.48</v>
      </c>
      <c r="AQ19" s="7">
        <v>1776402419.89</v>
      </c>
      <c r="AR19" s="7">
        <v>1153900185.12</v>
      </c>
      <c r="AS19" s="7">
        <v>994172275</v>
      </c>
      <c r="AT19" s="7">
        <v>159727910.12</v>
      </c>
      <c r="AU19" s="7">
        <v>901175150.78</v>
      </c>
      <c r="AV19" s="7">
        <v>319793299</v>
      </c>
      <c r="AW19" s="7">
        <v>12733317.3</v>
      </c>
      <c r="AX19" s="7">
        <v>568648534.48</v>
      </c>
      <c r="AY19" s="7" t="s">
        <v>69</v>
      </c>
      <c r="AZ19" s="7">
        <v>252725034.34</v>
      </c>
      <c r="BA19" s="7">
        <v>252725034.34</v>
      </c>
      <c r="BB19" s="7" t="s">
        <v>69</v>
      </c>
      <c r="BC19" s="7" t="s">
        <v>69</v>
      </c>
      <c r="BD19" s="7" t="s">
        <v>69</v>
      </c>
      <c r="BE19" s="7" t="s">
        <v>69</v>
      </c>
      <c r="BF19" s="7" t="s">
        <v>69</v>
      </c>
      <c r="BG19" s="7" t="s">
        <v>69</v>
      </c>
      <c r="BH19" s="7" t="s">
        <v>69</v>
      </c>
      <c r="BI19" s="7" t="s">
        <v>69</v>
      </c>
      <c r="BJ19" s="7" t="s">
        <v>69</v>
      </c>
    </row>
    <row r="20" spans="2:62" ht="12.75">
      <c r="B20" s="12">
        <v>14</v>
      </c>
      <c r="C20" s="5">
        <v>206</v>
      </c>
      <c r="D20" s="6" t="s">
        <v>133</v>
      </c>
      <c r="E20" s="6" t="s">
        <v>134</v>
      </c>
      <c r="F20" s="6" t="s">
        <v>135</v>
      </c>
      <c r="G20" s="6" t="s">
        <v>62</v>
      </c>
      <c r="H20" s="6" t="s">
        <v>63</v>
      </c>
      <c r="I20" s="6" t="s">
        <v>64</v>
      </c>
      <c r="J20" s="6" t="s">
        <v>136</v>
      </c>
      <c r="K20" s="6" t="s">
        <v>66</v>
      </c>
      <c r="L20" s="6" t="s">
        <v>67</v>
      </c>
      <c r="M20" s="6" t="s">
        <v>137</v>
      </c>
      <c r="N20" s="5">
        <v>3275300</v>
      </c>
      <c r="O20" s="6" t="s">
        <v>138</v>
      </c>
      <c r="P20" s="5">
        <v>1</v>
      </c>
      <c r="Q20" s="5">
        <v>8898</v>
      </c>
      <c r="R20" s="5">
        <v>56</v>
      </c>
      <c r="S20" s="7">
        <v>78182575719.47</v>
      </c>
      <c r="T20" s="7">
        <v>1524708921.5</v>
      </c>
      <c r="U20" s="7">
        <v>2334125081.78</v>
      </c>
      <c r="V20" s="7">
        <v>31528664.19</v>
      </c>
      <c r="W20" s="7">
        <v>64880031394.89</v>
      </c>
      <c r="X20" s="7">
        <v>383816120.13</v>
      </c>
      <c r="Y20" s="7">
        <v>8250726583.98</v>
      </c>
      <c r="Z20" s="7" t="s">
        <v>69</v>
      </c>
      <c r="AA20" s="7">
        <v>777638953</v>
      </c>
      <c r="AB20" s="7">
        <v>62015570322.07</v>
      </c>
      <c r="AC20" s="7">
        <v>55612796923.53</v>
      </c>
      <c r="AD20" s="7">
        <v>2017868315.49</v>
      </c>
      <c r="AE20" s="7">
        <v>1929985618.17</v>
      </c>
      <c r="AF20" s="7">
        <v>1234061141</v>
      </c>
      <c r="AG20" s="7" t="s">
        <v>69</v>
      </c>
      <c r="AH20" s="7">
        <v>371786882.11</v>
      </c>
      <c r="AI20" s="7">
        <v>849071441.77</v>
      </c>
      <c r="AJ20" s="7">
        <v>16167005397.4</v>
      </c>
      <c r="AK20" s="7">
        <v>6013721361.14</v>
      </c>
      <c r="AL20" s="7">
        <v>5413721361.14</v>
      </c>
      <c r="AM20" s="7">
        <v>1479899782.79</v>
      </c>
      <c r="AN20" s="7">
        <v>2572712767.17</v>
      </c>
      <c r="AO20" s="7">
        <v>638135000</v>
      </c>
      <c r="AP20" s="7">
        <v>511243774.34</v>
      </c>
      <c r="AQ20" s="7">
        <v>4951292711.96</v>
      </c>
      <c r="AR20" s="7">
        <v>3439436494.05</v>
      </c>
      <c r="AS20" s="7">
        <v>3086674903</v>
      </c>
      <c r="AT20" s="7">
        <v>352761591.05</v>
      </c>
      <c r="AU20" s="7">
        <v>2107215663.07</v>
      </c>
      <c r="AV20" s="7">
        <v>1589083279.73</v>
      </c>
      <c r="AW20" s="7">
        <v>6888609</v>
      </c>
      <c r="AX20" s="7">
        <v>511243774.34</v>
      </c>
      <c r="AY20" s="7" t="s">
        <v>69</v>
      </c>
      <c r="AZ20" s="7">
        <v>1332220830.98</v>
      </c>
      <c r="BA20" s="7">
        <v>1332220830.98</v>
      </c>
      <c r="BB20" s="7" t="s">
        <v>69</v>
      </c>
      <c r="BC20" s="7">
        <v>389281111</v>
      </c>
      <c r="BD20" s="7">
        <v>1550604794.75</v>
      </c>
      <c r="BE20" s="7">
        <v>389281111</v>
      </c>
      <c r="BF20" s="7">
        <v>1550604794.75</v>
      </c>
      <c r="BG20" s="7">
        <v>265384680113.05</v>
      </c>
      <c r="BH20" s="7" t="s">
        <v>69</v>
      </c>
      <c r="BI20" s="7">
        <v>265384680113.05</v>
      </c>
      <c r="BJ20" s="7" t="s">
        <v>69</v>
      </c>
    </row>
    <row r="21" spans="2:62" ht="12.75">
      <c r="B21" s="12">
        <v>15</v>
      </c>
      <c r="C21" s="5">
        <v>207</v>
      </c>
      <c r="D21" s="6" t="s">
        <v>139</v>
      </c>
      <c r="E21" s="6" t="s">
        <v>140</v>
      </c>
      <c r="F21" s="6" t="s">
        <v>141</v>
      </c>
      <c r="G21" s="6" t="s">
        <v>62</v>
      </c>
      <c r="H21" s="6" t="s">
        <v>63</v>
      </c>
      <c r="I21" s="6" t="s">
        <v>64</v>
      </c>
      <c r="J21" s="6" t="s">
        <v>142</v>
      </c>
      <c r="K21" s="6" t="s">
        <v>66</v>
      </c>
      <c r="L21" s="6" t="s">
        <v>67</v>
      </c>
      <c r="M21" s="6" t="s">
        <v>923</v>
      </c>
      <c r="N21" s="5">
        <v>3218299</v>
      </c>
      <c r="O21" s="6" t="s">
        <v>924</v>
      </c>
      <c r="P21" s="5">
        <v>1</v>
      </c>
      <c r="Q21" s="5">
        <v>8191</v>
      </c>
      <c r="R21" s="5">
        <v>33</v>
      </c>
      <c r="S21" s="7">
        <v>46239158221.13</v>
      </c>
      <c r="T21" s="7">
        <v>2627936386.58</v>
      </c>
      <c r="U21" s="7">
        <v>213328464.46</v>
      </c>
      <c r="V21" s="7" t="s">
        <v>69</v>
      </c>
      <c r="W21" s="7">
        <v>40830611191.1</v>
      </c>
      <c r="X21" s="7">
        <v>627078049</v>
      </c>
      <c r="Y21" s="7">
        <v>1605006026.26</v>
      </c>
      <c r="Z21" s="7" t="s">
        <v>69</v>
      </c>
      <c r="AA21" s="7">
        <v>335198103.73</v>
      </c>
      <c r="AB21" s="7">
        <v>32776822422.59</v>
      </c>
      <c r="AC21" s="7">
        <v>28435531419.99</v>
      </c>
      <c r="AD21" s="7">
        <v>2978044143.36</v>
      </c>
      <c r="AE21" s="7">
        <v>899551162.82</v>
      </c>
      <c r="AF21" s="7" t="s">
        <v>69</v>
      </c>
      <c r="AG21" s="7">
        <v>129998149.04</v>
      </c>
      <c r="AH21" s="7">
        <v>333697547.38</v>
      </c>
      <c r="AI21" s="7" t="s">
        <v>69</v>
      </c>
      <c r="AJ21" s="7">
        <v>13462335798.54</v>
      </c>
      <c r="AK21" s="7">
        <v>12509911394.6</v>
      </c>
      <c r="AL21" s="7">
        <v>12459911394.6</v>
      </c>
      <c r="AM21" s="7">
        <v>468779676.38</v>
      </c>
      <c r="AN21" s="7">
        <v>50000000.4</v>
      </c>
      <c r="AO21" s="7">
        <v>2993597</v>
      </c>
      <c r="AP21" s="7">
        <v>64620602.16</v>
      </c>
      <c r="AQ21" s="7" t="s">
        <v>69</v>
      </c>
      <c r="AR21" s="7">
        <v>1913706036.45</v>
      </c>
      <c r="AS21" s="7">
        <v>1738227489.67</v>
      </c>
      <c r="AT21" s="7">
        <v>175478546.78</v>
      </c>
      <c r="AU21" s="7">
        <v>1512799681.51</v>
      </c>
      <c r="AV21" s="7">
        <v>1214690969.39</v>
      </c>
      <c r="AW21" s="7">
        <v>233488109.96</v>
      </c>
      <c r="AX21" s="7">
        <v>64620602.16</v>
      </c>
      <c r="AY21" s="7" t="s">
        <v>69</v>
      </c>
      <c r="AZ21" s="7">
        <v>400906354.94</v>
      </c>
      <c r="BA21" s="7">
        <v>400906354.94</v>
      </c>
      <c r="BB21" s="7" t="s">
        <v>69</v>
      </c>
      <c r="BC21" s="7">
        <v>150691990</v>
      </c>
      <c r="BD21" s="7">
        <v>2001588233</v>
      </c>
      <c r="BE21" s="7">
        <v>150691990</v>
      </c>
      <c r="BF21" s="7">
        <v>2001588233</v>
      </c>
      <c r="BG21" s="7">
        <v>1770332544</v>
      </c>
      <c r="BH21" s="7" t="s">
        <v>69</v>
      </c>
      <c r="BI21" s="7">
        <v>1770332544</v>
      </c>
      <c r="BJ21" s="7" t="s">
        <v>69</v>
      </c>
    </row>
    <row r="22" spans="2:62" ht="12.75">
      <c r="B22" s="12">
        <v>16</v>
      </c>
      <c r="C22" s="5">
        <v>212</v>
      </c>
      <c r="D22" s="6" t="s">
        <v>143</v>
      </c>
      <c r="E22" s="6" t="s">
        <v>144</v>
      </c>
      <c r="F22" s="6" t="s">
        <v>145</v>
      </c>
      <c r="G22" s="6" t="s">
        <v>62</v>
      </c>
      <c r="H22" s="6" t="s">
        <v>63</v>
      </c>
      <c r="I22" s="6" t="s">
        <v>64</v>
      </c>
      <c r="J22" s="6" t="s">
        <v>146</v>
      </c>
      <c r="K22" s="6" t="s">
        <v>66</v>
      </c>
      <c r="L22" s="6" t="s">
        <v>67</v>
      </c>
      <c r="M22" s="6" t="s">
        <v>925</v>
      </c>
      <c r="N22" s="5">
        <v>7426333</v>
      </c>
      <c r="O22" s="6" t="s">
        <v>147</v>
      </c>
      <c r="P22" s="5">
        <v>1</v>
      </c>
      <c r="Q22" s="5">
        <v>4102</v>
      </c>
      <c r="R22" s="5">
        <v>24</v>
      </c>
      <c r="S22" s="7">
        <v>78988459680.74</v>
      </c>
      <c r="T22" s="7">
        <v>2182058142.15</v>
      </c>
      <c r="U22" s="7">
        <v>2257483792</v>
      </c>
      <c r="V22" s="7" t="s">
        <v>69</v>
      </c>
      <c r="W22" s="7">
        <v>73288832830.17</v>
      </c>
      <c r="X22" s="7">
        <v>1189616737.7</v>
      </c>
      <c r="Y22" s="7">
        <v>53894334.72</v>
      </c>
      <c r="Z22" s="7" t="s">
        <v>69</v>
      </c>
      <c r="AA22" s="7">
        <v>16573844</v>
      </c>
      <c r="AB22" s="7">
        <v>49419616579.34</v>
      </c>
      <c r="AC22" s="7">
        <v>31580200120.2</v>
      </c>
      <c r="AD22" s="7">
        <v>9796442689.33</v>
      </c>
      <c r="AE22" s="7">
        <v>1459367415.08</v>
      </c>
      <c r="AF22" s="7" t="s">
        <v>69</v>
      </c>
      <c r="AG22" s="7">
        <v>5998291368.66</v>
      </c>
      <c r="AH22" s="7">
        <v>194157066</v>
      </c>
      <c r="AI22" s="7">
        <v>391157920.07</v>
      </c>
      <c r="AJ22" s="7">
        <v>29568843101.4</v>
      </c>
      <c r="AK22" s="7">
        <v>19079559159</v>
      </c>
      <c r="AL22" s="7">
        <v>18079559159</v>
      </c>
      <c r="AM22" s="7">
        <v>8106469838.65</v>
      </c>
      <c r="AN22" s="7">
        <v>250000000</v>
      </c>
      <c r="AO22" s="7" t="s">
        <v>69</v>
      </c>
      <c r="AP22" s="7">
        <v>1429202362.41</v>
      </c>
      <c r="AQ22" s="7">
        <v>703611741.34</v>
      </c>
      <c r="AR22" s="7">
        <v>3537229120.75</v>
      </c>
      <c r="AS22" s="7">
        <v>3174276290</v>
      </c>
      <c r="AT22" s="7">
        <v>362952830.75</v>
      </c>
      <c r="AU22" s="7">
        <v>2587649580.06</v>
      </c>
      <c r="AV22" s="7">
        <v>1105638551.57</v>
      </c>
      <c r="AW22" s="7">
        <v>52808666.08</v>
      </c>
      <c r="AX22" s="7">
        <v>1429202362.41</v>
      </c>
      <c r="AY22" s="7" t="s">
        <v>69</v>
      </c>
      <c r="AZ22" s="7">
        <v>949579540.69</v>
      </c>
      <c r="BA22" s="7">
        <v>949579540.69</v>
      </c>
      <c r="BB22" s="7" t="s">
        <v>69</v>
      </c>
      <c r="BC22" s="7" t="s">
        <v>69</v>
      </c>
      <c r="BD22" s="7" t="s">
        <v>69</v>
      </c>
      <c r="BE22" s="7" t="s">
        <v>69</v>
      </c>
      <c r="BF22" s="7" t="s">
        <v>69</v>
      </c>
      <c r="BG22" s="7" t="s">
        <v>69</v>
      </c>
      <c r="BH22" s="7" t="s">
        <v>69</v>
      </c>
      <c r="BI22" s="7" t="s">
        <v>69</v>
      </c>
      <c r="BJ22" s="7" t="s">
        <v>69</v>
      </c>
    </row>
    <row r="23" spans="2:62" ht="12.75">
      <c r="B23" s="12">
        <v>17</v>
      </c>
      <c r="C23" s="5">
        <v>240</v>
      </c>
      <c r="D23" s="6" t="s">
        <v>148</v>
      </c>
      <c r="E23" s="6" t="s">
        <v>149</v>
      </c>
      <c r="F23" s="6" t="s">
        <v>69</v>
      </c>
      <c r="G23" s="6" t="s">
        <v>62</v>
      </c>
      <c r="H23" s="6" t="s">
        <v>63</v>
      </c>
      <c r="I23" s="6" t="s">
        <v>64</v>
      </c>
      <c r="J23" s="6" t="s">
        <v>150</v>
      </c>
      <c r="K23" s="6" t="s">
        <v>66</v>
      </c>
      <c r="L23" s="6" t="s">
        <v>67</v>
      </c>
      <c r="M23" s="6" t="s">
        <v>926</v>
      </c>
      <c r="N23" s="5">
        <v>5818181</v>
      </c>
      <c r="O23" s="6" t="s">
        <v>927</v>
      </c>
      <c r="P23" s="5">
        <v>1</v>
      </c>
      <c r="Q23" s="5">
        <v>1601</v>
      </c>
      <c r="R23" s="8">
        <v>8</v>
      </c>
      <c r="S23" s="7">
        <v>15889911139.57</v>
      </c>
      <c r="T23" s="7">
        <v>85795408.9</v>
      </c>
      <c r="U23" s="7">
        <v>258417008.8</v>
      </c>
      <c r="V23" s="7" t="s">
        <v>69</v>
      </c>
      <c r="W23" s="7">
        <v>15467395294</v>
      </c>
      <c r="X23" s="7">
        <v>6821358</v>
      </c>
      <c r="Y23" s="7">
        <v>71482069.87</v>
      </c>
      <c r="Z23" s="7" t="s">
        <v>69</v>
      </c>
      <c r="AA23" s="7" t="s">
        <v>69</v>
      </c>
      <c r="AB23" s="7">
        <v>8737666036.55</v>
      </c>
      <c r="AC23" s="7">
        <v>8316339042</v>
      </c>
      <c r="AD23" s="7" t="s">
        <v>69</v>
      </c>
      <c r="AE23" s="7">
        <v>65115700.65</v>
      </c>
      <c r="AF23" s="7" t="s">
        <v>69</v>
      </c>
      <c r="AG23" s="7">
        <v>304912292.3</v>
      </c>
      <c r="AH23" s="7">
        <v>51299001.6</v>
      </c>
      <c r="AI23" s="7" t="s">
        <v>69</v>
      </c>
      <c r="AJ23" s="7">
        <v>7152245103.19</v>
      </c>
      <c r="AK23" s="7">
        <v>6011358981</v>
      </c>
      <c r="AL23" s="7">
        <v>6000358981</v>
      </c>
      <c r="AM23" s="7">
        <v>631245651.5</v>
      </c>
      <c r="AN23" s="7">
        <v>379941399</v>
      </c>
      <c r="AO23" s="7" t="s">
        <v>69</v>
      </c>
      <c r="AP23" s="7">
        <v>75009226.69</v>
      </c>
      <c r="AQ23" s="7" t="s">
        <v>69</v>
      </c>
      <c r="AR23" s="7">
        <v>519683284.73</v>
      </c>
      <c r="AS23" s="7">
        <v>502963780</v>
      </c>
      <c r="AT23" s="7">
        <v>16719504.73</v>
      </c>
      <c r="AU23" s="7">
        <v>324823996.73</v>
      </c>
      <c r="AV23" s="7">
        <v>249132063.33</v>
      </c>
      <c r="AW23" s="7">
        <v>682706.71</v>
      </c>
      <c r="AX23" s="7">
        <v>75009226.69</v>
      </c>
      <c r="AY23" s="7" t="s">
        <v>69</v>
      </c>
      <c r="AZ23" s="7">
        <v>194859288</v>
      </c>
      <c r="BA23" s="7">
        <v>194859288</v>
      </c>
      <c r="BB23" s="7" t="s">
        <v>69</v>
      </c>
      <c r="BC23" s="7">
        <v>271929161.2</v>
      </c>
      <c r="BD23" s="7">
        <v>14447106</v>
      </c>
      <c r="BE23" s="7">
        <v>271929161.2</v>
      </c>
      <c r="BF23" s="7">
        <v>14447106</v>
      </c>
      <c r="BG23" s="7">
        <v>15739653604</v>
      </c>
      <c r="BH23" s="7">
        <v>11000000</v>
      </c>
      <c r="BI23" s="7">
        <v>15739653604</v>
      </c>
      <c r="BJ23" s="7">
        <v>11000000</v>
      </c>
    </row>
    <row r="24" spans="2:62" ht="12.75">
      <c r="B24" s="12">
        <v>18</v>
      </c>
      <c r="C24" s="5">
        <v>254</v>
      </c>
      <c r="D24" s="6" t="s">
        <v>151</v>
      </c>
      <c r="E24" s="6" t="s">
        <v>152</v>
      </c>
      <c r="F24" s="6" t="s">
        <v>153</v>
      </c>
      <c r="G24" s="6" t="s">
        <v>62</v>
      </c>
      <c r="H24" s="6" t="s">
        <v>63</v>
      </c>
      <c r="I24" s="6" t="s">
        <v>64</v>
      </c>
      <c r="J24" s="6" t="s">
        <v>154</v>
      </c>
      <c r="K24" s="6" t="s">
        <v>66</v>
      </c>
      <c r="L24" s="6" t="s">
        <v>67</v>
      </c>
      <c r="M24" s="6" t="s">
        <v>928</v>
      </c>
      <c r="N24" s="5">
        <v>2211461</v>
      </c>
      <c r="O24" s="6" t="s">
        <v>155</v>
      </c>
      <c r="P24" s="5">
        <v>1</v>
      </c>
      <c r="Q24" s="5">
        <v>2696</v>
      </c>
      <c r="R24" s="5">
        <v>22</v>
      </c>
      <c r="S24" s="7">
        <v>90059136111.73</v>
      </c>
      <c r="T24" s="7">
        <v>2402886647.56</v>
      </c>
      <c r="U24" s="7">
        <v>6089842956.76</v>
      </c>
      <c r="V24" s="7" t="s">
        <v>69</v>
      </c>
      <c r="W24" s="7">
        <v>74237212475.04</v>
      </c>
      <c r="X24" s="7">
        <v>1477802768.97</v>
      </c>
      <c r="Y24" s="7">
        <v>5851391263.4</v>
      </c>
      <c r="Z24" s="7" t="s">
        <v>69</v>
      </c>
      <c r="AA24" s="7" t="s">
        <v>69</v>
      </c>
      <c r="AB24" s="7">
        <v>71092715416.8</v>
      </c>
      <c r="AC24" s="7">
        <v>64619120961.7</v>
      </c>
      <c r="AD24" s="7">
        <v>2616816573.7</v>
      </c>
      <c r="AE24" s="7">
        <v>406231813.4</v>
      </c>
      <c r="AF24" s="7" t="s">
        <v>69</v>
      </c>
      <c r="AG24" s="7">
        <v>3294602066.3</v>
      </c>
      <c r="AH24" s="7">
        <v>155944001.7</v>
      </c>
      <c r="AI24" s="7" t="s">
        <v>69</v>
      </c>
      <c r="AJ24" s="7">
        <v>18966420694.15</v>
      </c>
      <c r="AK24" s="7">
        <v>13106215189.24</v>
      </c>
      <c r="AL24" s="7">
        <v>12506215189.24</v>
      </c>
      <c r="AM24" s="7">
        <v>677857145.98</v>
      </c>
      <c r="AN24" s="7" t="s">
        <v>69</v>
      </c>
      <c r="AO24" s="7">
        <v>30000000</v>
      </c>
      <c r="AP24" s="7">
        <v>1223408171.79</v>
      </c>
      <c r="AQ24" s="7" t="s">
        <v>69</v>
      </c>
      <c r="AR24" s="7">
        <v>3484671759.13</v>
      </c>
      <c r="AS24" s="7">
        <v>3288317233</v>
      </c>
      <c r="AT24" s="7">
        <v>196354526.13</v>
      </c>
      <c r="AU24" s="7">
        <v>2472583931.4</v>
      </c>
      <c r="AV24" s="7">
        <v>1225249132.68</v>
      </c>
      <c r="AW24" s="7">
        <v>23926626.93</v>
      </c>
      <c r="AX24" s="7">
        <v>1223408171.79</v>
      </c>
      <c r="AY24" s="7" t="s">
        <v>69</v>
      </c>
      <c r="AZ24" s="7">
        <v>1012087827.73</v>
      </c>
      <c r="BA24" s="7">
        <v>1012087827.73</v>
      </c>
      <c r="BB24" s="7" t="s">
        <v>69</v>
      </c>
      <c r="BC24" s="7">
        <v>106713758</v>
      </c>
      <c r="BD24" s="7">
        <v>1050039520</v>
      </c>
      <c r="BE24" s="7">
        <v>106713758</v>
      </c>
      <c r="BF24" s="7">
        <v>1050039520</v>
      </c>
      <c r="BG24" s="7">
        <v>83375559727</v>
      </c>
      <c r="BH24" s="7" t="s">
        <v>69</v>
      </c>
      <c r="BI24" s="7">
        <v>83375559727</v>
      </c>
      <c r="BJ24" s="7" t="s">
        <v>69</v>
      </c>
    </row>
    <row r="25" spans="2:62" ht="12.75">
      <c r="B25" s="12">
        <v>19</v>
      </c>
      <c r="C25" s="5">
        <v>256</v>
      </c>
      <c r="D25" s="6" t="s">
        <v>929</v>
      </c>
      <c r="E25" s="6" t="s">
        <v>930</v>
      </c>
      <c r="F25" s="6" t="s">
        <v>931</v>
      </c>
      <c r="G25" s="6" t="s">
        <v>90</v>
      </c>
      <c r="H25" s="6" t="s">
        <v>932</v>
      </c>
      <c r="I25" s="6" t="s">
        <v>933</v>
      </c>
      <c r="J25" s="6" t="s">
        <v>934</v>
      </c>
      <c r="K25" s="6" t="s">
        <v>66</v>
      </c>
      <c r="L25" s="6" t="s">
        <v>67</v>
      </c>
      <c r="M25" s="6" t="s">
        <v>935</v>
      </c>
      <c r="N25" s="5">
        <v>4272984</v>
      </c>
      <c r="O25" s="6" t="s">
        <v>936</v>
      </c>
      <c r="P25" s="5">
        <v>1</v>
      </c>
      <c r="Q25" s="5">
        <v>21</v>
      </c>
      <c r="R25" s="5">
        <v>1</v>
      </c>
      <c r="S25" s="7">
        <v>12911383723.91</v>
      </c>
      <c r="T25" s="7">
        <v>182401997.99</v>
      </c>
      <c r="U25" s="7" t="s">
        <v>69</v>
      </c>
      <c r="V25" s="7" t="s">
        <v>69</v>
      </c>
      <c r="W25" s="7" t="s">
        <v>69</v>
      </c>
      <c r="X25" s="7">
        <v>12649437055.92</v>
      </c>
      <c r="Y25" s="7">
        <v>79544670</v>
      </c>
      <c r="Z25" s="7" t="s">
        <v>69</v>
      </c>
      <c r="AA25" s="7" t="s">
        <v>69</v>
      </c>
      <c r="AB25" s="7">
        <v>7939805961.09</v>
      </c>
      <c r="AC25" s="7" t="s">
        <v>69</v>
      </c>
      <c r="AD25" s="7" t="s">
        <v>69</v>
      </c>
      <c r="AE25" s="7">
        <v>7732719734</v>
      </c>
      <c r="AF25" s="7" t="s">
        <v>69</v>
      </c>
      <c r="AG25" s="7">
        <v>205683518.09</v>
      </c>
      <c r="AH25" s="7" t="s">
        <v>69</v>
      </c>
      <c r="AI25" s="7">
        <v>1402709</v>
      </c>
      <c r="AJ25" s="7">
        <v>4971577762.82</v>
      </c>
      <c r="AK25" s="7">
        <v>538720040.04</v>
      </c>
      <c r="AL25" s="7" t="s">
        <v>69</v>
      </c>
      <c r="AM25" s="7">
        <v>1058973571.83</v>
      </c>
      <c r="AN25" s="7">
        <v>3297589142.13</v>
      </c>
      <c r="AO25" s="7" t="s">
        <v>69</v>
      </c>
      <c r="AP25" s="7">
        <v>125993063.34</v>
      </c>
      <c r="AQ25" s="7">
        <v>-413768553.86</v>
      </c>
      <c r="AR25" s="7">
        <v>281900616.34</v>
      </c>
      <c r="AS25" s="7">
        <v>281900616.34</v>
      </c>
      <c r="AT25" s="7" t="s">
        <v>69</v>
      </c>
      <c r="AU25" s="7">
        <v>281900616.34</v>
      </c>
      <c r="AV25" s="7">
        <v>152916615</v>
      </c>
      <c r="AW25" s="7">
        <v>2990938</v>
      </c>
      <c r="AX25" s="7">
        <v>125993063.34</v>
      </c>
      <c r="AY25" s="7" t="s">
        <v>69</v>
      </c>
      <c r="AZ25" s="7" t="s">
        <v>69</v>
      </c>
      <c r="BA25" s="7" t="s">
        <v>69</v>
      </c>
      <c r="BB25" s="7" t="s">
        <v>69</v>
      </c>
      <c r="BC25" s="7" t="s">
        <v>69</v>
      </c>
      <c r="BD25" s="7" t="s">
        <v>69</v>
      </c>
      <c r="BE25" s="7" t="s">
        <v>69</v>
      </c>
      <c r="BF25" s="7" t="s">
        <v>69</v>
      </c>
      <c r="BG25" s="7" t="s">
        <v>69</v>
      </c>
      <c r="BH25" s="7" t="s">
        <v>69</v>
      </c>
      <c r="BI25" s="7" t="s">
        <v>69</v>
      </c>
      <c r="BJ25" s="7" t="s">
        <v>69</v>
      </c>
    </row>
    <row r="26" spans="2:62" ht="12.75">
      <c r="B26" s="12">
        <v>20</v>
      </c>
      <c r="C26" s="5">
        <v>333</v>
      </c>
      <c r="D26" s="6" t="s">
        <v>937</v>
      </c>
      <c r="E26" s="6" t="s">
        <v>938</v>
      </c>
      <c r="F26" s="6" t="s">
        <v>939</v>
      </c>
      <c r="G26" s="6" t="s">
        <v>90</v>
      </c>
      <c r="H26" s="6" t="s">
        <v>156</v>
      </c>
      <c r="I26" s="6" t="s">
        <v>157</v>
      </c>
      <c r="J26" s="6" t="s">
        <v>940</v>
      </c>
      <c r="K26" s="6" t="s">
        <v>66</v>
      </c>
      <c r="L26" s="6" t="s">
        <v>67</v>
      </c>
      <c r="M26" s="6" t="s">
        <v>941</v>
      </c>
      <c r="N26" s="5">
        <v>3480564</v>
      </c>
      <c r="O26" s="6" t="s">
        <v>942</v>
      </c>
      <c r="P26" s="5">
        <v>1</v>
      </c>
      <c r="Q26" s="5">
        <v>33968</v>
      </c>
      <c r="R26" s="5">
        <v>202</v>
      </c>
      <c r="S26" s="7">
        <v>392959076041</v>
      </c>
      <c r="T26" s="7">
        <v>7171956039</v>
      </c>
      <c r="U26" s="7">
        <v>4230381999</v>
      </c>
      <c r="V26" s="7">
        <v>6347191508</v>
      </c>
      <c r="W26" s="7">
        <v>241636469462</v>
      </c>
      <c r="X26" s="7">
        <v>23112504027</v>
      </c>
      <c r="Y26" s="7">
        <v>80602098793</v>
      </c>
      <c r="Z26" s="7" t="s">
        <v>69</v>
      </c>
      <c r="AA26" s="7">
        <v>13692314535</v>
      </c>
      <c r="AB26" s="7">
        <v>169380757647</v>
      </c>
      <c r="AC26" s="7" t="s">
        <v>69</v>
      </c>
      <c r="AD26" s="7">
        <v>136345818208</v>
      </c>
      <c r="AE26" s="7">
        <v>10443936045</v>
      </c>
      <c r="AF26" s="7" t="s">
        <v>69</v>
      </c>
      <c r="AG26" s="7">
        <v>5668433653</v>
      </c>
      <c r="AH26" s="7">
        <v>16701844963</v>
      </c>
      <c r="AI26" s="7">
        <v>220724778</v>
      </c>
      <c r="AJ26" s="7">
        <v>223578318394</v>
      </c>
      <c r="AK26" s="7">
        <v>185164243848</v>
      </c>
      <c r="AL26" s="7">
        <v>56285222848</v>
      </c>
      <c r="AM26" s="7">
        <v>16992802954</v>
      </c>
      <c r="AN26" s="7">
        <v>13696207854</v>
      </c>
      <c r="AO26" s="7">
        <v>6425051350</v>
      </c>
      <c r="AP26" s="7">
        <v>1300012386</v>
      </c>
      <c r="AQ26" s="7">
        <v>2</v>
      </c>
      <c r="AR26" s="7">
        <v>16883854488</v>
      </c>
      <c r="AS26" s="7">
        <v>13895252755</v>
      </c>
      <c r="AT26" s="7">
        <v>2988601733</v>
      </c>
      <c r="AU26" s="7">
        <v>16010284501</v>
      </c>
      <c r="AV26" s="7">
        <v>8789829650</v>
      </c>
      <c r="AW26" s="7">
        <v>5920442465</v>
      </c>
      <c r="AX26" s="7">
        <v>1300012386</v>
      </c>
      <c r="AY26" s="7" t="s">
        <v>69</v>
      </c>
      <c r="AZ26" s="7">
        <v>873569987</v>
      </c>
      <c r="BA26" s="7">
        <v>873569987</v>
      </c>
      <c r="BB26" s="7" t="s">
        <v>69</v>
      </c>
      <c r="BC26" s="7">
        <v>3901776056</v>
      </c>
      <c r="BD26" s="7">
        <v>64913447186</v>
      </c>
      <c r="BE26" s="7">
        <v>3901776056</v>
      </c>
      <c r="BF26" s="7">
        <v>64913447186</v>
      </c>
      <c r="BG26" s="7">
        <v>414263215340</v>
      </c>
      <c r="BH26" s="7" t="s">
        <v>69</v>
      </c>
      <c r="BI26" s="7">
        <v>285384194340</v>
      </c>
      <c r="BJ26" s="7">
        <v>128879021000</v>
      </c>
    </row>
    <row r="27" spans="2:62" ht="12.75">
      <c r="B27" s="12">
        <v>21</v>
      </c>
      <c r="C27" s="5">
        <v>365</v>
      </c>
      <c r="D27" s="6" t="s">
        <v>943</v>
      </c>
      <c r="E27" s="6" t="s">
        <v>944</v>
      </c>
      <c r="F27" s="6" t="s">
        <v>945</v>
      </c>
      <c r="G27" s="6" t="s">
        <v>158</v>
      </c>
      <c r="H27" s="6" t="s">
        <v>63</v>
      </c>
      <c r="I27" s="6" t="s">
        <v>64</v>
      </c>
      <c r="J27" s="6" t="s">
        <v>946</v>
      </c>
      <c r="K27" s="6" t="s">
        <v>66</v>
      </c>
      <c r="L27" s="6" t="s">
        <v>67</v>
      </c>
      <c r="M27" s="6" t="s">
        <v>947</v>
      </c>
      <c r="N27" s="5">
        <v>3084959</v>
      </c>
      <c r="O27" s="6" t="s">
        <v>948</v>
      </c>
      <c r="P27" s="5">
        <v>1</v>
      </c>
      <c r="Q27" s="5">
        <v>1557</v>
      </c>
      <c r="R27" s="5">
        <v>9</v>
      </c>
      <c r="S27" s="7">
        <v>8933221594</v>
      </c>
      <c r="T27" s="7">
        <v>248791727</v>
      </c>
      <c r="U27" s="7">
        <v>49113107</v>
      </c>
      <c r="V27" s="7" t="s">
        <v>69</v>
      </c>
      <c r="W27" s="7">
        <v>7166451437</v>
      </c>
      <c r="X27" s="7">
        <v>196594835</v>
      </c>
      <c r="Y27" s="7">
        <v>1260854528</v>
      </c>
      <c r="Z27" s="7" t="s">
        <v>69</v>
      </c>
      <c r="AA27" s="7">
        <v>11415960</v>
      </c>
      <c r="AB27" s="7">
        <v>1037173453</v>
      </c>
      <c r="AC27" s="7" t="s">
        <v>69</v>
      </c>
      <c r="AD27" s="7">
        <v>659954894</v>
      </c>
      <c r="AE27" s="7">
        <v>246472969</v>
      </c>
      <c r="AF27" s="7" t="s">
        <v>69</v>
      </c>
      <c r="AG27" s="7">
        <v>47127762</v>
      </c>
      <c r="AH27" s="7">
        <v>48617828</v>
      </c>
      <c r="AI27" s="7">
        <v>35000000</v>
      </c>
      <c r="AJ27" s="7">
        <v>7896048141</v>
      </c>
      <c r="AK27" s="7">
        <v>6129035548</v>
      </c>
      <c r="AL27" s="7">
        <v>6071307204</v>
      </c>
      <c r="AM27" s="7">
        <v>769065597</v>
      </c>
      <c r="AN27" s="7">
        <v>118817090</v>
      </c>
      <c r="AO27" s="7">
        <v>143508</v>
      </c>
      <c r="AP27" s="7">
        <v>3896224</v>
      </c>
      <c r="AQ27" s="7">
        <v>875090174</v>
      </c>
      <c r="AR27" s="7">
        <v>407212928</v>
      </c>
      <c r="AS27" s="7">
        <v>374152325</v>
      </c>
      <c r="AT27" s="7">
        <v>33060603</v>
      </c>
      <c r="AU27" s="7">
        <v>407212928</v>
      </c>
      <c r="AV27" s="7">
        <v>367250020</v>
      </c>
      <c r="AW27" s="7">
        <v>36066684</v>
      </c>
      <c r="AX27" s="7">
        <v>3896224</v>
      </c>
      <c r="AY27" s="7" t="s">
        <v>69</v>
      </c>
      <c r="AZ27" s="7" t="s">
        <v>69</v>
      </c>
      <c r="BA27" s="7" t="s">
        <v>69</v>
      </c>
      <c r="BB27" s="7" t="s">
        <v>69</v>
      </c>
      <c r="BC27" s="7" t="s">
        <v>69</v>
      </c>
      <c r="BD27" s="7" t="s">
        <v>69</v>
      </c>
      <c r="BE27" s="7" t="s">
        <v>69</v>
      </c>
      <c r="BF27" s="7" t="s">
        <v>69</v>
      </c>
      <c r="BG27" s="7" t="s">
        <v>69</v>
      </c>
      <c r="BH27" s="7" t="s">
        <v>69</v>
      </c>
      <c r="BI27" s="7" t="s">
        <v>69</v>
      </c>
      <c r="BJ27" s="7" t="s">
        <v>69</v>
      </c>
    </row>
    <row r="28" spans="2:62" ht="12.75">
      <c r="B28" s="12">
        <v>22</v>
      </c>
      <c r="C28" s="5">
        <v>392</v>
      </c>
      <c r="D28" s="6" t="s">
        <v>159</v>
      </c>
      <c r="E28" s="6" t="s">
        <v>160</v>
      </c>
      <c r="F28" s="6" t="s">
        <v>161</v>
      </c>
      <c r="G28" s="6" t="s">
        <v>62</v>
      </c>
      <c r="H28" s="6" t="s">
        <v>63</v>
      </c>
      <c r="I28" s="6" t="s">
        <v>64</v>
      </c>
      <c r="J28" s="6" t="s">
        <v>162</v>
      </c>
      <c r="K28" s="6" t="s">
        <v>66</v>
      </c>
      <c r="L28" s="6" t="s">
        <v>67</v>
      </c>
      <c r="M28" s="6" t="s">
        <v>949</v>
      </c>
      <c r="N28" s="5">
        <v>4070700</v>
      </c>
      <c r="O28" s="6" t="s">
        <v>163</v>
      </c>
      <c r="P28" s="5">
        <v>1</v>
      </c>
      <c r="Q28" s="5">
        <v>3556</v>
      </c>
      <c r="R28" s="5">
        <v>21</v>
      </c>
      <c r="S28" s="7">
        <v>25251915168.39</v>
      </c>
      <c r="T28" s="7">
        <v>1587331258</v>
      </c>
      <c r="U28" s="7">
        <v>9254913</v>
      </c>
      <c r="V28" s="7">
        <v>19594703.25</v>
      </c>
      <c r="W28" s="7">
        <v>23422462935.91</v>
      </c>
      <c r="X28" s="7">
        <v>58212135.23</v>
      </c>
      <c r="Y28" s="7">
        <v>28938323</v>
      </c>
      <c r="Z28" s="7" t="s">
        <v>69</v>
      </c>
      <c r="AA28" s="7">
        <v>126120900</v>
      </c>
      <c r="AB28" s="7">
        <v>20789503749.57</v>
      </c>
      <c r="AC28" s="7">
        <v>17526462333.68</v>
      </c>
      <c r="AD28" s="7">
        <v>1280000000</v>
      </c>
      <c r="AE28" s="7">
        <v>152306073.33</v>
      </c>
      <c r="AF28" s="7" t="s">
        <v>69</v>
      </c>
      <c r="AG28" s="7">
        <v>1683107182.11</v>
      </c>
      <c r="AH28" s="7">
        <v>147628160.45</v>
      </c>
      <c r="AI28" s="7" t="s">
        <v>69</v>
      </c>
      <c r="AJ28" s="7">
        <v>4462411418.82</v>
      </c>
      <c r="AK28" s="7">
        <v>4101604359</v>
      </c>
      <c r="AL28" s="7">
        <v>3983569639</v>
      </c>
      <c r="AM28" s="7">
        <v>328634971.98</v>
      </c>
      <c r="AN28" s="7" t="s">
        <v>69</v>
      </c>
      <c r="AO28" s="7">
        <v>8204382</v>
      </c>
      <c r="AP28" s="7">
        <v>23967705.84</v>
      </c>
      <c r="AQ28" s="7" t="s">
        <v>69</v>
      </c>
      <c r="AR28" s="7">
        <v>1040986776.36</v>
      </c>
      <c r="AS28" s="7">
        <v>937711089</v>
      </c>
      <c r="AT28" s="7">
        <v>103275687.36</v>
      </c>
      <c r="AU28" s="7">
        <v>784108307.3</v>
      </c>
      <c r="AV28" s="7">
        <v>715654835.29</v>
      </c>
      <c r="AW28" s="7">
        <v>44485766.17</v>
      </c>
      <c r="AX28" s="7">
        <v>23967705.84</v>
      </c>
      <c r="AY28" s="7" t="s">
        <v>69</v>
      </c>
      <c r="AZ28" s="7">
        <v>256878469.06</v>
      </c>
      <c r="BA28" s="7">
        <v>256878469.06</v>
      </c>
      <c r="BB28" s="7" t="s">
        <v>69</v>
      </c>
      <c r="BC28" s="7" t="s">
        <v>69</v>
      </c>
      <c r="BD28" s="7" t="s">
        <v>69</v>
      </c>
      <c r="BE28" s="7" t="s">
        <v>69</v>
      </c>
      <c r="BF28" s="7" t="s">
        <v>69</v>
      </c>
      <c r="BG28" s="7" t="s">
        <v>69</v>
      </c>
      <c r="BH28" s="7" t="s">
        <v>69</v>
      </c>
      <c r="BI28" s="7" t="s">
        <v>69</v>
      </c>
      <c r="BJ28" s="7" t="s">
        <v>69</v>
      </c>
    </row>
    <row r="29" spans="2:62" ht="12.75">
      <c r="B29" s="12">
        <v>23</v>
      </c>
      <c r="C29" s="5">
        <v>398</v>
      </c>
      <c r="D29" s="6" t="s">
        <v>164</v>
      </c>
      <c r="E29" s="6" t="s">
        <v>165</v>
      </c>
      <c r="F29" s="6" t="s">
        <v>166</v>
      </c>
      <c r="G29" s="6" t="s">
        <v>62</v>
      </c>
      <c r="H29" s="6" t="s">
        <v>63</v>
      </c>
      <c r="I29" s="6" t="s">
        <v>64</v>
      </c>
      <c r="J29" s="6" t="s">
        <v>167</v>
      </c>
      <c r="K29" s="6" t="s">
        <v>66</v>
      </c>
      <c r="L29" s="6" t="s">
        <v>67</v>
      </c>
      <c r="M29" s="6" t="s">
        <v>950</v>
      </c>
      <c r="N29" s="5">
        <v>6024600</v>
      </c>
      <c r="O29" s="6" t="s">
        <v>168</v>
      </c>
      <c r="P29" s="5">
        <v>1</v>
      </c>
      <c r="Q29" s="5">
        <v>3783</v>
      </c>
      <c r="R29" s="5">
        <v>33</v>
      </c>
      <c r="S29" s="7">
        <v>51396474721.04</v>
      </c>
      <c r="T29" s="7">
        <v>1554279623.31</v>
      </c>
      <c r="U29" s="7">
        <v>4182085944.58</v>
      </c>
      <c r="V29" s="7" t="s">
        <v>69</v>
      </c>
      <c r="W29" s="7">
        <v>34296921516.78</v>
      </c>
      <c r="X29" s="7">
        <v>488739272.02</v>
      </c>
      <c r="Y29" s="7">
        <v>2784137915.63</v>
      </c>
      <c r="Z29" s="7" t="s">
        <v>69</v>
      </c>
      <c r="AA29" s="7">
        <v>8090310448.72</v>
      </c>
      <c r="AB29" s="7">
        <v>29680330653.59</v>
      </c>
      <c r="AC29" s="7">
        <v>26298402964.53</v>
      </c>
      <c r="AD29" s="7" t="s">
        <v>69</v>
      </c>
      <c r="AE29" s="7">
        <v>524513049.41</v>
      </c>
      <c r="AF29" s="7" t="s">
        <v>69</v>
      </c>
      <c r="AG29" s="7">
        <v>871951231.23</v>
      </c>
      <c r="AH29" s="7">
        <v>1700321807.42</v>
      </c>
      <c r="AI29" s="7">
        <v>285141601</v>
      </c>
      <c r="AJ29" s="7">
        <v>21716144067.45</v>
      </c>
      <c r="AK29" s="7">
        <v>4366766143.31</v>
      </c>
      <c r="AL29" s="7">
        <v>2891332143.31</v>
      </c>
      <c r="AM29" s="7">
        <v>12449489361.72</v>
      </c>
      <c r="AN29" s="7">
        <v>5441150.48</v>
      </c>
      <c r="AO29" s="7">
        <v>12280759</v>
      </c>
      <c r="AP29" s="7">
        <v>230746020.31</v>
      </c>
      <c r="AQ29" s="7">
        <v>4651420632.63</v>
      </c>
      <c r="AR29" s="7">
        <v>1542242883.09</v>
      </c>
      <c r="AS29" s="7">
        <v>1313590408</v>
      </c>
      <c r="AT29" s="7">
        <v>228652475.09</v>
      </c>
      <c r="AU29" s="7">
        <v>1444170468.88</v>
      </c>
      <c r="AV29" s="7">
        <v>1169358301.78</v>
      </c>
      <c r="AW29" s="7">
        <v>44066146.79</v>
      </c>
      <c r="AX29" s="7">
        <v>230746020.31</v>
      </c>
      <c r="AY29" s="7" t="s">
        <v>69</v>
      </c>
      <c r="AZ29" s="7">
        <v>98072414.21</v>
      </c>
      <c r="BA29" s="7">
        <v>98072414.21</v>
      </c>
      <c r="BB29" s="7" t="s">
        <v>69</v>
      </c>
      <c r="BC29" s="7">
        <v>844725631.8</v>
      </c>
      <c r="BD29" s="7">
        <v>4810709738.51</v>
      </c>
      <c r="BE29" s="7">
        <v>844725631.8</v>
      </c>
      <c r="BF29" s="7">
        <v>4810709738.51</v>
      </c>
      <c r="BG29" s="7">
        <v>141763282600.16</v>
      </c>
      <c r="BH29" s="7" t="s">
        <v>69</v>
      </c>
      <c r="BI29" s="7">
        <v>141763282600.16</v>
      </c>
      <c r="BJ29" s="7" t="s">
        <v>69</v>
      </c>
    </row>
    <row r="30" spans="2:62" ht="12.75">
      <c r="B30" s="12">
        <v>24</v>
      </c>
      <c r="C30" s="5">
        <v>403</v>
      </c>
      <c r="D30" s="6" t="s">
        <v>951</v>
      </c>
      <c r="E30" s="6" t="s">
        <v>952</v>
      </c>
      <c r="F30" s="6" t="s">
        <v>953</v>
      </c>
      <c r="G30" s="6" t="s">
        <v>90</v>
      </c>
      <c r="H30" s="6" t="s">
        <v>954</v>
      </c>
      <c r="I30" s="6" t="s">
        <v>955</v>
      </c>
      <c r="J30" s="6" t="s">
        <v>934</v>
      </c>
      <c r="K30" s="6" t="s">
        <v>66</v>
      </c>
      <c r="L30" s="6" t="s">
        <v>67</v>
      </c>
      <c r="M30" s="6" t="s">
        <v>956</v>
      </c>
      <c r="N30" s="5">
        <v>4272984</v>
      </c>
      <c r="O30" s="6" t="s">
        <v>957</v>
      </c>
      <c r="P30" s="5">
        <v>1</v>
      </c>
      <c r="Q30" s="5">
        <v>21</v>
      </c>
      <c r="R30" s="5">
        <v>2</v>
      </c>
      <c r="S30" s="7">
        <v>25792651085.41</v>
      </c>
      <c r="T30" s="7">
        <v>91211558.61</v>
      </c>
      <c r="U30" s="7" t="s">
        <v>69</v>
      </c>
      <c r="V30" s="7" t="s">
        <v>69</v>
      </c>
      <c r="W30" s="7" t="s">
        <v>69</v>
      </c>
      <c r="X30" s="7">
        <v>25351439526.8</v>
      </c>
      <c r="Y30" s="7">
        <v>350000000</v>
      </c>
      <c r="Z30" s="7" t="s">
        <v>69</v>
      </c>
      <c r="AA30" s="7" t="s">
        <v>69</v>
      </c>
      <c r="AB30" s="7">
        <v>12625583752.75</v>
      </c>
      <c r="AC30" s="7" t="s">
        <v>69</v>
      </c>
      <c r="AD30" s="7" t="s">
        <v>69</v>
      </c>
      <c r="AE30" s="7">
        <v>496629843.71</v>
      </c>
      <c r="AF30" s="7" t="s">
        <v>69</v>
      </c>
      <c r="AG30" s="7">
        <v>1904093917.8</v>
      </c>
      <c r="AH30" s="7">
        <v>10224859991.24</v>
      </c>
      <c r="AI30" s="7" t="s">
        <v>69</v>
      </c>
      <c r="AJ30" s="7">
        <v>13167067332.66</v>
      </c>
      <c r="AK30" s="7">
        <v>344659132.23</v>
      </c>
      <c r="AL30" s="7" t="s">
        <v>69</v>
      </c>
      <c r="AM30" s="7">
        <v>9598987746.02</v>
      </c>
      <c r="AN30" s="7">
        <v>1790699563</v>
      </c>
      <c r="AO30" s="7" t="s">
        <v>69</v>
      </c>
      <c r="AP30" s="7">
        <v>-175123690.94</v>
      </c>
      <c r="AQ30" s="7">
        <v>1556599332</v>
      </c>
      <c r="AR30" s="7">
        <v>54278700.06</v>
      </c>
      <c r="AS30" s="7">
        <v>54278700.06</v>
      </c>
      <c r="AT30" s="7" t="s">
        <v>69</v>
      </c>
      <c r="AU30" s="7">
        <v>54278700.06</v>
      </c>
      <c r="AV30" s="7">
        <v>221874479</v>
      </c>
      <c r="AW30" s="7">
        <v>7527912</v>
      </c>
      <c r="AX30" s="7">
        <v>-175123690.94</v>
      </c>
      <c r="AY30" s="7" t="s">
        <v>69</v>
      </c>
      <c r="AZ30" s="7" t="s">
        <v>69</v>
      </c>
      <c r="BA30" s="7" t="s">
        <v>69</v>
      </c>
      <c r="BB30" s="7" t="s">
        <v>69</v>
      </c>
      <c r="BC30" s="7" t="s">
        <v>69</v>
      </c>
      <c r="BD30" s="7" t="s">
        <v>69</v>
      </c>
      <c r="BE30" s="7" t="s">
        <v>69</v>
      </c>
      <c r="BF30" s="7" t="s">
        <v>69</v>
      </c>
      <c r="BG30" s="7" t="s">
        <v>69</v>
      </c>
      <c r="BH30" s="7" t="s">
        <v>69</v>
      </c>
      <c r="BI30" s="7" t="s">
        <v>69</v>
      </c>
      <c r="BJ30" s="7" t="s">
        <v>69</v>
      </c>
    </row>
    <row r="31" spans="2:62" ht="12.75">
      <c r="B31" s="12">
        <v>25</v>
      </c>
      <c r="C31" s="5">
        <v>525</v>
      </c>
      <c r="D31" s="6" t="s">
        <v>169</v>
      </c>
      <c r="E31" s="6" t="s">
        <v>170</v>
      </c>
      <c r="F31" s="6" t="s">
        <v>171</v>
      </c>
      <c r="G31" s="6" t="s">
        <v>62</v>
      </c>
      <c r="H31" s="6" t="s">
        <v>63</v>
      </c>
      <c r="I31" s="6" t="s">
        <v>64</v>
      </c>
      <c r="J31" s="6" t="s">
        <v>172</v>
      </c>
      <c r="K31" s="6" t="s">
        <v>66</v>
      </c>
      <c r="L31" s="6" t="s">
        <v>67</v>
      </c>
      <c r="M31" s="6" t="s">
        <v>958</v>
      </c>
      <c r="N31" s="5">
        <v>3300000</v>
      </c>
      <c r="O31" s="6" t="s">
        <v>173</v>
      </c>
      <c r="P31" s="5">
        <v>1</v>
      </c>
      <c r="Q31" s="5">
        <v>12076</v>
      </c>
      <c r="R31" s="5">
        <v>1</v>
      </c>
      <c r="S31" s="7">
        <v>134667304264</v>
      </c>
      <c r="T31" s="7">
        <v>9469682104</v>
      </c>
      <c r="U31" s="7">
        <v>2997396487</v>
      </c>
      <c r="V31" s="7" t="s">
        <v>69</v>
      </c>
      <c r="W31" s="7">
        <v>122197781233</v>
      </c>
      <c r="X31" s="7">
        <v>72400</v>
      </c>
      <c r="Y31" s="7">
        <v>2372040</v>
      </c>
      <c r="Z31" s="7" t="s">
        <v>69</v>
      </c>
      <c r="AA31" s="7" t="s">
        <v>69</v>
      </c>
      <c r="AB31" s="7">
        <v>122033307900.95</v>
      </c>
      <c r="AC31" s="7">
        <v>118592588833</v>
      </c>
      <c r="AD31" s="7" t="s">
        <v>69</v>
      </c>
      <c r="AE31" s="7">
        <v>81421333</v>
      </c>
      <c r="AF31" s="7" t="s">
        <v>69</v>
      </c>
      <c r="AG31" s="7">
        <v>3359205655.95</v>
      </c>
      <c r="AH31" s="7">
        <v>92079</v>
      </c>
      <c r="AI31" s="7" t="s">
        <v>69</v>
      </c>
      <c r="AJ31" s="7">
        <v>12633996363.05</v>
      </c>
      <c r="AK31" s="7">
        <v>10869236129</v>
      </c>
      <c r="AL31" s="7">
        <v>10653757817</v>
      </c>
      <c r="AM31" s="7">
        <v>1470882903.74</v>
      </c>
      <c r="AN31" s="7">
        <v>7127759.31</v>
      </c>
      <c r="AO31" s="7" t="s">
        <v>69</v>
      </c>
      <c r="AP31" s="7">
        <v>223788070</v>
      </c>
      <c r="AQ31" s="7">
        <v>62961501</v>
      </c>
      <c r="AR31" s="7">
        <v>3463914197</v>
      </c>
      <c r="AS31" s="7">
        <v>3113488392</v>
      </c>
      <c r="AT31" s="7">
        <v>350425805</v>
      </c>
      <c r="AU31" s="7">
        <v>841116262</v>
      </c>
      <c r="AV31" s="7">
        <v>297959992</v>
      </c>
      <c r="AW31" s="7">
        <v>319368200</v>
      </c>
      <c r="AX31" s="7">
        <v>223788070</v>
      </c>
      <c r="AY31" s="7" t="s">
        <v>69</v>
      </c>
      <c r="AZ31" s="7">
        <v>2622797935</v>
      </c>
      <c r="BA31" s="7">
        <v>2622797935</v>
      </c>
      <c r="BB31" s="7" t="s">
        <v>69</v>
      </c>
      <c r="BC31" s="7">
        <v>9082013</v>
      </c>
      <c r="BD31" s="7">
        <v>1478897218</v>
      </c>
      <c r="BE31" s="7">
        <v>9082013</v>
      </c>
      <c r="BF31" s="7">
        <v>1478897218</v>
      </c>
      <c r="BG31" s="7">
        <v>123285566304</v>
      </c>
      <c r="BH31" s="7">
        <v>1384971912</v>
      </c>
      <c r="BI31" s="7">
        <v>123285566304</v>
      </c>
      <c r="BJ31" s="7">
        <v>1384971912</v>
      </c>
    </row>
    <row r="32" spans="2:62" ht="12.75">
      <c r="B32" s="12">
        <v>26</v>
      </c>
      <c r="C32" s="5">
        <v>608</v>
      </c>
      <c r="D32" s="6" t="s">
        <v>174</v>
      </c>
      <c r="E32" s="6" t="s">
        <v>175</v>
      </c>
      <c r="F32" s="6" t="s">
        <v>176</v>
      </c>
      <c r="G32" s="6" t="s">
        <v>62</v>
      </c>
      <c r="H32" s="6" t="s">
        <v>63</v>
      </c>
      <c r="I32" s="6" t="s">
        <v>64</v>
      </c>
      <c r="J32" s="6" t="s">
        <v>177</v>
      </c>
      <c r="K32" s="6" t="s">
        <v>66</v>
      </c>
      <c r="L32" s="6" t="s">
        <v>67</v>
      </c>
      <c r="M32" s="6" t="s">
        <v>959</v>
      </c>
      <c r="N32" s="5">
        <v>4055554</v>
      </c>
      <c r="O32" s="6" t="s">
        <v>178</v>
      </c>
      <c r="P32" s="5">
        <v>1</v>
      </c>
      <c r="Q32" s="5">
        <v>1091</v>
      </c>
      <c r="R32" s="5">
        <v>5</v>
      </c>
      <c r="S32" s="7">
        <v>25424237339.74</v>
      </c>
      <c r="T32" s="7">
        <v>2971762956.74</v>
      </c>
      <c r="U32" s="7" t="s">
        <v>69</v>
      </c>
      <c r="V32" s="7" t="s">
        <v>69</v>
      </c>
      <c r="W32" s="7">
        <v>21395043989</v>
      </c>
      <c r="X32" s="7">
        <v>1047856523</v>
      </c>
      <c r="Y32" s="7">
        <v>8029602</v>
      </c>
      <c r="Z32" s="7" t="s">
        <v>69</v>
      </c>
      <c r="AA32" s="7">
        <v>1544269</v>
      </c>
      <c r="AB32" s="7">
        <v>21123209765.84</v>
      </c>
      <c r="AC32" s="7">
        <v>20378832371.84</v>
      </c>
      <c r="AD32" s="7" t="s">
        <v>69</v>
      </c>
      <c r="AE32" s="7">
        <v>538515805</v>
      </c>
      <c r="AF32" s="7" t="s">
        <v>69</v>
      </c>
      <c r="AG32" s="7">
        <v>66643194</v>
      </c>
      <c r="AH32" s="7">
        <v>139218395</v>
      </c>
      <c r="AI32" s="7" t="s">
        <v>69</v>
      </c>
      <c r="AJ32" s="7">
        <v>4301027573.9</v>
      </c>
      <c r="AK32" s="7">
        <v>4184619809</v>
      </c>
      <c r="AL32" s="7">
        <v>4172619809</v>
      </c>
      <c r="AM32" s="7">
        <v>89423387.32</v>
      </c>
      <c r="AN32" s="7">
        <v>16566849.56</v>
      </c>
      <c r="AO32" s="7" t="s">
        <v>69</v>
      </c>
      <c r="AP32" s="7">
        <v>10396754.02</v>
      </c>
      <c r="AQ32" s="7">
        <v>20774</v>
      </c>
      <c r="AR32" s="7">
        <v>797888570.4</v>
      </c>
      <c r="AS32" s="7">
        <v>718070636</v>
      </c>
      <c r="AT32" s="7">
        <v>79817934.4</v>
      </c>
      <c r="AU32" s="7">
        <v>267906570.4</v>
      </c>
      <c r="AV32" s="7">
        <v>232599581.38</v>
      </c>
      <c r="AW32" s="7">
        <v>24910235</v>
      </c>
      <c r="AX32" s="7">
        <v>10396754.02</v>
      </c>
      <c r="AY32" s="7" t="s">
        <v>69</v>
      </c>
      <c r="AZ32" s="7">
        <v>529982000</v>
      </c>
      <c r="BA32" s="7">
        <v>529982000</v>
      </c>
      <c r="BB32" s="7" t="s">
        <v>69</v>
      </c>
      <c r="BC32" s="7" t="s">
        <v>69</v>
      </c>
      <c r="BD32" s="7">
        <v>24212474</v>
      </c>
      <c r="BE32" s="7" t="s">
        <v>69</v>
      </c>
      <c r="BF32" s="7">
        <v>24212474</v>
      </c>
      <c r="BG32" s="7">
        <v>26080360389</v>
      </c>
      <c r="BH32" s="7" t="s">
        <v>69</v>
      </c>
      <c r="BI32" s="7">
        <v>26080360389</v>
      </c>
      <c r="BJ32" s="7" t="s">
        <v>69</v>
      </c>
    </row>
    <row r="33" spans="2:62" ht="12.75">
      <c r="B33" s="12">
        <v>27</v>
      </c>
      <c r="C33" s="5">
        <v>610</v>
      </c>
      <c r="D33" s="6" t="s">
        <v>179</v>
      </c>
      <c r="E33" s="6" t="s">
        <v>180</v>
      </c>
      <c r="F33" s="6" t="s">
        <v>181</v>
      </c>
      <c r="G33" s="6" t="s">
        <v>62</v>
      </c>
      <c r="H33" s="6" t="s">
        <v>63</v>
      </c>
      <c r="I33" s="6" t="s">
        <v>64</v>
      </c>
      <c r="J33" s="6" t="s">
        <v>182</v>
      </c>
      <c r="K33" s="6" t="s">
        <v>66</v>
      </c>
      <c r="L33" s="6" t="s">
        <v>67</v>
      </c>
      <c r="M33" s="6" t="s">
        <v>960</v>
      </c>
      <c r="N33" s="5">
        <v>6466060</v>
      </c>
      <c r="O33" s="6" t="s">
        <v>183</v>
      </c>
      <c r="P33" s="5">
        <v>1</v>
      </c>
      <c r="Q33" s="5">
        <v>10807</v>
      </c>
      <c r="R33" s="5">
        <v>29</v>
      </c>
      <c r="S33" s="7">
        <v>75711620949.14</v>
      </c>
      <c r="T33" s="7">
        <v>1599376795.67</v>
      </c>
      <c r="U33" s="7">
        <v>4810666819.69</v>
      </c>
      <c r="V33" s="7" t="s">
        <v>69</v>
      </c>
      <c r="W33" s="7">
        <v>61903684631.89</v>
      </c>
      <c r="X33" s="7">
        <v>3849162431</v>
      </c>
      <c r="Y33" s="7">
        <v>3169292274.89</v>
      </c>
      <c r="Z33" s="7" t="s">
        <v>69</v>
      </c>
      <c r="AA33" s="7">
        <v>379437996</v>
      </c>
      <c r="AB33" s="7">
        <v>61314836110.59</v>
      </c>
      <c r="AC33" s="7">
        <v>56627373842.98</v>
      </c>
      <c r="AD33" s="7" t="s">
        <v>69</v>
      </c>
      <c r="AE33" s="7">
        <v>1192380507.95</v>
      </c>
      <c r="AF33" s="7" t="s">
        <v>69</v>
      </c>
      <c r="AG33" s="7">
        <v>3192809538.95</v>
      </c>
      <c r="AH33" s="7">
        <v>302272220.71</v>
      </c>
      <c r="AI33" s="7" t="s">
        <v>69</v>
      </c>
      <c r="AJ33" s="7">
        <v>14396784838.55</v>
      </c>
      <c r="AK33" s="7">
        <v>6747833500</v>
      </c>
      <c r="AL33" s="7">
        <v>6737833500</v>
      </c>
      <c r="AM33" s="7">
        <v>2317436089.15</v>
      </c>
      <c r="AN33" s="7">
        <v>1642600347</v>
      </c>
      <c r="AO33" s="7">
        <v>233633</v>
      </c>
      <c r="AP33" s="7">
        <v>618779386.25</v>
      </c>
      <c r="AQ33" s="7">
        <v>2907742557.36</v>
      </c>
      <c r="AR33" s="7">
        <v>2718594591.37</v>
      </c>
      <c r="AS33" s="7">
        <v>2239993078</v>
      </c>
      <c r="AT33" s="7">
        <v>478601513.37</v>
      </c>
      <c r="AU33" s="7">
        <v>1675979475.37</v>
      </c>
      <c r="AV33" s="7">
        <v>1020823278.2</v>
      </c>
      <c r="AW33" s="7">
        <v>36376810.92</v>
      </c>
      <c r="AX33" s="7">
        <v>618779386.25</v>
      </c>
      <c r="AY33" s="7" t="s">
        <v>69</v>
      </c>
      <c r="AZ33" s="7">
        <v>1042615116</v>
      </c>
      <c r="BA33" s="7">
        <v>1042615116</v>
      </c>
      <c r="BB33" s="7" t="s">
        <v>69</v>
      </c>
      <c r="BC33" s="7">
        <v>93423342</v>
      </c>
      <c r="BD33" s="7">
        <v>14970791</v>
      </c>
      <c r="BE33" s="7">
        <v>93423342</v>
      </c>
      <c r="BF33" s="7">
        <v>14970791</v>
      </c>
      <c r="BG33" s="7">
        <v>139283352982.96</v>
      </c>
      <c r="BH33" s="7">
        <v>1010000000</v>
      </c>
      <c r="BI33" s="7">
        <v>139283352982.96</v>
      </c>
      <c r="BJ33" s="7">
        <v>1010000000</v>
      </c>
    </row>
    <row r="34" spans="2:62" ht="12.75">
      <c r="B34" s="12">
        <v>28</v>
      </c>
      <c r="C34" s="5">
        <v>700</v>
      </c>
      <c r="D34" s="6" t="s">
        <v>184</v>
      </c>
      <c r="E34" s="6" t="s">
        <v>185</v>
      </c>
      <c r="F34" s="6" t="s">
        <v>186</v>
      </c>
      <c r="G34" s="6" t="s">
        <v>62</v>
      </c>
      <c r="H34" s="6" t="s">
        <v>63</v>
      </c>
      <c r="I34" s="6" t="s">
        <v>64</v>
      </c>
      <c r="J34" s="6" t="s">
        <v>187</v>
      </c>
      <c r="K34" s="6" t="s">
        <v>66</v>
      </c>
      <c r="L34" s="6" t="s">
        <v>67</v>
      </c>
      <c r="M34" s="6" t="s">
        <v>961</v>
      </c>
      <c r="N34" s="5">
        <v>2120590</v>
      </c>
      <c r="O34" s="6" t="s">
        <v>188</v>
      </c>
      <c r="P34" s="5">
        <v>1</v>
      </c>
      <c r="Q34" s="5">
        <v>3980</v>
      </c>
      <c r="R34" s="5">
        <v>15</v>
      </c>
      <c r="S34" s="7">
        <v>31493878018.27</v>
      </c>
      <c r="T34" s="7">
        <v>63861933.93</v>
      </c>
      <c r="U34" s="7">
        <v>1816138269.78</v>
      </c>
      <c r="V34" s="7" t="s">
        <v>69</v>
      </c>
      <c r="W34" s="7">
        <v>27085521525</v>
      </c>
      <c r="X34" s="7">
        <v>1756582885.16</v>
      </c>
      <c r="Y34" s="7">
        <v>771773404.4</v>
      </c>
      <c r="Z34" s="7" t="s">
        <v>69</v>
      </c>
      <c r="AA34" s="7" t="s">
        <v>69</v>
      </c>
      <c r="AB34" s="7">
        <v>25528699461.67</v>
      </c>
      <c r="AC34" s="7">
        <v>15260567307.35</v>
      </c>
      <c r="AD34" s="7">
        <v>6724397825.17</v>
      </c>
      <c r="AE34" s="7">
        <v>933581121.06</v>
      </c>
      <c r="AF34" s="7">
        <v>8186000</v>
      </c>
      <c r="AG34" s="7">
        <v>2402439741.2</v>
      </c>
      <c r="AH34" s="7">
        <v>147883831.35</v>
      </c>
      <c r="AI34" s="7">
        <v>51643635.54</v>
      </c>
      <c r="AJ34" s="7">
        <v>5965178556.6</v>
      </c>
      <c r="AK34" s="7">
        <v>3216456082.53</v>
      </c>
      <c r="AL34" s="7">
        <v>2762678529.7</v>
      </c>
      <c r="AM34" s="7">
        <v>1822743777.4</v>
      </c>
      <c r="AN34" s="7">
        <v>313755999</v>
      </c>
      <c r="AO34" s="7" t="s">
        <v>69</v>
      </c>
      <c r="AP34" s="7">
        <v>421582697.67</v>
      </c>
      <c r="AQ34" s="7" t="s">
        <v>69</v>
      </c>
      <c r="AR34" s="7">
        <v>1513471626.81</v>
      </c>
      <c r="AS34" s="7">
        <v>1341646863</v>
      </c>
      <c r="AT34" s="7">
        <v>171824763.81</v>
      </c>
      <c r="AU34" s="7">
        <v>996830436.85</v>
      </c>
      <c r="AV34" s="7">
        <v>555247739.18</v>
      </c>
      <c r="AW34" s="7">
        <v>20000000</v>
      </c>
      <c r="AX34" s="7">
        <v>421582697.67</v>
      </c>
      <c r="AY34" s="7" t="s">
        <v>69</v>
      </c>
      <c r="AZ34" s="7">
        <v>516641189.96</v>
      </c>
      <c r="BA34" s="7">
        <v>516641189.96</v>
      </c>
      <c r="BB34" s="7" t="s">
        <v>69</v>
      </c>
      <c r="BC34" s="7">
        <v>65252717</v>
      </c>
      <c r="BD34" s="7">
        <v>117293645.99</v>
      </c>
      <c r="BE34" s="7">
        <v>65252717</v>
      </c>
      <c r="BF34" s="7">
        <v>117293645.99</v>
      </c>
      <c r="BG34" s="7">
        <v>27283754521</v>
      </c>
      <c r="BH34" s="7" t="s">
        <v>69</v>
      </c>
      <c r="BI34" s="7">
        <v>27233754521</v>
      </c>
      <c r="BJ34" s="7">
        <v>50000000</v>
      </c>
    </row>
    <row r="35" spans="2:62" ht="12.75">
      <c r="B35" s="12">
        <v>29</v>
      </c>
      <c r="C35" s="5">
        <v>766</v>
      </c>
      <c r="D35" s="6" t="s">
        <v>189</v>
      </c>
      <c r="E35" s="6" t="s">
        <v>190</v>
      </c>
      <c r="F35" s="6" t="s">
        <v>191</v>
      </c>
      <c r="G35" s="6" t="s">
        <v>62</v>
      </c>
      <c r="H35" s="6" t="s">
        <v>63</v>
      </c>
      <c r="I35" s="6" t="s">
        <v>64</v>
      </c>
      <c r="J35" s="6" t="s">
        <v>192</v>
      </c>
      <c r="K35" s="6" t="s">
        <v>66</v>
      </c>
      <c r="L35" s="6" t="s">
        <v>67</v>
      </c>
      <c r="M35" s="6" t="s">
        <v>962</v>
      </c>
      <c r="N35" s="5">
        <v>2328455</v>
      </c>
      <c r="O35" s="6" t="s">
        <v>193</v>
      </c>
      <c r="P35" s="5">
        <v>1</v>
      </c>
      <c r="Q35" s="5">
        <v>16261</v>
      </c>
      <c r="R35" s="5">
        <v>39</v>
      </c>
      <c r="S35" s="7">
        <v>80835480650.14</v>
      </c>
      <c r="T35" s="7">
        <v>2712038552.97</v>
      </c>
      <c r="U35" s="7">
        <v>7926938590.17</v>
      </c>
      <c r="V35" s="7" t="s">
        <v>69</v>
      </c>
      <c r="W35" s="7">
        <v>67683306099</v>
      </c>
      <c r="X35" s="7">
        <v>831720655</v>
      </c>
      <c r="Y35" s="7">
        <v>1480067053</v>
      </c>
      <c r="Z35" s="7" t="s">
        <v>69</v>
      </c>
      <c r="AA35" s="7">
        <v>201409700</v>
      </c>
      <c r="AB35" s="7">
        <v>58096536056.88</v>
      </c>
      <c r="AC35" s="7">
        <v>49951114803.5</v>
      </c>
      <c r="AD35" s="7" t="s">
        <v>69</v>
      </c>
      <c r="AE35" s="7">
        <v>2904335086.26</v>
      </c>
      <c r="AF35" s="7" t="s">
        <v>69</v>
      </c>
      <c r="AG35" s="7">
        <v>4969884238.12</v>
      </c>
      <c r="AH35" s="7">
        <v>271201929</v>
      </c>
      <c r="AI35" s="7" t="s">
        <v>69</v>
      </c>
      <c r="AJ35" s="7">
        <v>22738944593.26</v>
      </c>
      <c r="AK35" s="7">
        <v>13594693297.5</v>
      </c>
      <c r="AL35" s="7">
        <v>13494693297.5</v>
      </c>
      <c r="AM35" s="7">
        <v>6597113987</v>
      </c>
      <c r="AN35" s="7" t="s">
        <v>69</v>
      </c>
      <c r="AO35" s="7">
        <v>6589952</v>
      </c>
      <c r="AP35" s="7">
        <v>1490412568.76</v>
      </c>
      <c r="AQ35" s="7">
        <v>1050134788</v>
      </c>
      <c r="AR35" s="7">
        <v>3862005621.29</v>
      </c>
      <c r="AS35" s="7">
        <v>3412671566</v>
      </c>
      <c r="AT35" s="7">
        <v>449334055.29</v>
      </c>
      <c r="AU35" s="7">
        <v>2537920977.29</v>
      </c>
      <c r="AV35" s="7">
        <v>1002495967</v>
      </c>
      <c r="AW35" s="7">
        <v>45012441.53</v>
      </c>
      <c r="AX35" s="7">
        <v>1490412568.76</v>
      </c>
      <c r="AY35" s="7" t="s">
        <v>69</v>
      </c>
      <c r="AZ35" s="7">
        <v>1324084644</v>
      </c>
      <c r="BA35" s="7">
        <v>1324084644</v>
      </c>
      <c r="BB35" s="7" t="s">
        <v>69</v>
      </c>
      <c r="BC35" s="7">
        <v>82845664</v>
      </c>
      <c r="BD35" s="7">
        <v>876471891</v>
      </c>
      <c r="BE35" s="7">
        <v>82845664</v>
      </c>
      <c r="BF35" s="7">
        <v>876471891</v>
      </c>
      <c r="BG35" s="7">
        <v>69711189979</v>
      </c>
      <c r="BH35" s="7" t="s">
        <v>69</v>
      </c>
      <c r="BI35" s="7">
        <v>69711189979</v>
      </c>
      <c r="BJ35" s="7" t="s">
        <v>69</v>
      </c>
    </row>
    <row r="36" spans="2:62" ht="12.75">
      <c r="B36" s="12">
        <v>30</v>
      </c>
      <c r="C36" s="5">
        <v>767</v>
      </c>
      <c r="D36" s="6" t="s">
        <v>194</v>
      </c>
      <c r="E36" s="6" t="s">
        <v>195</v>
      </c>
      <c r="F36" s="6" t="s">
        <v>196</v>
      </c>
      <c r="G36" s="6" t="s">
        <v>62</v>
      </c>
      <c r="H36" s="6" t="s">
        <v>63</v>
      </c>
      <c r="I36" s="6" t="s">
        <v>64</v>
      </c>
      <c r="J36" s="6" t="s">
        <v>197</v>
      </c>
      <c r="K36" s="6" t="s">
        <v>66</v>
      </c>
      <c r="L36" s="6" t="s">
        <v>67</v>
      </c>
      <c r="M36" s="6" t="s">
        <v>963</v>
      </c>
      <c r="N36" s="5">
        <v>2698603</v>
      </c>
      <c r="O36" s="6" t="s">
        <v>198</v>
      </c>
      <c r="P36" s="5">
        <v>1</v>
      </c>
      <c r="Q36" s="5">
        <v>5717</v>
      </c>
      <c r="R36" s="5">
        <v>39</v>
      </c>
      <c r="S36" s="7">
        <v>74281398559.69</v>
      </c>
      <c r="T36" s="7">
        <v>2259541558.84</v>
      </c>
      <c r="U36" s="7">
        <v>15204866770</v>
      </c>
      <c r="V36" s="7" t="s">
        <v>69</v>
      </c>
      <c r="W36" s="7">
        <v>54602614513.71</v>
      </c>
      <c r="X36" s="7">
        <v>1476959654.14</v>
      </c>
      <c r="Y36" s="7">
        <v>737416063</v>
      </c>
      <c r="Z36" s="7" t="s">
        <v>69</v>
      </c>
      <c r="AA36" s="7" t="s">
        <v>69</v>
      </c>
      <c r="AB36" s="7">
        <v>27338716385.78</v>
      </c>
      <c r="AC36" s="7">
        <v>21471000564.66</v>
      </c>
      <c r="AD36" s="7" t="s">
        <v>69</v>
      </c>
      <c r="AE36" s="7">
        <v>644572134</v>
      </c>
      <c r="AF36" s="7" t="s">
        <v>69</v>
      </c>
      <c r="AG36" s="7">
        <v>4848405150.74</v>
      </c>
      <c r="AH36" s="7">
        <v>367199541.77</v>
      </c>
      <c r="AI36" s="7">
        <v>7538994.61</v>
      </c>
      <c r="AJ36" s="7">
        <v>46942682173.91</v>
      </c>
      <c r="AK36" s="7">
        <v>19518907985.17</v>
      </c>
      <c r="AL36" s="7">
        <v>19418907985.17</v>
      </c>
      <c r="AM36" s="7">
        <v>14466417014.79</v>
      </c>
      <c r="AN36" s="7">
        <v>11664298337.4</v>
      </c>
      <c r="AO36" s="7" t="s">
        <v>69</v>
      </c>
      <c r="AP36" s="7">
        <v>839460890.55</v>
      </c>
      <c r="AQ36" s="7">
        <v>453597946</v>
      </c>
      <c r="AR36" s="7">
        <v>2816013662.87</v>
      </c>
      <c r="AS36" s="7">
        <v>2125104607</v>
      </c>
      <c r="AT36" s="7">
        <v>690909055.87</v>
      </c>
      <c r="AU36" s="7">
        <v>2377999258.26</v>
      </c>
      <c r="AV36" s="7">
        <v>1411827769.63</v>
      </c>
      <c r="AW36" s="7">
        <v>126710598.08</v>
      </c>
      <c r="AX36" s="7">
        <v>839460890.55</v>
      </c>
      <c r="AY36" s="7" t="s">
        <v>69</v>
      </c>
      <c r="AZ36" s="7">
        <v>438014404.61</v>
      </c>
      <c r="BA36" s="7">
        <v>438014404.61</v>
      </c>
      <c r="BB36" s="7" t="s">
        <v>69</v>
      </c>
      <c r="BC36" s="7">
        <v>427695494</v>
      </c>
      <c r="BD36" s="7">
        <v>1062064677</v>
      </c>
      <c r="BE36" s="7">
        <v>427695494</v>
      </c>
      <c r="BF36" s="7">
        <v>1062064677</v>
      </c>
      <c r="BG36" s="7">
        <v>66699531514.65</v>
      </c>
      <c r="BH36" s="7">
        <v>624703955</v>
      </c>
      <c r="BI36" s="7">
        <v>66699531514.65</v>
      </c>
      <c r="BJ36" s="7">
        <v>624703955</v>
      </c>
    </row>
    <row r="37" spans="2:62" ht="12.75">
      <c r="B37" s="12">
        <v>31</v>
      </c>
      <c r="C37" s="5">
        <v>886</v>
      </c>
      <c r="D37" s="6" t="s">
        <v>199</v>
      </c>
      <c r="E37" s="6" t="s">
        <v>200</v>
      </c>
      <c r="F37" s="6" t="s">
        <v>201</v>
      </c>
      <c r="G37" s="6" t="s">
        <v>62</v>
      </c>
      <c r="H37" s="6" t="s">
        <v>202</v>
      </c>
      <c r="I37" s="6" t="s">
        <v>203</v>
      </c>
      <c r="J37" s="6" t="s">
        <v>204</v>
      </c>
      <c r="K37" s="6" t="s">
        <v>66</v>
      </c>
      <c r="L37" s="6" t="s">
        <v>67</v>
      </c>
      <c r="M37" s="6" t="s">
        <v>964</v>
      </c>
      <c r="N37" s="5">
        <v>5331166</v>
      </c>
      <c r="O37" s="6" t="s">
        <v>205</v>
      </c>
      <c r="P37" s="5">
        <v>1</v>
      </c>
      <c r="Q37" s="5">
        <v>4586</v>
      </c>
      <c r="R37" s="5">
        <v>13</v>
      </c>
      <c r="S37" s="7">
        <v>26545616811.48</v>
      </c>
      <c r="T37" s="7">
        <v>1949575971.38</v>
      </c>
      <c r="U37" s="7">
        <v>632398374.13</v>
      </c>
      <c r="V37" s="7" t="s">
        <v>69</v>
      </c>
      <c r="W37" s="7">
        <v>21956432484.58</v>
      </c>
      <c r="X37" s="7">
        <v>1756417798.02</v>
      </c>
      <c r="Y37" s="7">
        <v>79902858.64</v>
      </c>
      <c r="Z37" s="7" t="s">
        <v>69</v>
      </c>
      <c r="AA37" s="7">
        <v>170889324.73</v>
      </c>
      <c r="AB37" s="7">
        <v>23996100352.04</v>
      </c>
      <c r="AC37" s="7">
        <v>21073716405.21</v>
      </c>
      <c r="AD37" s="7">
        <v>446263331.2</v>
      </c>
      <c r="AE37" s="7">
        <v>1565514731.7</v>
      </c>
      <c r="AF37" s="7" t="s">
        <v>69</v>
      </c>
      <c r="AG37" s="7">
        <v>410800763.25</v>
      </c>
      <c r="AH37" s="7">
        <v>53665854</v>
      </c>
      <c r="AI37" s="7">
        <v>446139266.68</v>
      </c>
      <c r="AJ37" s="7">
        <v>2549516459.44</v>
      </c>
      <c r="AK37" s="7">
        <v>2330732991.4</v>
      </c>
      <c r="AL37" s="7">
        <v>2290732991.4</v>
      </c>
      <c r="AM37" s="7">
        <v>428442217.59</v>
      </c>
      <c r="AN37" s="7" t="s">
        <v>69</v>
      </c>
      <c r="AO37" s="7">
        <v>490000</v>
      </c>
      <c r="AP37" s="7">
        <v>31380868.94</v>
      </c>
      <c r="AQ37" s="7">
        <v>-241529618.49</v>
      </c>
      <c r="AR37" s="7">
        <v>1113955510.31</v>
      </c>
      <c r="AS37" s="7">
        <v>992010445.4</v>
      </c>
      <c r="AT37" s="7">
        <v>121945064.91</v>
      </c>
      <c r="AU37" s="7">
        <v>998397664.42</v>
      </c>
      <c r="AV37" s="7">
        <v>962214117.73</v>
      </c>
      <c r="AW37" s="7">
        <v>4802677.75</v>
      </c>
      <c r="AX37" s="7">
        <v>31380868.94</v>
      </c>
      <c r="AY37" s="7" t="s">
        <v>69</v>
      </c>
      <c r="AZ37" s="7">
        <v>115557845.89</v>
      </c>
      <c r="BA37" s="7">
        <v>115557845.89</v>
      </c>
      <c r="BB37" s="7" t="s">
        <v>69</v>
      </c>
      <c r="BC37" s="7" t="s">
        <v>69</v>
      </c>
      <c r="BD37" s="7">
        <v>23668164</v>
      </c>
      <c r="BE37" s="7" t="s">
        <v>69</v>
      </c>
      <c r="BF37" s="7">
        <v>23668164</v>
      </c>
      <c r="BG37" s="7" t="s">
        <v>69</v>
      </c>
      <c r="BH37" s="7" t="s">
        <v>69</v>
      </c>
      <c r="BI37" s="7" t="s">
        <v>69</v>
      </c>
      <c r="BJ37" s="7" t="s">
        <v>69</v>
      </c>
    </row>
    <row r="38" spans="2:62" ht="12.75">
      <c r="B38" s="12">
        <v>32</v>
      </c>
      <c r="C38" s="5">
        <v>917</v>
      </c>
      <c r="D38" s="6" t="s">
        <v>206</v>
      </c>
      <c r="E38" s="6" t="s">
        <v>207</v>
      </c>
      <c r="F38" s="6" t="s">
        <v>208</v>
      </c>
      <c r="G38" s="6" t="s">
        <v>62</v>
      </c>
      <c r="H38" s="6" t="s">
        <v>63</v>
      </c>
      <c r="I38" s="6" t="s">
        <v>64</v>
      </c>
      <c r="J38" s="6" t="s">
        <v>209</v>
      </c>
      <c r="K38" s="6" t="s">
        <v>66</v>
      </c>
      <c r="L38" s="6" t="s">
        <v>67</v>
      </c>
      <c r="M38" s="6" t="s">
        <v>965</v>
      </c>
      <c r="N38" s="5">
        <v>7500300</v>
      </c>
      <c r="O38" s="6" t="s">
        <v>210</v>
      </c>
      <c r="P38" s="5">
        <v>1</v>
      </c>
      <c r="Q38" s="5">
        <v>6188</v>
      </c>
      <c r="R38" s="5">
        <v>17</v>
      </c>
      <c r="S38" s="7">
        <v>28231535381</v>
      </c>
      <c r="T38" s="7">
        <v>8238449672</v>
      </c>
      <c r="U38" s="7">
        <v>6642016</v>
      </c>
      <c r="V38" s="7" t="s">
        <v>69</v>
      </c>
      <c r="W38" s="7">
        <v>19777407409</v>
      </c>
      <c r="X38" s="7">
        <v>209036284</v>
      </c>
      <c r="Y38" s="7" t="s">
        <v>69</v>
      </c>
      <c r="Z38" s="7" t="s">
        <v>69</v>
      </c>
      <c r="AA38" s="7" t="s">
        <v>69</v>
      </c>
      <c r="AB38" s="7">
        <v>23914610682</v>
      </c>
      <c r="AC38" s="7">
        <v>22489899097</v>
      </c>
      <c r="AD38" s="7" t="s">
        <v>69</v>
      </c>
      <c r="AE38" s="7">
        <v>582349737</v>
      </c>
      <c r="AF38" s="7" t="s">
        <v>69</v>
      </c>
      <c r="AG38" s="7">
        <v>668635457</v>
      </c>
      <c r="AH38" s="7">
        <v>173726391</v>
      </c>
      <c r="AI38" s="7" t="s">
        <v>69</v>
      </c>
      <c r="AJ38" s="7">
        <v>4316924699</v>
      </c>
      <c r="AK38" s="7">
        <v>3155840095</v>
      </c>
      <c r="AL38" s="7">
        <v>3126331415</v>
      </c>
      <c r="AM38" s="7">
        <v>555212602</v>
      </c>
      <c r="AN38" s="7" t="s">
        <v>69</v>
      </c>
      <c r="AO38" s="7">
        <v>869500</v>
      </c>
      <c r="AP38" s="7">
        <v>605002502</v>
      </c>
      <c r="AQ38" s="7" t="s">
        <v>69</v>
      </c>
      <c r="AR38" s="7">
        <v>1043697649</v>
      </c>
      <c r="AS38" s="7">
        <v>870057915</v>
      </c>
      <c r="AT38" s="7">
        <v>173639734</v>
      </c>
      <c r="AU38" s="7">
        <v>895988086</v>
      </c>
      <c r="AV38" s="7">
        <v>287843322</v>
      </c>
      <c r="AW38" s="7">
        <v>3142262</v>
      </c>
      <c r="AX38" s="7">
        <v>605002502</v>
      </c>
      <c r="AY38" s="7" t="s">
        <v>69</v>
      </c>
      <c r="AZ38" s="7">
        <v>147709563</v>
      </c>
      <c r="BA38" s="7">
        <v>147709563</v>
      </c>
      <c r="BB38" s="7" t="s">
        <v>69</v>
      </c>
      <c r="BC38" s="7">
        <v>6185439</v>
      </c>
      <c r="BD38" s="7">
        <v>47147932</v>
      </c>
      <c r="BE38" s="7">
        <v>6185439</v>
      </c>
      <c r="BF38" s="7">
        <v>47147932</v>
      </c>
      <c r="BG38" s="7">
        <v>2824290001</v>
      </c>
      <c r="BH38" s="7" t="s">
        <v>69</v>
      </c>
      <c r="BI38" s="7">
        <v>2824290001</v>
      </c>
      <c r="BJ38" s="7" t="s">
        <v>69</v>
      </c>
    </row>
    <row r="39" spans="2:62" ht="12.75">
      <c r="B39" s="12">
        <v>33</v>
      </c>
      <c r="C39" s="5">
        <v>922</v>
      </c>
      <c r="D39" s="6" t="s">
        <v>211</v>
      </c>
      <c r="E39" s="6" t="s">
        <v>212</v>
      </c>
      <c r="F39" s="6" t="s">
        <v>213</v>
      </c>
      <c r="G39" s="6" t="s">
        <v>90</v>
      </c>
      <c r="H39" s="6" t="s">
        <v>214</v>
      </c>
      <c r="I39" s="6" t="s">
        <v>215</v>
      </c>
      <c r="J39" s="6" t="s">
        <v>216</v>
      </c>
      <c r="K39" s="6" t="s">
        <v>66</v>
      </c>
      <c r="L39" s="6" t="s">
        <v>67</v>
      </c>
      <c r="M39" s="6" t="s">
        <v>966</v>
      </c>
      <c r="N39" s="5">
        <v>5730910</v>
      </c>
      <c r="O39" s="6" t="s">
        <v>217</v>
      </c>
      <c r="P39" s="5">
        <v>1</v>
      </c>
      <c r="Q39" s="5">
        <v>5094</v>
      </c>
      <c r="R39" s="5">
        <v>35</v>
      </c>
      <c r="S39" s="7">
        <v>41357227241.42</v>
      </c>
      <c r="T39" s="7">
        <v>2945601899.72</v>
      </c>
      <c r="U39" s="7">
        <v>207591055</v>
      </c>
      <c r="V39" s="7">
        <v>4253300</v>
      </c>
      <c r="W39" s="7">
        <v>30625686014.68</v>
      </c>
      <c r="X39" s="7">
        <v>1539891515.11</v>
      </c>
      <c r="Y39" s="7">
        <v>3561228835.91</v>
      </c>
      <c r="Z39" s="7" t="s">
        <v>69</v>
      </c>
      <c r="AA39" s="7">
        <v>2472974621</v>
      </c>
      <c r="AB39" s="7">
        <v>20072678755.83</v>
      </c>
      <c r="AC39" s="7" t="s">
        <v>69</v>
      </c>
      <c r="AD39" s="7">
        <v>275000000</v>
      </c>
      <c r="AE39" s="7">
        <v>1374340918.31</v>
      </c>
      <c r="AF39" s="7" t="s">
        <v>69</v>
      </c>
      <c r="AG39" s="7">
        <v>18283488017.52</v>
      </c>
      <c r="AH39" s="7">
        <v>139849820</v>
      </c>
      <c r="AI39" s="7" t="s">
        <v>69</v>
      </c>
      <c r="AJ39" s="7">
        <v>21284548485.58</v>
      </c>
      <c r="AK39" s="7">
        <v>15540739514.73</v>
      </c>
      <c r="AL39" s="7">
        <v>15502612423.73</v>
      </c>
      <c r="AM39" s="7">
        <v>1526756975.91</v>
      </c>
      <c r="AN39" s="7">
        <v>1090266512.13</v>
      </c>
      <c r="AO39" s="7" t="s">
        <v>69</v>
      </c>
      <c r="AP39" s="7">
        <v>9101142.41</v>
      </c>
      <c r="AQ39" s="7">
        <v>273213198.77</v>
      </c>
      <c r="AR39" s="7">
        <v>1800206866.89</v>
      </c>
      <c r="AS39" s="7">
        <v>1674106438</v>
      </c>
      <c r="AT39" s="7">
        <v>126100428.89</v>
      </c>
      <c r="AU39" s="7">
        <v>1800206866.89</v>
      </c>
      <c r="AV39" s="7">
        <v>1199585431.05</v>
      </c>
      <c r="AW39" s="7">
        <v>591520293.43</v>
      </c>
      <c r="AX39" s="7">
        <v>9101142.41</v>
      </c>
      <c r="AY39" s="7" t="s">
        <v>69</v>
      </c>
      <c r="AZ39" s="7" t="s">
        <v>69</v>
      </c>
      <c r="BA39" s="7" t="s">
        <v>69</v>
      </c>
      <c r="BB39" s="7" t="s">
        <v>69</v>
      </c>
      <c r="BC39" s="7">
        <v>300705520</v>
      </c>
      <c r="BD39" s="7">
        <v>1938181731.82</v>
      </c>
      <c r="BE39" s="7">
        <v>300705520</v>
      </c>
      <c r="BF39" s="7">
        <v>1938181731.82</v>
      </c>
      <c r="BG39" s="7">
        <v>233231094662</v>
      </c>
      <c r="BH39" s="7" t="s">
        <v>69</v>
      </c>
      <c r="BI39" s="7">
        <v>229522906351</v>
      </c>
      <c r="BJ39" s="7">
        <v>3708188311</v>
      </c>
    </row>
    <row r="40" spans="2:62" ht="12.75">
      <c r="B40" s="12">
        <v>34</v>
      </c>
      <c r="C40" s="5">
        <v>926</v>
      </c>
      <c r="D40" s="6" t="s">
        <v>218</v>
      </c>
      <c r="E40" s="6" t="s">
        <v>219</v>
      </c>
      <c r="F40" s="6" t="s">
        <v>220</v>
      </c>
      <c r="G40" s="6" t="s">
        <v>62</v>
      </c>
      <c r="H40" s="6" t="s">
        <v>63</v>
      </c>
      <c r="I40" s="6" t="s">
        <v>64</v>
      </c>
      <c r="J40" s="6" t="s">
        <v>221</v>
      </c>
      <c r="K40" s="6" t="s">
        <v>66</v>
      </c>
      <c r="L40" s="6" t="s">
        <v>67</v>
      </c>
      <c r="M40" s="6" t="s">
        <v>967</v>
      </c>
      <c r="N40" s="5">
        <v>3004955</v>
      </c>
      <c r="O40" s="6" t="s">
        <v>222</v>
      </c>
      <c r="P40" s="5">
        <v>1</v>
      </c>
      <c r="Q40" s="5">
        <v>1350</v>
      </c>
      <c r="R40" s="5">
        <v>10</v>
      </c>
      <c r="S40" s="7">
        <v>54873315163.72</v>
      </c>
      <c r="T40" s="7">
        <v>14094006452.15</v>
      </c>
      <c r="U40" s="7">
        <v>9096006</v>
      </c>
      <c r="V40" s="7" t="s">
        <v>69</v>
      </c>
      <c r="W40" s="7">
        <v>36946360194</v>
      </c>
      <c r="X40" s="7">
        <v>2918737233.08</v>
      </c>
      <c r="Y40" s="7">
        <v>905115278.49</v>
      </c>
      <c r="Z40" s="7" t="s">
        <v>69</v>
      </c>
      <c r="AA40" s="7" t="s">
        <v>69</v>
      </c>
      <c r="AB40" s="7">
        <v>44781278741.8</v>
      </c>
      <c r="AC40" s="7">
        <v>43318016966.37</v>
      </c>
      <c r="AD40" s="7">
        <v>3207996</v>
      </c>
      <c r="AE40" s="7">
        <v>750937401.43</v>
      </c>
      <c r="AF40" s="7" t="s">
        <v>69</v>
      </c>
      <c r="AG40" s="7">
        <v>590026833</v>
      </c>
      <c r="AH40" s="7">
        <v>38849545</v>
      </c>
      <c r="AI40" s="7">
        <v>80240000</v>
      </c>
      <c r="AJ40" s="7">
        <v>10092036421.92</v>
      </c>
      <c r="AK40" s="7">
        <v>8527036064.5</v>
      </c>
      <c r="AL40" s="7">
        <v>8522036064.5</v>
      </c>
      <c r="AM40" s="7">
        <v>548054051.41</v>
      </c>
      <c r="AN40" s="7" t="s">
        <v>69</v>
      </c>
      <c r="AO40" s="7" t="s">
        <v>69</v>
      </c>
      <c r="AP40" s="7">
        <v>427165499.01</v>
      </c>
      <c r="AQ40" s="7">
        <v>95814273</v>
      </c>
      <c r="AR40" s="7">
        <v>1421276193.77</v>
      </c>
      <c r="AS40" s="7">
        <v>1103834739</v>
      </c>
      <c r="AT40" s="7">
        <v>317441454.77</v>
      </c>
      <c r="AU40" s="7">
        <v>1212728997.77</v>
      </c>
      <c r="AV40" s="7">
        <v>734830633.59</v>
      </c>
      <c r="AW40" s="7">
        <v>50732865.17</v>
      </c>
      <c r="AX40" s="7">
        <v>427165499.01</v>
      </c>
      <c r="AY40" s="7" t="s">
        <v>69</v>
      </c>
      <c r="AZ40" s="7">
        <v>208547196</v>
      </c>
      <c r="BA40" s="7">
        <v>208547196</v>
      </c>
      <c r="BB40" s="7" t="s">
        <v>69</v>
      </c>
      <c r="BC40" s="7" t="s">
        <v>69</v>
      </c>
      <c r="BD40" s="7">
        <v>9321008405</v>
      </c>
      <c r="BE40" s="7" t="s">
        <v>69</v>
      </c>
      <c r="BF40" s="7">
        <v>9321008405</v>
      </c>
      <c r="BG40" s="7" t="s">
        <v>69</v>
      </c>
      <c r="BH40" s="7" t="s">
        <v>69</v>
      </c>
      <c r="BI40" s="7" t="s">
        <v>69</v>
      </c>
      <c r="BJ40" s="7" t="s">
        <v>69</v>
      </c>
    </row>
    <row r="41" spans="2:62" ht="12.75">
      <c r="B41" s="12">
        <v>35</v>
      </c>
      <c r="C41" s="5">
        <v>929</v>
      </c>
      <c r="D41" s="6" t="s">
        <v>223</v>
      </c>
      <c r="E41" s="6" t="s">
        <v>224</v>
      </c>
      <c r="F41" s="6" t="s">
        <v>225</v>
      </c>
      <c r="G41" s="6" t="s">
        <v>226</v>
      </c>
      <c r="H41" s="6" t="s">
        <v>63</v>
      </c>
      <c r="I41" s="6" t="s">
        <v>64</v>
      </c>
      <c r="J41" s="6" t="s">
        <v>227</v>
      </c>
      <c r="K41" s="6" t="s">
        <v>66</v>
      </c>
      <c r="L41" s="6" t="s">
        <v>67</v>
      </c>
      <c r="M41" s="6" t="s">
        <v>968</v>
      </c>
      <c r="N41" s="5">
        <v>3365211</v>
      </c>
      <c r="O41" s="6" t="s">
        <v>228</v>
      </c>
      <c r="P41" s="5">
        <v>1</v>
      </c>
      <c r="Q41" s="5">
        <v>2582</v>
      </c>
      <c r="R41" s="5">
        <v>13</v>
      </c>
      <c r="S41" s="7">
        <v>31784936931.38</v>
      </c>
      <c r="T41" s="7">
        <v>1861284213.13</v>
      </c>
      <c r="U41" s="7">
        <v>3692245553.42</v>
      </c>
      <c r="V41" s="7" t="s">
        <v>69</v>
      </c>
      <c r="W41" s="7">
        <v>25349218254.93</v>
      </c>
      <c r="X41" s="7">
        <v>95366273.75</v>
      </c>
      <c r="Y41" s="7">
        <v>786822636.15</v>
      </c>
      <c r="Z41" s="7" t="s">
        <v>69</v>
      </c>
      <c r="AA41" s="7" t="s">
        <v>69</v>
      </c>
      <c r="AB41" s="7">
        <v>6213928177.42</v>
      </c>
      <c r="AC41" s="7" t="s">
        <v>69</v>
      </c>
      <c r="AD41" s="7" t="s">
        <v>69</v>
      </c>
      <c r="AE41" s="7">
        <v>419820683.7</v>
      </c>
      <c r="AF41" s="7" t="s">
        <v>69</v>
      </c>
      <c r="AG41" s="7">
        <v>5372980632.72</v>
      </c>
      <c r="AH41" s="7">
        <v>35068221</v>
      </c>
      <c r="AI41" s="7">
        <v>386058640</v>
      </c>
      <c r="AJ41" s="7">
        <v>25571008753.96</v>
      </c>
      <c r="AK41" s="7">
        <v>20421614118.8</v>
      </c>
      <c r="AL41" s="7">
        <v>18537321618.8</v>
      </c>
      <c r="AM41" s="7">
        <v>4076674375.97</v>
      </c>
      <c r="AN41" s="7">
        <v>81610388</v>
      </c>
      <c r="AO41" s="7">
        <v>100000</v>
      </c>
      <c r="AP41" s="7">
        <v>275859871.19</v>
      </c>
      <c r="AQ41" s="7" t="s">
        <v>69</v>
      </c>
      <c r="AR41" s="7">
        <v>1055936861.52</v>
      </c>
      <c r="AS41" s="7">
        <v>853710678</v>
      </c>
      <c r="AT41" s="7">
        <v>202226183.52</v>
      </c>
      <c r="AU41" s="7">
        <v>1055936861.52</v>
      </c>
      <c r="AV41" s="7">
        <v>754816673.12</v>
      </c>
      <c r="AW41" s="7">
        <v>25260317.21</v>
      </c>
      <c r="AX41" s="7">
        <v>275859871.19</v>
      </c>
      <c r="AY41" s="7" t="s">
        <v>69</v>
      </c>
      <c r="AZ41" s="7" t="s">
        <v>69</v>
      </c>
      <c r="BA41" s="7" t="s">
        <v>69</v>
      </c>
      <c r="BB41" s="7" t="s">
        <v>69</v>
      </c>
      <c r="BC41" s="7">
        <v>86138110</v>
      </c>
      <c r="BD41" s="7">
        <v>774157694.49</v>
      </c>
      <c r="BE41" s="7">
        <v>86138110</v>
      </c>
      <c r="BF41" s="7">
        <v>774157694.49</v>
      </c>
      <c r="BG41" s="7">
        <v>14603385113</v>
      </c>
      <c r="BH41" s="7" t="s">
        <v>69</v>
      </c>
      <c r="BI41" s="7">
        <v>14603385113</v>
      </c>
      <c r="BJ41" s="7" t="s">
        <v>69</v>
      </c>
    </row>
    <row r="42" spans="2:62" ht="12.75">
      <c r="B42" s="12">
        <v>36</v>
      </c>
      <c r="C42" s="5">
        <v>937</v>
      </c>
      <c r="D42" s="6" t="s">
        <v>969</v>
      </c>
      <c r="E42" s="6" t="s">
        <v>229</v>
      </c>
      <c r="F42" s="6" t="s">
        <v>230</v>
      </c>
      <c r="G42" s="6" t="s">
        <v>62</v>
      </c>
      <c r="H42" s="6" t="s">
        <v>63</v>
      </c>
      <c r="I42" s="6" t="s">
        <v>64</v>
      </c>
      <c r="J42" s="6" t="s">
        <v>231</v>
      </c>
      <c r="K42" s="6" t="s">
        <v>66</v>
      </c>
      <c r="L42" s="6" t="s">
        <v>67</v>
      </c>
      <c r="M42" s="6" t="s">
        <v>970</v>
      </c>
      <c r="N42" s="5">
        <v>6018700</v>
      </c>
      <c r="O42" s="6" t="s">
        <v>232</v>
      </c>
      <c r="P42" s="5">
        <v>1</v>
      </c>
      <c r="Q42" s="5">
        <v>6718</v>
      </c>
      <c r="R42" s="5">
        <v>61</v>
      </c>
      <c r="S42" s="7">
        <v>82523638970</v>
      </c>
      <c r="T42" s="7">
        <v>9650483798</v>
      </c>
      <c r="U42" s="7">
        <v>4284269281</v>
      </c>
      <c r="V42" s="7" t="s">
        <v>69</v>
      </c>
      <c r="W42" s="7">
        <v>65424266425</v>
      </c>
      <c r="X42" s="7">
        <v>127238848</v>
      </c>
      <c r="Y42" s="7">
        <v>2981283629</v>
      </c>
      <c r="Z42" s="7" t="s">
        <v>69</v>
      </c>
      <c r="AA42" s="7">
        <v>56096989</v>
      </c>
      <c r="AB42" s="7">
        <v>71730920750</v>
      </c>
      <c r="AC42" s="7">
        <v>69217143265</v>
      </c>
      <c r="AD42" s="7" t="s">
        <v>69</v>
      </c>
      <c r="AE42" s="7">
        <v>1595690838</v>
      </c>
      <c r="AF42" s="7" t="s">
        <v>69</v>
      </c>
      <c r="AG42" s="7">
        <v>770419450</v>
      </c>
      <c r="AH42" s="7">
        <v>147667197</v>
      </c>
      <c r="AI42" s="7" t="s">
        <v>69</v>
      </c>
      <c r="AJ42" s="7">
        <v>10792718220</v>
      </c>
      <c r="AK42" s="7">
        <v>4829347457</v>
      </c>
      <c r="AL42" s="7">
        <v>4829347456</v>
      </c>
      <c r="AM42" s="7">
        <v>1885442899</v>
      </c>
      <c r="AN42" s="7">
        <v>1468124147</v>
      </c>
      <c r="AO42" s="7" t="s">
        <v>69</v>
      </c>
      <c r="AP42" s="7">
        <v>460697832</v>
      </c>
      <c r="AQ42" s="7">
        <v>2149105885</v>
      </c>
      <c r="AR42" s="7">
        <v>3116199068</v>
      </c>
      <c r="AS42" s="7">
        <v>2712846972</v>
      </c>
      <c r="AT42" s="7">
        <v>403352096</v>
      </c>
      <c r="AU42" s="7">
        <v>2940589615</v>
      </c>
      <c r="AV42" s="7">
        <v>2417163324</v>
      </c>
      <c r="AW42" s="7">
        <v>62728459</v>
      </c>
      <c r="AX42" s="7">
        <v>460697832</v>
      </c>
      <c r="AY42" s="7" t="s">
        <v>69</v>
      </c>
      <c r="AZ42" s="7">
        <v>175609453</v>
      </c>
      <c r="BA42" s="7">
        <v>175609453</v>
      </c>
      <c r="BB42" s="7" t="s">
        <v>69</v>
      </c>
      <c r="BC42" s="7">
        <v>114754898</v>
      </c>
      <c r="BD42" s="7">
        <v>2837380401</v>
      </c>
      <c r="BE42" s="7">
        <v>114754898</v>
      </c>
      <c r="BF42" s="7">
        <v>2837380401</v>
      </c>
      <c r="BG42" s="7">
        <v>61898820028</v>
      </c>
      <c r="BH42" s="7" t="s">
        <v>69</v>
      </c>
      <c r="BI42" s="7">
        <v>61898820028</v>
      </c>
      <c r="BJ42" s="7" t="s">
        <v>69</v>
      </c>
    </row>
    <row r="43" spans="2:62" ht="12.75">
      <c r="B43" s="12">
        <v>37</v>
      </c>
      <c r="C43" s="5">
        <v>949</v>
      </c>
      <c r="D43" s="6" t="s">
        <v>233</v>
      </c>
      <c r="E43" s="6" t="s">
        <v>234</v>
      </c>
      <c r="F43" s="6" t="s">
        <v>235</v>
      </c>
      <c r="G43" s="6" t="s">
        <v>62</v>
      </c>
      <c r="H43" s="6" t="s">
        <v>63</v>
      </c>
      <c r="I43" s="6" t="s">
        <v>64</v>
      </c>
      <c r="J43" s="6" t="s">
        <v>236</v>
      </c>
      <c r="K43" s="6" t="s">
        <v>66</v>
      </c>
      <c r="L43" s="6" t="s">
        <v>67</v>
      </c>
      <c r="M43" s="6" t="s">
        <v>971</v>
      </c>
      <c r="N43" s="5">
        <v>3446985</v>
      </c>
      <c r="O43" s="6" t="s">
        <v>237</v>
      </c>
      <c r="P43" s="5">
        <v>1</v>
      </c>
      <c r="Q43" s="5">
        <v>2301</v>
      </c>
      <c r="R43" s="5">
        <v>10</v>
      </c>
      <c r="S43" s="7">
        <v>109228907440.05</v>
      </c>
      <c r="T43" s="7">
        <v>985881769.77</v>
      </c>
      <c r="U43" s="7">
        <v>80584577719.63</v>
      </c>
      <c r="V43" s="7" t="s">
        <v>69</v>
      </c>
      <c r="W43" s="7">
        <v>27296865627.97</v>
      </c>
      <c r="X43" s="7">
        <v>171250486</v>
      </c>
      <c r="Y43" s="7" t="s">
        <v>69</v>
      </c>
      <c r="Z43" s="7" t="s">
        <v>69</v>
      </c>
      <c r="AA43" s="7">
        <v>190331836.68</v>
      </c>
      <c r="AB43" s="7">
        <v>39663068726.69</v>
      </c>
      <c r="AC43" s="7">
        <v>38028609173.3</v>
      </c>
      <c r="AD43" s="7" t="s">
        <v>69</v>
      </c>
      <c r="AE43" s="7">
        <v>593478044.75</v>
      </c>
      <c r="AF43" s="7" t="s">
        <v>69</v>
      </c>
      <c r="AG43" s="7">
        <v>1012904470.64</v>
      </c>
      <c r="AH43" s="7">
        <v>20052325</v>
      </c>
      <c r="AI43" s="7">
        <v>8024713</v>
      </c>
      <c r="AJ43" s="7">
        <v>69565838713.36</v>
      </c>
      <c r="AK43" s="7">
        <v>8246739972.8</v>
      </c>
      <c r="AL43" s="7">
        <v>8236739972.8</v>
      </c>
      <c r="AM43" s="7">
        <v>2614919712.75</v>
      </c>
      <c r="AN43" s="7" t="s">
        <v>69</v>
      </c>
      <c r="AO43" s="7" t="s">
        <v>69</v>
      </c>
      <c r="AP43" s="7">
        <v>1222908313.54</v>
      </c>
      <c r="AQ43" s="7" t="s">
        <v>69</v>
      </c>
      <c r="AR43" s="7">
        <v>1939129307.6</v>
      </c>
      <c r="AS43" s="7">
        <v>894510918.17</v>
      </c>
      <c r="AT43" s="7">
        <v>1044618389.43</v>
      </c>
      <c r="AU43" s="7">
        <v>1928654244.73</v>
      </c>
      <c r="AV43" s="7">
        <v>692431073.99</v>
      </c>
      <c r="AW43" s="7">
        <v>13314857.2</v>
      </c>
      <c r="AX43" s="7">
        <v>1222908313.54</v>
      </c>
      <c r="AY43" s="7" t="s">
        <v>69</v>
      </c>
      <c r="AZ43" s="7">
        <v>10475062.87</v>
      </c>
      <c r="BA43" s="7">
        <v>10475062.87</v>
      </c>
      <c r="BB43" s="7" t="s">
        <v>69</v>
      </c>
      <c r="BC43" s="7">
        <v>2907568</v>
      </c>
      <c r="BD43" s="7">
        <v>365872063.41</v>
      </c>
      <c r="BE43" s="7">
        <v>2907568</v>
      </c>
      <c r="BF43" s="7">
        <v>365872063.41</v>
      </c>
      <c r="BG43" s="7">
        <v>28394358654</v>
      </c>
      <c r="BH43" s="7" t="s">
        <v>69</v>
      </c>
      <c r="BI43" s="7">
        <v>28394358654</v>
      </c>
      <c r="BJ43" s="7" t="s">
        <v>69</v>
      </c>
    </row>
    <row r="44" spans="2:62" ht="12.75">
      <c r="B44" s="12">
        <v>38</v>
      </c>
      <c r="C44" s="5">
        <v>951</v>
      </c>
      <c r="D44" s="6" t="s">
        <v>238</v>
      </c>
      <c r="E44" s="6" t="s">
        <v>239</v>
      </c>
      <c r="F44" s="6" t="s">
        <v>240</v>
      </c>
      <c r="G44" s="6" t="s">
        <v>241</v>
      </c>
      <c r="H44" s="6" t="s">
        <v>63</v>
      </c>
      <c r="I44" s="6" t="s">
        <v>64</v>
      </c>
      <c r="J44" s="6" t="s">
        <v>242</v>
      </c>
      <c r="K44" s="6" t="s">
        <v>66</v>
      </c>
      <c r="L44" s="6" t="s">
        <v>67</v>
      </c>
      <c r="M44" s="6" t="s">
        <v>972</v>
      </c>
      <c r="N44" s="5">
        <v>5185797</v>
      </c>
      <c r="O44" s="6" t="s">
        <v>243</v>
      </c>
      <c r="P44" s="5">
        <v>1</v>
      </c>
      <c r="Q44" s="5">
        <v>1</v>
      </c>
      <c r="R44" s="5">
        <v>66</v>
      </c>
      <c r="S44" s="7">
        <v>37500690179.95</v>
      </c>
      <c r="T44" s="7">
        <v>1136648969.63</v>
      </c>
      <c r="U44" s="7">
        <v>2743415753.98</v>
      </c>
      <c r="V44" s="7" t="s">
        <v>69</v>
      </c>
      <c r="W44" s="7">
        <v>24211869492.73</v>
      </c>
      <c r="X44" s="7">
        <v>295428323.28</v>
      </c>
      <c r="Y44" s="7">
        <v>8993531177.51</v>
      </c>
      <c r="Z44" s="7" t="s">
        <v>69</v>
      </c>
      <c r="AA44" s="7">
        <v>119796462.82</v>
      </c>
      <c r="AB44" s="7">
        <v>29366355353.27</v>
      </c>
      <c r="AC44" s="7">
        <v>25574417708.93</v>
      </c>
      <c r="AD44" s="7">
        <v>688888820</v>
      </c>
      <c r="AE44" s="7">
        <v>772689935.87</v>
      </c>
      <c r="AF44" s="7" t="s">
        <v>69</v>
      </c>
      <c r="AG44" s="7">
        <v>941000106.94</v>
      </c>
      <c r="AH44" s="7">
        <v>176300795</v>
      </c>
      <c r="AI44" s="7">
        <v>1213057986.53</v>
      </c>
      <c r="AJ44" s="7">
        <v>8134334826.27</v>
      </c>
      <c r="AK44" s="7">
        <v>2031213018.19</v>
      </c>
      <c r="AL44" s="7" t="s">
        <v>69</v>
      </c>
      <c r="AM44" s="7" t="s">
        <v>69</v>
      </c>
      <c r="AN44" s="7">
        <v>169846109</v>
      </c>
      <c r="AO44" s="7" t="s">
        <v>69</v>
      </c>
      <c r="AP44" s="7">
        <v>48480155</v>
      </c>
      <c r="AQ44" s="7">
        <v>6399519434.78</v>
      </c>
      <c r="AR44" s="7">
        <v>1807929410.28</v>
      </c>
      <c r="AS44" s="7">
        <v>1667437154.32</v>
      </c>
      <c r="AT44" s="7">
        <v>140492255.96</v>
      </c>
      <c r="AU44" s="7">
        <v>1478269773.72</v>
      </c>
      <c r="AV44" s="7">
        <v>1327807507.87</v>
      </c>
      <c r="AW44" s="7">
        <v>101982110.85</v>
      </c>
      <c r="AX44" s="7">
        <v>48480155</v>
      </c>
      <c r="AY44" s="7" t="s">
        <v>69</v>
      </c>
      <c r="AZ44" s="7">
        <v>329659636.15</v>
      </c>
      <c r="BA44" s="7">
        <v>329659636.15</v>
      </c>
      <c r="BB44" s="7" t="s">
        <v>69</v>
      </c>
      <c r="BC44" s="7">
        <v>607965093</v>
      </c>
      <c r="BD44" s="7">
        <v>2369652530.95</v>
      </c>
      <c r="BE44" s="7">
        <v>607965093</v>
      </c>
      <c r="BF44" s="7">
        <v>2369652530.95</v>
      </c>
      <c r="BG44" s="7">
        <v>40277951558.47</v>
      </c>
      <c r="BH44" s="7">
        <v>1200000000</v>
      </c>
      <c r="BI44" s="7">
        <v>41477951558.47</v>
      </c>
      <c r="BJ44" s="7" t="s">
        <v>69</v>
      </c>
    </row>
    <row r="45" spans="2:62" ht="12.75">
      <c r="B45" s="12">
        <v>39</v>
      </c>
      <c r="C45" s="5">
        <v>956</v>
      </c>
      <c r="D45" s="6" t="s">
        <v>244</v>
      </c>
      <c r="E45" s="6" t="s">
        <v>245</v>
      </c>
      <c r="F45" s="6" t="s">
        <v>246</v>
      </c>
      <c r="G45" s="6" t="s">
        <v>62</v>
      </c>
      <c r="H45" s="6" t="s">
        <v>63</v>
      </c>
      <c r="I45" s="6" t="s">
        <v>64</v>
      </c>
      <c r="J45" s="6" t="s">
        <v>247</v>
      </c>
      <c r="K45" s="6" t="s">
        <v>66</v>
      </c>
      <c r="L45" s="6" t="s">
        <v>67</v>
      </c>
      <c r="M45" s="6" t="s">
        <v>973</v>
      </c>
      <c r="N45" s="5">
        <v>2201000</v>
      </c>
      <c r="O45" s="6" t="s">
        <v>974</v>
      </c>
      <c r="P45" s="5">
        <v>1</v>
      </c>
      <c r="Q45" s="5">
        <v>716</v>
      </c>
      <c r="R45" s="5">
        <v>7</v>
      </c>
      <c r="S45" s="7">
        <v>19744130203.95</v>
      </c>
      <c r="T45" s="7">
        <v>421578117.08</v>
      </c>
      <c r="U45" s="7">
        <v>4277623391.35</v>
      </c>
      <c r="V45" s="7" t="s">
        <v>69</v>
      </c>
      <c r="W45" s="7">
        <v>14423800247.28</v>
      </c>
      <c r="X45" s="7">
        <v>412514644.99</v>
      </c>
      <c r="Y45" s="7">
        <v>164136623.26</v>
      </c>
      <c r="Z45" s="7" t="s">
        <v>69</v>
      </c>
      <c r="AA45" s="7">
        <v>44477180</v>
      </c>
      <c r="AB45" s="7">
        <v>15219231182.6</v>
      </c>
      <c r="AC45" s="7">
        <v>13983699522.69</v>
      </c>
      <c r="AD45" s="7" t="s">
        <v>69</v>
      </c>
      <c r="AE45" s="7">
        <v>181498885.38</v>
      </c>
      <c r="AF45" s="7" t="s">
        <v>69</v>
      </c>
      <c r="AG45" s="7">
        <v>1000770896.63</v>
      </c>
      <c r="AH45" s="7">
        <v>53261877.9</v>
      </c>
      <c r="AI45" s="7" t="s">
        <v>69</v>
      </c>
      <c r="AJ45" s="7">
        <v>4524899021.58</v>
      </c>
      <c r="AK45" s="7">
        <v>3103495420.26</v>
      </c>
      <c r="AL45" s="7">
        <v>3103495419.26</v>
      </c>
      <c r="AM45" s="7">
        <v>1118431994.87</v>
      </c>
      <c r="AN45" s="7">
        <v>78161136.4</v>
      </c>
      <c r="AO45" s="7" t="s">
        <v>69</v>
      </c>
      <c r="AP45" s="7">
        <v>6568151.05</v>
      </c>
      <c r="AQ45" s="7">
        <v>218242319</v>
      </c>
      <c r="AR45" s="7">
        <v>635681283.31</v>
      </c>
      <c r="AS45" s="7">
        <v>534827640.3</v>
      </c>
      <c r="AT45" s="7">
        <v>100853643.01</v>
      </c>
      <c r="AU45" s="7">
        <v>435946158.31</v>
      </c>
      <c r="AV45" s="7">
        <v>413378351.37</v>
      </c>
      <c r="AW45" s="7">
        <v>15999656</v>
      </c>
      <c r="AX45" s="7">
        <v>6568150.94</v>
      </c>
      <c r="AY45" s="7" t="s">
        <v>69</v>
      </c>
      <c r="AZ45" s="7">
        <v>199735125</v>
      </c>
      <c r="BA45" s="7">
        <v>199735125</v>
      </c>
      <c r="BB45" s="7" t="s">
        <v>69</v>
      </c>
      <c r="BC45" s="7" t="s">
        <v>69</v>
      </c>
      <c r="BD45" s="7" t="s">
        <v>69</v>
      </c>
      <c r="BE45" s="7" t="s">
        <v>69</v>
      </c>
      <c r="BF45" s="7" t="s">
        <v>69</v>
      </c>
      <c r="BG45" s="7" t="s">
        <v>69</v>
      </c>
      <c r="BH45" s="7" t="s">
        <v>69</v>
      </c>
      <c r="BI45" s="7" t="s">
        <v>69</v>
      </c>
      <c r="BJ45" s="7" t="s">
        <v>69</v>
      </c>
    </row>
    <row r="46" spans="2:62" ht="12.75">
      <c r="B46" s="12">
        <v>40</v>
      </c>
      <c r="C46" s="5">
        <v>965</v>
      </c>
      <c r="D46" s="6" t="s">
        <v>248</v>
      </c>
      <c r="E46" s="6" t="s">
        <v>249</v>
      </c>
      <c r="F46" s="6" t="s">
        <v>250</v>
      </c>
      <c r="G46" s="6" t="s">
        <v>90</v>
      </c>
      <c r="H46" s="6" t="s">
        <v>63</v>
      </c>
      <c r="I46" s="6" t="s">
        <v>64</v>
      </c>
      <c r="J46" s="6" t="s">
        <v>251</v>
      </c>
      <c r="K46" s="6" t="s">
        <v>66</v>
      </c>
      <c r="L46" s="6" t="s">
        <v>67</v>
      </c>
      <c r="M46" s="6" t="s">
        <v>975</v>
      </c>
      <c r="N46" s="5">
        <v>8051660</v>
      </c>
      <c r="O46" s="6" t="s">
        <v>252</v>
      </c>
      <c r="P46" s="5">
        <v>1</v>
      </c>
      <c r="Q46" s="5">
        <v>2388</v>
      </c>
      <c r="R46" s="5">
        <v>13</v>
      </c>
      <c r="S46" s="7">
        <v>26669778839.74</v>
      </c>
      <c r="T46" s="7">
        <v>66275318.85</v>
      </c>
      <c r="U46" s="7">
        <v>285697571.84</v>
      </c>
      <c r="V46" s="7" t="s">
        <v>69</v>
      </c>
      <c r="W46" s="7">
        <v>21913984093.05</v>
      </c>
      <c r="X46" s="7">
        <v>352072112</v>
      </c>
      <c r="Y46" s="7">
        <v>4047959574</v>
      </c>
      <c r="Z46" s="7" t="s">
        <v>69</v>
      </c>
      <c r="AA46" s="7">
        <v>3790170</v>
      </c>
      <c r="AB46" s="7">
        <v>5956189145.18</v>
      </c>
      <c r="AC46" s="7" t="s">
        <v>69</v>
      </c>
      <c r="AD46" s="7">
        <v>4583594861.33</v>
      </c>
      <c r="AE46" s="7">
        <v>395677295.74</v>
      </c>
      <c r="AF46" s="7" t="s">
        <v>69</v>
      </c>
      <c r="AG46" s="7">
        <v>141359917.44</v>
      </c>
      <c r="AH46" s="7">
        <v>835557070.67</v>
      </c>
      <c r="AI46" s="7" t="s">
        <v>69</v>
      </c>
      <c r="AJ46" s="7">
        <v>20713589694.56</v>
      </c>
      <c r="AK46" s="7">
        <v>17010738820.25</v>
      </c>
      <c r="AL46" s="7">
        <v>8066759552.25</v>
      </c>
      <c r="AM46" s="7">
        <v>1413316416.29</v>
      </c>
      <c r="AN46" s="7">
        <v>610688710.32</v>
      </c>
      <c r="AO46" s="7" t="s">
        <v>69</v>
      </c>
      <c r="AP46" s="7">
        <v>169006411.85</v>
      </c>
      <c r="AQ46" s="7">
        <v>1509839335.85</v>
      </c>
      <c r="AR46" s="7">
        <v>1337510246.85</v>
      </c>
      <c r="AS46" s="7">
        <v>1238291839.41</v>
      </c>
      <c r="AT46" s="7">
        <v>99218407.44</v>
      </c>
      <c r="AU46" s="7">
        <v>1139893232.94</v>
      </c>
      <c r="AV46" s="7">
        <v>928375604.53</v>
      </c>
      <c r="AW46" s="7">
        <v>42511216.56</v>
      </c>
      <c r="AX46" s="7">
        <v>169006411.85</v>
      </c>
      <c r="AY46" s="7" t="s">
        <v>69</v>
      </c>
      <c r="AZ46" s="7">
        <v>197617013.91</v>
      </c>
      <c r="BA46" s="7">
        <v>197617013.91</v>
      </c>
      <c r="BB46" s="7" t="s">
        <v>69</v>
      </c>
      <c r="BC46" s="7">
        <v>600157128.66</v>
      </c>
      <c r="BD46" s="7">
        <v>600870636.2</v>
      </c>
      <c r="BE46" s="7">
        <v>600157128.66</v>
      </c>
      <c r="BF46" s="7">
        <v>600870636.2</v>
      </c>
      <c r="BG46" s="7">
        <v>24207808783.44</v>
      </c>
      <c r="BH46" s="7">
        <v>8852604000</v>
      </c>
      <c r="BI46" s="7">
        <v>24207808783.44</v>
      </c>
      <c r="BJ46" s="7">
        <v>8852604000</v>
      </c>
    </row>
    <row r="47" spans="2:62" ht="12.75">
      <c r="B47" s="12">
        <v>41</v>
      </c>
      <c r="C47" s="5">
        <v>974</v>
      </c>
      <c r="D47" s="6" t="s">
        <v>253</v>
      </c>
      <c r="E47" s="6" t="s">
        <v>254</v>
      </c>
      <c r="F47" s="6" t="s">
        <v>255</v>
      </c>
      <c r="G47" s="6" t="s">
        <v>226</v>
      </c>
      <c r="H47" s="6" t="s">
        <v>214</v>
      </c>
      <c r="I47" s="6" t="s">
        <v>215</v>
      </c>
      <c r="J47" s="6" t="s">
        <v>256</v>
      </c>
      <c r="K47" s="6" t="s">
        <v>66</v>
      </c>
      <c r="L47" s="6" t="s">
        <v>67</v>
      </c>
      <c r="M47" s="6" t="s">
        <v>257</v>
      </c>
      <c r="N47" s="5">
        <v>5932400</v>
      </c>
      <c r="O47" s="6" t="s">
        <v>258</v>
      </c>
      <c r="P47" s="5">
        <v>1</v>
      </c>
      <c r="Q47" s="5">
        <v>38</v>
      </c>
      <c r="R47" s="5">
        <v>13</v>
      </c>
      <c r="S47" s="7">
        <v>16020266959.21</v>
      </c>
      <c r="T47" s="7">
        <v>258797328.09</v>
      </c>
      <c r="U47" s="7">
        <v>3313097.72</v>
      </c>
      <c r="V47" s="7" t="s">
        <v>69</v>
      </c>
      <c r="W47" s="7">
        <v>10786191325.4</v>
      </c>
      <c r="X47" s="7">
        <v>3353796815</v>
      </c>
      <c r="Y47" s="7">
        <v>1615468171</v>
      </c>
      <c r="Z47" s="7" t="s">
        <v>69</v>
      </c>
      <c r="AA47" s="7">
        <v>2700222</v>
      </c>
      <c r="AB47" s="7">
        <v>2448518641.91</v>
      </c>
      <c r="AC47" s="7" t="s">
        <v>69</v>
      </c>
      <c r="AD47" s="7">
        <v>1747252417.27</v>
      </c>
      <c r="AE47" s="7">
        <v>90228534.57</v>
      </c>
      <c r="AF47" s="7" t="s">
        <v>69</v>
      </c>
      <c r="AG47" s="7">
        <v>272094033.07</v>
      </c>
      <c r="AH47" s="7">
        <v>261843657</v>
      </c>
      <c r="AI47" s="7">
        <v>77100000</v>
      </c>
      <c r="AJ47" s="7">
        <v>13571748317.3</v>
      </c>
      <c r="AK47" s="7">
        <v>1431687542.12</v>
      </c>
      <c r="AL47" s="7">
        <v>624220944.48</v>
      </c>
      <c r="AM47" s="7">
        <v>1512726663.42</v>
      </c>
      <c r="AN47" s="7">
        <v>409913239.68</v>
      </c>
      <c r="AO47" s="7">
        <v>9962546813.74</v>
      </c>
      <c r="AP47" s="7">
        <v>146914815.34</v>
      </c>
      <c r="AQ47" s="7" t="s">
        <v>69</v>
      </c>
      <c r="AR47" s="7">
        <v>672659018</v>
      </c>
      <c r="AS47" s="7">
        <v>640945223</v>
      </c>
      <c r="AT47" s="7">
        <v>31713795</v>
      </c>
      <c r="AU47" s="7">
        <v>582952341</v>
      </c>
      <c r="AV47" s="7">
        <v>428971515.18</v>
      </c>
      <c r="AW47" s="7">
        <v>7066010.48</v>
      </c>
      <c r="AX47" s="7">
        <v>146914815.34</v>
      </c>
      <c r="AY47" s="7" t="s">
        <v>69</v>
      </c>
      <c r="AZ47" s="7">
        <v>89706677</v>
      </c>
      <c r="BA47" s="7">
        <v>89706677</v>
      </c>
      <c r="BB47" s="7" t="s">
        <v>69</v>
      </c>
      <c r="BC47" s="7">
        <v>2393391667</v>
      </c>
      <c r="BD47" s="7">
        <v>2565661324</v>
      </c>
      <c r="BE47" s="7">
        <v>2393391667</v>
      </c>
      <c r="BF47" s="7">
        <v>2565661324</v>
      </c>
      <c r="BG47" s="7" t="s">
        <v>69</v>
      </c>
      <c r="BH47" s="7" t="s">
        <v>69</v>
      </c>
      <c r="BI47" s="7" t="s">
        <v>69</v>
      </c>
      <c r="BJ47" s="7" t="s">
        <v>69</v>
      </c>
    </row>
    <row r="48" spans="2:62" ht="12.75">
      <c r="B48" s="12">
        <v>42</v>
      </c>
      <c r="C48" s="5">
        <v>975</v>
      </c>
      <c r="D48" s="6" t="s">
        <v>259</v>
      </c>
      <c r="E48" s="6" t="s">
        <v>260</v>
      </c>
      <c r="F48" s="6" t="s">
        <v>261</v>
      </c>
      <c r="G48" s="6" t="s">
        <v>90</v>
      </c>
      <c r="H48" s="6" t="s">
        <v>262</v>
      </c>
      <c r="I48" s="6" t="s">
        <v>263</v>
      </c>
      <c r="J48" s="6" t="s">
        <v>264</v>
      </c>
      <c r="K48" s="6" t="s">
        <v>66</v>
      </c>
      <c r="L48" s="6" t="s">
        <v>67</v>
      </c>
      <c r="M48" s="6" t="s">
        <v>976</v>
      </c>
      <c r="N48" s="5">
        <v>2873215</v>
      </c>
      <c r="O48" s="6" t="s">
        <v>977</v>
      </c>
      <c r="P48" s="5">
        <v>1</v>
      </c>
      <c r="Q48" s="5">
        <v>9129</v>
      </c>
      <c r="R48" s="5">
        <v>475</v>
      </c>
      <c r="S48" s="7">
        <v>54297873219.77</v>
      </c>
      <c r="T48" s="7">
        <v>2551443895.13</v>
      </c>
      <c r="U48" s="7">
        <v>1072795173.82</v>
      </c>
      <c r="V48" s="7">
        <v>488462477.25</v>
      </c>
      <c r="W48" s="7">
        <v>15502810290.05</v>
      </c>
      <c r="X48" s="7">
        <v>19397943161.52</v>
      </c>
      <c r="Y48" s="7">
        <v>15084183223</v>
      </c>
      <c r="Z48" s="7" t="s">
        <v>69</v>
      </c>
      <c r="AA48" s="7">
        <v>200234999</v>
      </c>
      <c r="AB48" s="7">
        <v>28760610838.63</v>
      </c>
      <c r="AC48" s="7" t="s">
        <v>69</v>
      </c>
      <c r="AD48" s="7">
        <v>12260264766.11</v>
      </c>
      <c r="AE48" s="7">
        <v>13758373951.37</v>
      </c>
      <c r="AF48" s="7" t="s">
        <v>69</v>
      </c>
      <c r="AG48" s="7">
        <v>238628286.6</v>
      </c>
      <c r="AH48" s="7">
        <v>2050657317.55</v>
      </c>
      <c r="AI48" s="7">
        <v>452686517</v>
      </c>
      <c r="AJ48" s="7">
        <v>25537262381.14</v>
      </c>
      <c r="AK48" s="7">
        <v>17954357602.7</v>
      </c>
      <c r="AL48" s="7">
        <v>5254357602.7</v>
      </c>
      <c r="AM48" s="7">
        <v>652454300.64</v>
      </c>
      <c r="AN48" s="7">
        <v>3959932404.46</v>
      </c>
      <c r="AO48" s="7" t="s">
        <v>69</v>
      </c>
      <c r="AP48" s="7">
        <v>-1519753009.59</v>
      </c>
      <c r="AQ48" s="7">
        <v>3689189498</v>
      </c>
      <c r="AR48" s="7">
        <v>12530772028.59</v>
      </c>
      <c r="AS48" s="7">
        <v>12442595705.36</v>
      </c>
      <c r="AT48" s="7">
        <v>88176323.23</v>
      </c>
      <c r="AU48" s="7">
        <v>12260350476.59</v>
      </c>
      <c r="AV48" s="7">
        <v>12529288009.27</v>
      </c>
      <c r="AW48" s="7">
        <v>1250815476.91</v>
      </c>
      <c r="AX48" s="7">
        <v>-1519753009.59</v>
      </c>
      <c r="AY48" s="7" t="s">
        <v>69</v>
      </c>
      <c r="AZ48" s="7">
        <v>270421552</v>
      </c>
      <c r="BA48" s="7">
        <v>44421469</v>
      </c>
      <c r="BB48" s="7">
        <v>226000083</v>
      </c>
      <c r="BC48" s="7">
        <v>21192159.94</v>
      </c>
      <c r="BD48" s="7">
        <v>2749594931</v>
      </c>
      <c r="BE48" s="7">
        <v>21192159.94</v>
      </c>
      <c r="BF48" s="7">
        <v>2749594931</v>
      </c>
      <c r="BG48" s="7">
        <v>2164686244.55</v>
      </c>
      <c r="BH48" s="7" t="s">
        <v>69</v>
      </c>
      <c r="BI48" s="7">
        <v>2164686244.55</v>
      </c>
      <c r="BJ48" s="7" t="s">
        <v>69</v>
      </c>
    </row>
    <row r="49" spans="2:62" ht="12.75">
      <c r="B49" s="12">
        <v>43</v>
      </c>
      <c r="C49" s="5">
        <v>980</v>
      </c>
      <c r="D49" s="6" t="s">
        <v>265</v>
      </c>
      <c r="E49" s="6" t="s">
        <v>266</v>
      </c>
      <c r="F49" s="6" t="s">
        <v>267</v>
      </c>
      <c r="G49" s="6" t="s">
        <v>158</v>
      </c>
      <c r="H49" s="6" t="s">
        <v>268</v>
      </c>
      <c r="I49" s="6" t="s">
        <v>269</v>
      </c>
      <c r="J49" s="6" t="s">
        <v>270</v>
      </c>
      <c r="K49" s="6" t="s">
        <v>66</v>
      </c>
      <c r="L49" s="6" t="s">
        <v>67</v>
      </c>
      <c r="M49" s="6" t="s">
        <v>978</v>
      </c>
      <c r="N49" s="5">
        <v>3759900</v>
      </c>
      <c r="O49" s="6" t="s">
        <v>271</v>
      </c>
      <c r="P49" s="5">
        <v>1</v>
      </c>
      <c r="Q49" s="5">
        <v>485</v>
      </c>
      <c r="R49" s="5" t="s">
        <v>69</v>
      </c>
      <c r="S49" s="7">
        <v>46615507370.49</v>
      </c>
      <c r="T49" s="7">
        <v>329413653.95</v>
      </c>
      <c r="U49" s="7">
        <v>28786888</v>
      </c>
      <c r="V49" s="7">
        <v>5054920694.01</v>
      </c>
      <c r="W49" s="7" t="s">
        <v>69</v>
      </c>
      <c r="X49" s="7">
        <v>6718071127.73</v>
      </c>
      <c r="Y49" s="7">
        <v>32160589161.32</v>
      </c>
      <c r="Z49" s="7" t="s">
        <v>69</v>
      </c>
      <c r="AA49" s="7">
        <v>90792264</v>
      </c>
      <c r="AB49" s="7">
        <v>26875144584.27</v>
      </c>
      <c r="AC49" s="7" t="s">
        <v>69</v>
      </c>
      <c r="AD49" s="7">
        <v>14354920385.6</v>
      </c>
      <c r="AE49" s="7">
        <v>10327805257.32</v>
      </c>
      <c r="AF49" s="7" t="s">
        <v>69</v>
      </c>
      <c r="AG49" s="7">
        <v>158110260.88</v>
      </c>
      <c r="AH49" s="7">
        <v>1972355991.16</v>
      </c>
      <c r="AI49" s="7">
        <v>61952689.31</v>
      </c>
      <c r="AJ49" s="7">
        <v>19740362785.48</v>
      </c>
      <c r="AK49" s="7">
        <v>2057153490</v>
      </c>
      <c r="AL49" s="7">
        <v>1898364647</v>
      </c>
      <c r="AM49" s="7">
        <v>2121738835.03</v>
      </c>
      <c r="AN49" s="7">
        <v>208380238</v>
      </c>
      <c r="AO49" s="7" t="s">
        <v>69</v>
      </c>
      <c r="AP49" s="7">
        <v>-1709506660.16</v>
      </c>
      <c r="AQ49" s="7">
        <v>17535637892.26</v>
      </c>
      <c r="AR49" s="7">
        <v>25469408257.49</v>
      </c>
      <c r="AS49" s="7">
        <v>25216355265.73</v>
      </c>
      <c r="AT49" s="7">
        <v>253052991.76</v>
      </c>
      <c r="AU49" s="7">
        <v>2541364041.92</v>
      </c>
      <c r="AV49" s="7">
        <v>842726528.26</v>
      </c>
      <c r="AW49" s="7">
        <v>924800981.61</v>
      </c>
      <c r="AX49" s="7">
        <v>-1709506660.36</v>
      </c>
      <c r="AY49" s="7">
        <v>2483343192.41</v>
      </c>
      <c r="AZ49" s="7">
        <v>22928044215.57</v>
      </c>
      <c r="BA49" s="7">
        <v>22928044215.57</v>
      </c>
      <c r="BB49" s="7" t="s">
        <v>69</v>
      </c>
      <c r="BC49" s="7" t="s">
        <v>69</v>
      </c>
      <c r="BD49" s="7" t="s">
        <v>69</v>
      </c>
      <c r="BE49" s="7" t="s">
        <v>69</v>
      </c>
      <c r="BF49" s="7" t="s">
        <v>69</v>
      </c>
      <c r="BG49" s="7" t="s">
        <v>69</v>
      </c>
      <c r="BH49" s="7" t="s">
        <v>69</v>
      </c>
      <c r="BI49" s="7" t="s">
        <v>69</v>
      </c>
      <c r="BJ49" s="7" t="s">
        <v>69</v>
      </c>
    </row>
    <row r="50" spans="2:62" ht="12.75">
      <c r="B50" s="12">
        <v>44</v>
      </c>
      <c r="C50" s="5">
        <v>1002</v>
      </c>
      <c r="D50" s="6" t="s">
        <v>272</v>
      </c>
      <c r="E50" s="6" t="s">
        <v>273</v>
      </c>
      <c r="F50" s="6" t="s">
        <v>274</v>
      </c>
      <c r="G50" s="6" t="s">
        <v>275</v>
      </c>
      <c r="H50" s="6" t="s">
        <v>276</v>
      </c>
      <c r="I50" s="6" t="s">
        <v>277</v>
      </c>
      <c r="J50" s="6" t="s">
        <v>278</v>
      </c>
      <c r="K50" s="6" t="s">
        <v>66</v>
      </c>
      <c r="L50" s="6" t="s">
        <v>67</v>
      </c>
      <c r="M50" s="6" t="s">
        <v>979</v>
      </c>
      <c r="N50" s="5">
        <v>3478616</v>
      </c>
      <c r="O50" s="6" t="s">
        <v>279</v>
      </c>
      <c r="P50" s="5">
        <v>1</v>
      </c>
      <c r="Q50" s="5">
        <v>117</v>
      </c>
      <c r="R50" s="5">
        <v>22</v>
      </c>
      <c r="S50" s="7">
        <v>29187555591.62</v>
      </c>
      <c r="T50" s="7">
        <v>5753222031.75</v>
      </c>
      <c r="U50" s="7">
        <v>1046436384.99</v>
      </c>
      <c r="V50" s="7" t="s">
        <v>69</v>
      </c>
      <c r="W50" s="7">
        <v>17845664038.19</v>
      </c>
      <c r="X50" s="7">
        <v>891243009.66</v>
      </c>
      <c r="Y50" s="7">
        <v>3650990127.03</v>
      </c>
      <c r="Z50" s="7" t="s">
        <v>69</v>
      </c>
      <c r="AA50" s="7" t="s">
        <v>69</v>
      </c>
      <c r="AB50" s="7">
        <v>5597209074.94</v>
      </c>
      <c r="AC50" s="7" t="s">
        <v>69</v>
      </c>
      <c r="AD50" s="7" t="s">
        <v>69</v>
      </c>
      <c r="AE50" s="7">
        <v>454090389.84</v>
      </c>
      <c r="AF50" s="7" t="s">
        <v>69</v>
      </c>
      <c r="AG50" s="7">
        <v>1009534079.5</v>
      </c>
      <c r="AH50" s="7">
        <v>2588406309.85</v>
      </c>
      <c r="AI50" s="7">
        <v>1545178295.75</v>
      </c>
      <c r="AJ50" s="7">
        <v>23590346516.68</v>
      </c>
      <c r="AK50" s="7">
        <v>18785871987.1</v>
      </c>
      <c r="AL50" s="7">
        <v>18565126397</v>
      </c>
      <c r="AM50" s="7">
        <v>3984376425.51</v>
      </c>
      <c r="AN50" s="7" t="s">
        <v>69</v>
      </c>
      <c r="AO50" s="7" t="s">
        <v>69</v>
      </c>
      <c r="AP50" s="7">
        <v>1367207671.06</v>
      </c>
      <c r="AQ50" s="7">
        <v>-547109566.99</v>
      </c>
      <c r="AR50" s="7">
        <v>2509364883.86</v>
      </c>
      <c r="AS50" s="7">
        <v>1114930028.88</v>
      </c>
      <c r="AT50" s="7">
        <v>1394434854.98</v>
      </c>
      <c r="AU50" s="7">
        <v>2509364883.86</v>
      </c>
      <c r="AV50" s="7">
        <v>1077773415.8</v>
      </c>
      <c r="AW50" s="7">
        <v>64383797</v>
      </c>
      <c r="AX50" s="7">
        <v>1367207671.06</v>
      </c>
      <c r="AY50" s="7" t="s">
        <v>69</v>
      </c>
      <c r="AZ50" s="7" t="s">
        <v>69</v>
      </c>
      <c r="BA50" s="7" t="s">
        <v>69</v>
      </c>
      <c r="BB50" s="7" t="s">
        <v>69</v>
      </c>
      <c r="BC50" s="7">
        <v>7248406309.47</v>
      </c>
      <c r="BD50" s="7">
        <v>998375821.32</v>
      </c>
      <c r="BE50" s="7">
        <v>7248406309.47</v>
      </c>
      <c r="BF50" s="7">
        <v>998375821.32</v>
      </c>
      <c r="BG50" s="7">
        <v>81784372861.1</v>
      </c>
      <c r="BH50" s="7">
        <v>1084673637.89</v>
      </c>
      <c r="BI50" s="7">
        <v>81784372861.1</v>
      </c>
      <c r="BJ50" s="7">
        <v>1084673637.89</v>
      </c>
    </row>
    <row r="51" spans="2:62" ht="12.75">
      <c r="B51" s="12">
        <v>45</v>
      </c>
      <c r="C51" s="5">
        <v>1006</v>
      </c>
      <c r="D51" s="6" t="s">
        <v>280</v>
      </c>
      <c r="E51" s="6" t="s">
        <v>281</v>
      </c>
      <c r="F51" s="6" t="s">
        <v>282</v>
      </c>
      <c r="G51" s="6" t="s">
        <v>62</v>
      </c>
      <c r="H51" s="6" t="s">
        <v>63</v>
      </c>
      <c r="I51" s="6" t="s">
        <v>64</v>
      </c>
      <c r="J51" s="6" t="s">
        <v>283</v>
      </c>
      <c r="K51" s="6" t="s">
        <v>66</v>
      </c>
      <c r="L51" s="6" t="s">
        <v>67</v>
      </c>
      <c r="M51" s="6" t="s">
        <v>980</v>
      </c>
      <c r="N51" s="5">
        <v>3492944</v>
      </c>
      <c r="O51" s="6" t="s">
        <v>284</v>
      </c>
      <c r="P51" s="5">
        <v>1</v>
      </c>
      <c r="Q51" s="5">
        <v>6616</v>
      </c>
      <c r="R51" s="5">
        <v>21</v>
      </c>
      <c r="S51" s="7">
        <v>27413602229.13</v>
      </c>
      <c r="T51" s="7">
        <v>121646502.88</v>
      </c>
      <c r="U51" s="7">
        <v>541753200</v>
      </c>
      <c r="V51" s="7" t="s">
        <v>69</v>
      </c>
      <c r="W51" s="7">
        <v>23736592015.42</v>
      </c>
      <c r="X51" s="7">
        <v>1666564866.29</v>
      </c>
      <c r="Y51" s="7">
        <v>1336944500.54</v>
      </c>
      <c r="Z51" s="7" t="s">
        <v>69</v>
      </c>
      <c r="AA51" s="7">
        <v>10101144</v>
      </c>
      <c r="AB51" s="7">
        <v>9117320664.02</v>
      </c>
      <c r="AC51" s="7">
        <v>6741883861.17</v>
      </c>
      <c r="AD51" s="7" t="s">
        <v>69</v>
      </c>
      <c r="AE51" s="7">
        <v>1594523889.73</v>
      </c>
      <c r="AF51" s="7" t="s">
        <v>69</v>
      </c>
      <c r="AG51" s="7">
        <v>464538504.12</v>
      </c>
      <c r="AH51" s="7">
        <v>171299608</v>
      </c>
      <c r="AI51" s="7">
        <v>145074801</v>
      </c>
      <c r="AJ51" s="7">
        <v>18296281565.11</v>
      </c>
      <c r="AK51" s="7">
        <v>16296087125</v>
      </c>
      <c r="AL51" s="7">
        <v>16246087125</v>
      </c>
      <c r="AM51" s="7">
        <v>1017380730</v>
      </c>
      <c r="AN51" s="7">
        <v>286599954.86</v>
      </c>
      <c r="AO51" s="7">
        <v>654302077.78</v>
      </c>
      <c r="AP51" s="7">
        <v>84960859.47</v>
      </c>
      <c r="AQ51" s="7">
        <v>-43049182</v>
      </c>
      <c r="AR51" s="7">
        <v>1459075864.65</v>
      </c>
      <c r="AS51" s="7">
        <v>1247163240</v>
      </c>
      <c r="AT51" s="7">
        <v>211912624.65</v>
      </c>
      <c r="AU51" s="7">
        <v>1027925728.25</v>
      </c>
      <c r="AV51" s="7">
        <v>904184157.36</v>
      </c>
      <c r="AW51" s="7">
        <v>38780711.42</v>
      </c>
      <c r="AX51" s="7">
        <v>84960859.47</v>
      </c>
      <c r="AY51" s="7" t="s">
        <v>69</v>
      </c>
      <c r="AZ51" s="7">
        <v>431150136.4</v>
      </c>
      <c r="BA51" s="7">
        <v>431150136.4</v>
      </c>
      <c r="BB51" s="7" t="s">
        <v>69</v>
      </c>
      <c r="BC51" s="7">
        <v>1660109907</v>
      </c>
      <c r="BD51" s="7">
        <v>192282618</v>
      </c>
      <c r="BE51" s="7">
        <v>1660109907</v>
      </c>
      <c r="BF51" s="7">
        <v>192282618</v>
      </c>
      <c r="BG51" s="7">
        <v>34778045789</v>
      </c>
      <c r="BH51" s="7">
        <v>50000000</v>
      </c>
      <c r="BI51" s="7">
        <v>34778045789</v>
      </c>
      <c r="BJ51" s="7">
        <v>50000000</v>
      </c>
    </row>
    <row r="52" spans="2:62" ht="12.75">
      <c r="B52" s="12">
        <v>46</v>
      </c>
      <c r="C52" s="5">
        <v>1009</v>
      </c>
      <c r="D52" s="6" t="s">
        <v>285</v>
      </c>
      <c r="E52" s="6" t="s">
        <v>286</v>
      </c>
      <c r="F52" s="6" t="s">
        <v>287</v>
      </c>
      <c r="G52" s="6" t="s">
        <v>62</v>
      </c>
      <c r="H52" s="6" t="s">
        <v>63</v>
      </c>
      <c r="I52" s="6" t="s">
        <v>64</v>
      </c>
      <c r="J52" s="6" t="s">
        <v>288</v>
      </c>
      <c r="K52" s="6" t="s">
        <v>126</v>
      </c>
      <c r="L52" s="6" t="s">
        <v>289</v>
      </c>
      <c r="M52" s="6" t="s">
        <v>981</v>
      </c>
      <c r="N52" s="5">
        <v>8522067</v>
      </c>
      <c r="O52" s="6" t="s">
        <v>290</v>
      </c>
      <c r="P52" s="5">
        <v>1</v>
      </c>
      <c r="Q52" s="5">
        <v>1515</v>
      </c>
      <c r="R52" s="5">
        <v>12</v>
      </c>
      <c r="S52" s="7">
        <v>29527318839.34</v>
      </c>
      <c r="T52" s="7">
        <v>925849041.81</v>
      </c>
      <c r="U52" s="7">
        <v>3113927210.5</v>
      </c>
      <c r="V52" s="7" t="s">
        <v>69</v>
      </c>
      <c r="W52" s="7">
        <v>24517194564.15</v>
      </c>
      <c r="X52" s="7">
        <v>38030022</v>
      </c>
      <c r="Y52" s="7">
        <v>870834252.88</v>
      </c>
      <c r="Z52" s="7" t="s">
        <v>69</v>
      </c>
      <c r="AA52" s="7">
        <v>61483748</v>
      </c>
      <c r="AB52" s="7">
        <v>17445637113.58</v>
      </c>
      <c r="AC52" s="7">
        <v>16164648465.37</v>
      </c>
      <c r="AD52" s="7">
        <v>1578997</v>
      </c>
      <c r="AE52" s="7">
        <v>97536448.69</v>
      </c>
      <c r="AF52" s="7" t="s">
        <v>69</v>
      </c>
      <c r="AG52" s="7">
        <v>1153206592.52</v>
      </c>
      <c r="AH52" s="7">
        <v>28666610</v>
      </c>
      <c r="AI52" s="7" t="s">
        <v>69</v>
      </c>
      <c r="AJ52" s="7">
        <v>12081681725.76</v>
      </c>
      <c r="AK52" s="7">
        <v>7889170863</v>
      </c>
      <c r="AL52" s="7">
        <v>7849725009</v>
      </c>
      <c r="AM52" s="7">
        <v>2875605484.5</v>
      </c>
      <c r="AN52" s="7">
        <v>411879896</v>
      </c>
      <c r="AO52" s="7" t="s">
        <v>69</v>
      </c>
      <c r="AP52" s="7">
        <v>268705858.26</v>
      </c>
      <c r="AQ52" s="7">
        <v>636319624</v>
      </c>
      <c r="AR52" s="7">
        <v>1103884660.73</v>
      </c>
      <c r="AS52" s="7">
        <v>1006473839</v>
      </c>
      <c r="AT52" s="7">
        <v>97410821.73</v>
      </c>
      <c r="AU52" s="7">
        <v>792218349.22</v>
      </c>
      <c r="AV52" s="7">
        <v>511468498.4</v>
      </c>
      <c r="AW52" s="7">
        <v>12043992.56</v>
      </c>
      <c r="AX52" s="7">
        <v>268705858.26</v>
      </c>
      <c r="AY52" s="7" t="s">
        <v>69</v>
      </c>
      <c r="AZ52" s="7">
        <v>311666311.51</v>
      </c>
      <c r="BA52" s="7">
        <v>311666311.51</v>
      </c>
      <c r="BB52" s="7" t="s">
        <v>69</v>
      </c>
      <c r="BC52" s="7">
        <v>11687910</v>
      </c>
      <c r="BD52" s="7" t="s">
        <v>69</v>
      </c>
      <c r="BE52" s="7">
        <v>11687910</v>
      </c>
      <c r="BF52" s="7" t="s">
        <v>69</v>
      </c>
      <c r="BG52" s="7">
        <v>23310202426</v>
      </c>
      <c r="BH52" s="7" t="s">
        <v>69</v>
      </c>
      <c r="BI52" s="7">
        <v>23310202426</v>
      </c>
      <c r="BJ52" s="7" t="s">
        <v>69</v>
      </c>
    </row>
    <row r="53" spans="2:62" ht="12.75">
      <c r="B53" s="12">
        <v>47</v>
      </c>
      <c r="C53" s="5">
        <v>1014</v>
      </c>
      <c r="D53" s="6" t="s">
        <v>868</v>
      </c>
      <c r="E53" s="6" t="s">
        <v>869</v>
      </c>
      <c r="F53" s="6" t="s">
        <v>870</v>
      </c>
      <c r="G53" s="6" t="s">
        <v>62</v>
      </c>
      <c r="H53" s="6" t="s">
        <v>63</v>
      </c>
      <c r="I53" s="6" t="s">
        <v>64</v>
      </c>
      <c r="J53" s="6" t="s">
        <v>871</v>
      </c>
      <c r="K53" s="6" t="s">
        <v>66</v>
      </c>
      <c r="L53" s="6" t="s">
        <v>67</v>
      </c>
      <c r="M53" s="6" t="s">
        <v>982</v>
      </c>
      <c r="N53" s="5">
        <v>7429797</v>
      </c>
      <c r="O53" s="6" t="s">
        <v>872</v>
      </c>
      <c r="P53" s="5">
        <v>1</v>
      </c>
      <c r="Q53" s="5">
        <v>4660</v>
      </c>
      <c r="R53" s="5">
        <v>20</v>
      </c>
      <c r="S53" s="7">
        <v>26711714178.48</v>
      </c>
      <c r="T53" s="7">
        <v>450430800.19</v>
      </c>
      <c r="U53" s="7">
        <v>592736315.29</v>
      </c>
      <c r="V53" s="7">
        <v>3927540</v>
      </c>
      <c r="W53" s="7">
        <v>25571869176</v>
      </c>
      <c r="X53" s="7">
        <v>46025116</v>
      </c>
      <c r="Y53" s="7">
        <v>12412431</v>
      </c>
      <c r="Z53" s="7" t="s">
        <v>69</v>
      </c>
      <c r="AA53" s="7">
        <v>34312800</v>
      </c>
      <c r="AB53" s="7">
        <v>24056488143.96</v>
      </c>
      <c r="AC53" s="7">
        <v>21427440388</v>
      </c>
      <c r="AD53" s="7">
        <v>1131331713</v>
      </c>
      <c r="AE53" s="7">
        <v>894279824.96</v>
      </c>
      <c r="AF53" s="7" t="s">
        <v>69</v>
      </c>
      <c r="AG53" s="7">
        <v>532260444</v>
      </c>
      <c r="AH53" s="7">
        <v>71175774</v>
      </c>
      <c r="AI53" s="7" t="s">
        <v>69</v>
      </c>
      <c r="AJ53" s="7">
        <v>2655226034.52</v>
      </c>
      <c r="AK53" s="7">
        <v>2006316021</v>
      </c>
      <c r="AL53" s="7" t="s">
        <v>69</v>
      </c>
      <c r="AM53" s="7">
        <v>404154621</v>
      </c>
      <c r="AN53" s="7">
        <v>15400259.73</v>
      </c>
      <c r="AO53" s="7" t="s">
        <v>69</v>
      </c>
      <c r="AP53" s="7">
        <v>210397008.79</v>
      </c>
      <c r="AQ53" s="7">
        <v>18958124</v>
      </c>
      <c r="AR53" s="7">
        <v>1228697098.71</v>
      </c>
      <c r="AS53" s="7">
        <v>1180978675</v>
      </c>
      <c r="AT53" s="7">
        <v>47718423.71</v>
      </c>
      <c r="AU53" s="7">
        <v>829583858.66</v>
      </c>
      <c r="AV53" s="7">
        <v>606557631</v>
      </c>
      <c r="AW53" s="7">
        <v>12629218.87</v>
      </c>
      <c r="AX53" s="7">
        <v>210397008.79</v>
      </c>
      <c r="AY53" s="7" t="s">
        <v>69</v>
      </c>
      <c r="AZ53" s="7">
        <v>399113240.05</v>
      </c>
      <c r="BA53" s="7">
        <v>399113240.05</v>
      </c>
      <c r="BB53" s="7" t="s">
        <v>69</v>
      </c>
      <c r="BC53" s="7">
        <v>253790179</v>
      </c>
      <c r="BD53" s="7">
        <v>450296868</v>
      </c>
      <c r="BE53" s="7">
        <v>253790179</v>
      </c>
      <c r="BF53" s="7">
        <v>450296868</v>
      </c>
      <c r="BG53" s="7">
        <v>36450490472</v>
      </c>
      <c r="BH53" s="7" t="s">
        <v>69</v>
      </c>
      <c r="BI53" s="7">
        <v>36450490472</v>
      </c>
      <c r="BJ53" s="7" t="s">
        <v>69</v>
      </c>
    </row>
    <row r="54" spans="2:62" ht="12.75">
      <c r="B54" s="12">
        <v>48</v>
      </c>
      <c r="C54" s="5">
        <v>1020</v>
      </c>
      <c r="D54" s="6" t="s">
        <v>291</v>
      </c>
      <c r="E54" s="6" t="s">
        <v>292</v>
      </c>
      <c r="F54" s="6" t="s">
        <v>69</v>
      </c>
      <c r="G54" s="6" t="s">
        <v>62</v>
      </c>
      <c r="H54" s="6" t="s">
        <v>63</v>
      </c>
      <c r="I54" s="6" t="s">
        <v>64</v>
      </c>
      <c r="J54" s="6" t="s">
        <v>293</v>
      </c>
      <c r="K54" s="6" t="s">
        <v>66</v>
      </c>
      <c r="L54" s="6" t="s">
        <v>67</v>
      </c>
      <c r="M54" s="6" t="s">
        <v>983</v>
      </c>
      <c r="N54" s="5">
        <v>6226788</v>
      </c>
      <c r="O54" s="6" t="s">
        <v>984</v>
      </c>
      <c r="P54" s="5">
        <v>1</v>
      </c>
      <c r="Q54" s="5">
        <v>207</v>
      </c>
      <c r="R54" s="5">
        <v>3</v>
      </c>
      <c r="S54" s="7">
        <v>4858891146</v>
      </c>
      <c r="T54" s="7">
        <v>411495699</v>
      </c>
      <c r="U54" s="7">
        <v>132066451</v>
      </c>
      <c r="V54" s="7" t="s">
        <v>69</v>
      </c>
      <c r="W54" s="7">
        <v>3833595993</v>
      </c>
      <c r="X54" s="7">
        <v>481733003</v>
      </c>
      <c r="Y54" s="7" t="s">
        <v>69</v>
      </c>
      <c r="Z54" s="7" t="s">
        <v>69</v>
      </c>
      <c r="AA54" s="7" t="s">
        <v>69</v>
      </c>
      <c r="AB54" s="7">
        <v>4336612690</v>
      </c>
      <c r="AC54" s="7">
        <v>3503930712</v>
      </c>
      <c r="AD54" s="7" t="s">
        <v>69</v>
      </c>
      <c r="AE54" s="7">
        <v>406333422</v>
      </c>
      <c r="AF54" s="7" t="s">
        <v>69</v>
      </c>
      <c r="AG54" s="7">
        <v>398218885</v>
      </c>
      <c r="AH54" s="7">
        <v>28129671</v>
      </c>
      <c r="AI54" s="7" t="s">
        <v>69</v>
      </c>
      <c r="AJ54" s="7">
        <v>522278456</v>
      </c>
      <c r="AK54" s="7">
        <v>344305783</v>
      </c>
      <c r="AL54" s="7">
        <v>220204063</v>
      </c>
      <c r="AM54" s="7">
        <v>151717470</v>
      </c>
      <c r="AN54" s="7">
        <v>17051513</v>
      </c>
      <c r="AO54" s="7" t="s">
        <v>69</v>
      </c>
      <c r="AP54" s="7">
        <v>9203690</v>
      </c>
      <c r="AQ54" s="7" t="s">
        <v>69</v>
      </c>
      <c r="AR54" s="7">
        <v>153934305</v>
      </c>
      <c r="AS54" s="7">
        <v>116689470</v>
      </c>
      <c r="AT54" s="7">
        <v>37244835</v>
      </c>
      <c r="AU54" s="7">
        <v>153872025</v>
      </c>
      <c r="AV54" s="7">
        <v>135521498</v>
      </c>
      <c r="AW54" s="7">
        <v>9146837</v>
      </c>
      <c r="AX54" s="7">
        <v>9203690</v>
      </c>
      <c r="AY54" s="7" t="s">
        <v>69</v>
      </c>
      <c r="AZ54" s="7">
        <v>62280</v>
      </c>
      <c r="BA54" s="7">
        <v>62280</v>
      </c>
      <c r="BB54" s="7" t="s">
        <v>69</v>
      </c>
      <c r="BC54" s="7">
        <v>20200419</v>
      </c>
      <c r="BD54" s="7" t="s">
        <v>69</v>
      </c>
      <c r="BE54" s="7">
        <v>20200419</v>
      </c>
      <c r="BF54" s="7" t="s">
        <v>69</v>
      </c>
      <c r="BG54" s="7">
        <v>846668844</v>
      </c>
      <c r="BH54" s="7" t="s">
        <v>69</v>
      </c>
      <c r="BI54" s="7">
        <v>846668844</v>
      </c>
      <c r="BJ54" s="7" t="s">
        <v>69</v>
      </c>
    </row>
    <row r="55" spans="2:62" ht="12.75">
      <c r="B55" s="12">
        <v>49</v>
      </c>
      <c r="C55" s="5">
        <v>1022</v>
      </c>
      <c r="D55" s="6" t="s">
        <v>294</v>
      </c>
      <c r="E55" s="6" t="s">
        <v>295</v>
      </c>
      <c r="F55" s="6" t="s">
        <v>296</v>
      </c>
      <c r="G55" s="6" t="s">
        <v>62</v>
      </c>
      <c r="H55" s="6" t="s">
        <v>63</v>
      </c>
      <c r="I55" s="6" t="s">
        <v>64</v>
      </c>
      <c r="J55" s="6" t="s">
        <v>297</v>
      </c>
      <c r="K55" s="6" t="s">
        <v>66</v>
      </c>
      <c r="L55" s="6" t="s">
        <v>67</v>
      </c>
      <c r="M55" s="6" t="s">
        <v>985</v>
      </c>
      <c r="N55" s="5">
        <v>7490001</v>
      </c>
      <c r="O55" s="6" t="s">
        <v>298</v>
      </c>
      <c r="P55" s="5">
        <v>1</v>
      </c>
      <c r="Q55" s="5">
        <v>1912</v>
      </c>
      <c r="R55" s="5">
        <v>7</v>
      </c>
      <c r="S55" s="7">
        <v>29666088406.95</v>
      </c>
      <c r="T55" s="7">
        <v>1621458005.67</v>
      </c>
      <c r="U55" s="7">
        <v>2819726247.72</v>
      </c>
      <c r="V55" s="7" t="s">
        <v>69</v>
      </c>
      <c r="W55" s="7">
        <v>25173786383.56</v>
      </c>
      <c r="X55" s="7">
        <v>30209367</v>
      </c>
      <c r="Y55" s="7">
        <v>20908403</v>
      </c>
      <c r="Z55" s="7" t="s">
        <v>69</v>
      </c>
      <c r="AA55" s="7" t="s">
        <v>69</v>
      </c>
      <c r="AB55" s="7">
        <v>26100799315.03</v>
      </c>
      <c r="AC55" s="7">
        <v>24200367634.14</v>
      </c>
      <c r="AD55" s="7" t="s">
        <v>69</v>
      </c>
      <c r="AE55" s="7">
        <v>447141954.47</v>
      </c>
      <c r="AF55" s="7" t="s">
        <v>69</v>
      </c>
      <c r="AG55" s="7">
        <v>1124897642.42</v>
      </c>
      <c r="AH55" s="7">
        <v>17040503</v>
      </c>
      <c r="AI55" s="7">
        <v>311351581</v>
      </c>
      <c r="AJ55" s="7">
        <v>3565289091.92</v>
      </c>
      <c r="AK55" s="7">
        <v>2413163852.99</v>
      </c>
      <c r="AL55" s="7">
        <v>1125967762.99</v>
      </c>
      <c r="AM55" s="7">
        <v>879551991.08</v>
      </c>
      <c r="AN55" s="7">
        <v>92266053.69</v>
      </c>
      <c r="AO55" s="7" t="s">
        <v>69</v>
      </c>
      <c r="AP55" s="7">
        <v>171498574.16</v>
      </c>
      <c r="AQ55" s="7" t="s">
        <v>69</v>
      </c>
      <c r="AR55" s="7">
        <v>1205051854.65</v>
      </c>
      <c r="AS55" s="7">
        <v>1113339436</v>
      </c>
      <c r="AT55" s="7">
        <v>91712418.65</v>
      </c>
      <c r="AU55" s="7">
        <v>639632353.65</v>
      </c>
      <c r="AV55" s="7">
        <v>426330482</v>
      </c>
      <c r="AW55" s="7">
        <v>41803297.49</v>
      </c>
      <c r="AX55" s="7">
        <v>171498574.16</v>
      </c>
      <c r="AY55" s="7" t="s">
        <v>69</v>
      </c>
      <c r="AZ55" s="7">
        <v>565419501</v>
      </c>
      <c r="BA55" s="7">
        <v>565419501</v>
      </c>
      <c r="BB55" s="7" t="s">
        <v>69</v>
      </c>
      <c r="BC55" s="7">
        <v>4531844</v>
      </c>
      <c r="BD55" s="7" t="s">
        <v>69</v>
      </c>
      <c r="BE55" s="7">
        <v>4531844</v>
      </c>
      <c r="BF55" s="7" t="s">
        <v>69</v>
      </c>
      <c r="BG55" s="7">
        <v>9935339406.04</v>
      </c>
      <c r="BH55" s="7" t="s">
        <v>69</v>
      </c>
      <c r="BI55" s="7">
        <v>9935339406.04</v>
      </c>
      <c r="BJ55" s="7" t="s">
        <v>69</v>
      </c>
    </row>
    <row r="56" spans="2:62" ht="12.75">
      <c r="B56" s="12">
        <v>50</v>
      </c>
      <c r="C56" s="5">
        <v>1066</v>
      </c>
      <c r="D56" s="6" t="s">
        <v>299</v>
      </c>
      <c r="E56" s="6" t="s">
        <v>300</v>
      </c>
      <c r="F56" s="6" t="s">
        <v>301</v>
      </c>
      <c r="G56" s="6" t="s">
        <v>90</v>
      </c>
      <c r="H56" s="6" t="s">
        <v>214</v>
      </c>
      <c r="I56" s="6" t="s">
        <v>215</v>
      </c>
      <c r="J56" s="6" t="s">
        <v>302</v>
      </c>
      <c r="K56" s="6" t="s">
        <v>66</v>
      </c>
      <c r="L56" s="6" t="s">
        <v>67</v>
      </c>
      <c r="M56" s="6" t="s">
        <v>986</v>
      </c>
      <c r="N56" s="5">
        <v>3457665</v>
      </c>
      <c r="O56" s="6" t="s">
        <v>303</v>
      </c>
      <c r="P56" s="5">
        <v>1</v>
      </c>
      <c r="Q56" s="5">
        <v>27776</v>
      </c>
      <c r="R56" s="5">
        <v>109</v>
      </c>
      <c r="S56" s="7">
        <v>184248009002.76</v>
      </c>
      <c r="T56" s="7">
        <v>1292244858.31</v>
      </c>
      <c r="U56" s="7">
        <v>266361918.86</v>
      </c>
      <c r="V56" s="7">
        <v>14749452926.53</v>
      </c>
      <c r="W56" s="7">
        <v>147686015224</v>
      </c>
      <c r="X56" s="7">
        <v>4995995842.28</v>
      </c>
      <c r="Y56" s="7">
        <v>14531412756.85</v>
      </c>
      <c r="Z56" s="7" t="s">
        <v>69</v>
      </c>
      <c r="AA56" s="7">
        <v>726525475.93</v>
      </c>
      <c r="AB56" s="7">
        <v>24383440570.67</v>
      </c>
      <c r="AC56" s="7" t="s">
        <v>69</v>
      </c>
      <c r="AD56" s="7">
        <v>9736132805.41</v>
      </c>
      <c r="AE56" s="7">
        <v>5014531018.23</v>
      </c>
      <c r="AF56" s="7" t="s">
        <v>69</v>
      </c>
      <c r="AG56" s="7">
        <v>5484471214.38</v>
      </c>
      <c r="AH56" s="7">
        <v>2740115866.65</v>
      </c>
      <c r="AI56" s="7">
        <v>1408189666</v>
      </c>
      <c r="AJ56" s="7">
        <v>159864568432.09</v>
      </c>
      <c r="AK56" s="7">
        <v>138268099638.05</v>
      </c>
      <c r="AL56" s="7">
        <v>64496399638.05</v>
      </c>
      <c r="AM56" s="7">
        <v>6545216819.77</v>
      </c>
      <c r="AN56" s="7">
        <v>4218521788.23</v>
      </c>
      <c r="AO56" s="7" t="s">
        <v>69</v>
      </c>
      <c r="AP56" s="7">
        <v>902714756.19</v>
      </c>
      <c r="AQ56" s="7">
        <v>9930015429.85</v>
      </c>
      <c r="AR56" s="7">
        <v>7077255412.62</v>
      </c>
      <c r="AS56" s="7">
        <v>6570153682</v>
      </c>
      <c r="AT56" s="7">
        <v>507101730.62</v>
      </c>
      <c r="AU56" s="7">
        <v>6933914466.62</v>
      </c>
      <c r="AV56" s="7">
        <v>5373691620.11</v>
      </c>
      <c r="AW56" s="7">
        <v>618760906.41</v>
      </c>
      <c r="AX56" s="7">
        <v>902714756.19</v>
      </c>
      <c r="AY56" s="7">
        <v>38747183.91</v>
      </c>
      <c r="AZ56" s="7">
        <v>143340946</v>
      </c>
      <c r="BA56" s="7">
        <v>143340946</v>
      </c>
      <c r="BB56" s="7" t="s">
        <v>69</v>
      </c>
      <c r="BC56" s="7">
        <v>176222220</v>
      </c>
      <c r="BD56" s="7">
        <v>3581979708</v>
      </c>
      <c r="BE56" s="7">
        <v>176222220</v>
      </c>
      <c r="BF56" s="7">
        <v>3581979708</v>
      </c>
      <c r="BG56" s="7">
        <v>169531205628</v>
      </c>
      <c r="BH56" s="7" t="s">
        <v>69</v>
      </c>
      <c r="BI56" s="7">
        <v>169531205628</v>
      </c>
      <c r="BJ56" s="7" t="s">
        <v>69</v>
      </c>
    </row>
    <row r="57" spans="2:62" ht="12.75">
      <c r="B57" s="12">
        <v>51</v>
      </c>
      <c r="C57" s="5">
        <v>1109</v>
      </c>
      <c r="D57" s="6" t="s">
        <v>304</v>
      </c>
      <c r="E57" s="6" t="s">
        <v>305</v>
      </c>
      <c r="F57" s="6" t="s">
        <v>306</v>
      </c>
      <c r="G57" s="6" t="s">
        <v>62</v>
      </c>
      <c r="H57" s="6" t="s">
        <v>63</v>
      </c>
      <c r="I57" s="6" t="s">
        <v>64</v>
      </c>
      <c r="J57" s="6" t="s">
        <v>307</v>
      </c>
      <c r="K57" s="6" t="s">
        <v>66</v>
      </c>
      <c r="L57" s="6" t="s">
        <v>67</v>
      </c>
      <c r="M57" s="6" t="s">
        <v>987</v>
      </c>
      <c r="N57" s="5">
        <v>4722242</v>
      </c>
      <c r="O57" s="6" t="s">
        <v>308</v>
      </c>
      <c r="P57" s="5">
        <v>1</v>
      </c>
      <c r="Q57" s="5">
        <v>566</v>
      </c>
      <c r="R57" s="5">
        <v>9</v>
      </c>
      <c r="S57" s="7">
        <v>26388191909.73</v>
      </c>
      <c r="T57" s="7">
        <v>6123935295.63</v>
      </c>
      <c r="U57" s="7">
        <v>2339676421.9</v>
      </c>
      <c r="V57" s="7" t="s">
        <v>69</v>
      </c>
      <c r="W57" s="7">
        <v>17058995433</v>
      </c>
      <c r="X57" s="7">
        <v>55720939.2</v>
      </c>
      <c r="Y57" s="7">
        <v>809863820</v>
      </c>
      <c r="Z57" s="7" t="s">
        <v>69</v>
      </c>
      <c r="AA57" s="7" t="s">
        <v>69</v>
      </c>
      <c r="AB57" s="7">
        <v>20004521356.97</v>
      </c>
      <c r="AC57" s="7">
        <v>19492237259</v>
      </c>
      <c r="AD57" s="7" t="s">
        <v>69</v>
      </c>
      <c r="AE57" s="7">
        <v>34086395.4</v>
      </c>
      <c r="AF57" s="7" t="s">
        <v>69</v>
      </c>
      <c r="AG57" s="7">
        <v>431247239.57</v>
      </c>
      <c r="AH57" s="7">
        <v>46950463</v>
      </c>
      <c r="AI57" s="7" t="s">
        <v>69</v>
      </c>
      <c r="AJ57" s="7">
        <v>6383670552.76</v>
      </c>
      <c r="AK57" s="7">
        <v>4053022849</v>
      </c>
      <c r="AL57" s="7">
        <v>4043022849</v>
      </c>
      <c r="AM57" s="7">
        <v>2146297621.79</v>
      </c>
      <c r="AN57" s="7">
        <v>2451976</v>
      </c>
      <c r="AO57" s="7">
        <v>18247617</v>
      </c>
      <c r="AP57" s="7">
        <v>143172242.89</v>
      </c>
      <c r="AQ57" s="7">
        <v>15951727.08</v>
      </c>
      <c r="AR57" s="7">
        <v>743472554.66</v>
      </c>
      <c r="AS57" s="7">
        <v>534305550</v>
      </c>
      <c r="AT57" s="7">
        <v>209167004.66</v>
      </c>
      <c r="AU57" s="7">
        <v>433037118.66</v>
      </c>
      <c r="AV57" s="7">
        <v>281424284</v>
      </c>
      <c r="AW57" s="7">
        <v>8440591.77</v>
      </c>
      <c r="AX57" s="7">
        <v>143172242.89</v>
      </c>
      <c r="AY57" s="7" t="s">
        <v>69</v>
      </c>
      <c r="AZ57" s="7">
        <v>310435436</v>
      </c>
      <c r="BA57" s="7">
        <v>310435436</v>
      </c>
      <c r="BB57" s="7" t="s">
        <v>69</v>
      </c>
      <c r="BC57" s="7" t="s">
        <v>69</v>
      </c>
      <c r="BD57" s="7" t="s">
        <v>69</v>
      </c>
      <c r="BE57" s="7" t="s">
        <v>69</v>
      </c>
      <c r="BF57" s="7" t="s">
        <v>69</v>
      </c>
      <c r="BG57" s="7" t="s">
        <v>69</v>
      </c>
      <c r="BH57" s="7" t="s">
        <v>69</v>
      </c>
      <c r="BI57" s="7" t="s">
        <v>69</v>
      </c>
      <c r="BJ57" s="7" t="s">
        <v>69</v>
      </c>
    </row>
    <row r="58" spans="2:62" ht="12.75">
      <c r="B58" s="12">
        <v>52</v>
      </c>
      <c r="C58" s="5">
        <v>1193</v>
      </c>
      <c r="D58" s="6" t="s">
        <v>309</v>
      </c>
      <c r="E58" s="6" t="s">
        <v>310</v>
      </c>
      <c r="F58" s="6" t="s">
        <v>311</v>
      </c>
      <c r="G58" s="6" t="s">
        <v>62</v>
      </c>
      <c r="H58" s="6" t="s">
        <v>63</v>
      </c>
      <c r="I58" s="6" t="s">
        <v>64</v>
      </c>
      <c r="J58" s="6" t="s">
        <v>312</v>
      </c>
      <c r="K58" s="6" t="s">
        <v>66</v>
      </c>
      <c r="L58" s="6" t="s">
        <v>67</v>
      </c>
      <c r="M58" s="6" t="s">
        <v>988</v>
      </c>
      <c r="N58" s="5">
        <v>2467464</v>
      </c>
      <c r="O58" s="6" t="s">
        <v>313</v>
      </c>
      <c r="P58" s="5">
        <v>1</v>
      </c>
      <c r="Q58" s="5">
        <v>656</v>
      </c>
      <c r="R58" s="5">
        <v>8</v>
      </c>
      <c r="S58" s="7">
        <v>25481052432.14</v>
      </c>
      <c r="T58" s="7">
        <v>1792707022.35</v>
      </c>
      <c r="U58" s="7">
        <v>3796189538.17</v>
      </c>
      <c r="V58" s="7" t="s">
        <v>69</v>
      </c>
      <c r="W58" s="7">
        <v>19820195665.62</v>
      </c>
      <c r="X58" s="7">
        <v>26308083</v>
      </c>
      <c r="Y58" s="7">
        <v>40110373</v>
      </c>
      <c r="Z58" s="7" t="s">
        <v>69</v>
      </c>
      <c r="AA58" s="7">
        <v>5541750</v>
      </c>
      <c r="AB58" s="7">
        <v>23173364250</v>
      </c>
      <c r="AC58" s="7">
        <v>22653805779</v>
      </c>
      <c r="AD58" s="7" t="s">
        <v>69</v>
      </c>
      <c r="AE58" s="7">
        <v>428115522</v>
      </c>
      <c r="AF58" s="7" t="s">
        <v>69</v>
      </c>
      <c r="AG58" s="7" t="s">
        <v>69</v>
      </c>
      <c r="AH58" s="7">
        <v>91442949</v>
      </c>
      <c r="AI58" s="7" t="s">
        <v>69</v>
      </c>
      <c r="AJ58" s="7">
        <v>2307688182.14</v>
      </c>
      <c r="AK58" s="7">
        <v>880173354</v>
      </c>
      <c r="AL58" s="7">
        <v>280173354</v>
      </c>
      <c r="AM58" s="7">
        <v>406366656.43</v>
      </c>
      <c r="AN58" s="7">
        <v>969428560.52</v>
      </c>
      <c r="AO58" s="7">
        <v>3450000</v>
      </c>
      <c r="AP58" s="7">
        <v>52616637.19</v>
      </c>
      <c r="AQ58" s="7">
        <v>-4347026</v>
      </c>
      <c r="AR58" s="7">
        <v>875103760.89</v>
      </c>
      <c r="AS58" s="7">
        <v>727912325</v>
      </c>
      <c r="AT58" s="7">
        <v>147191435.89</v>
      </c>
      <c r="AU58" s="7">
        <v>322311991.89</v>
      </c>
      <c r="AV58" s="7">
        <v>230636460.74</v>
      </c>
      <c r="AW58" s="7">
        <v>39058893.96</v>
      </c>
      <c r="AX58" s="7">
        <v>52616637.19</v>
      </c>
      <c r="AY58" s="7" t="s">
        <v>69</v>
      </c>
      <c r="AZ58" s="7">
        <v>552791769</v>
      </c>
      <c r="BA58" s="7">
        <v>552791769</v>
      </c>
      <c r="BB58" s="7" t="s">
        <v>69</v>
      </c>
      <c r="BC58" s="7">
        <v>104294461</v>
      </c>
      <c r="BD58" s="7">
        <v>37646772</v>
      </c>
      <c r="BE58" s="7">
        <v>104294461</v>
      </c>
      <c r="BF58" s="7">
        <v>37646772</v>
      </c>
      <c r="BG58" s="7">
        <v>9634772</v>
      </c>
      <c r="BH58" s="7">
        <v>550000000</v>
      </c>
      <c r="BI58" s="7">
        <v>9634772</v>
      </c>
      <c r="BJ58" s="7">
        <v>550000000</v>
      </c>
    </row>
    <row r="59" spans="2:62" ht="12.75">
      <c r="B59" s="12">
        <v>53</v>
      </c>
      <c r="C59" s="5">
        <v>1220</v>
      </c>
      <c r="D59" s="6" t="s">
        <v>314</v>
      </c>
      <c r="E59" s="6" t="s">
        <v>315</v>
      </c>
      <c r="F59" s="6" t="s">
        <v>316</v>
      </c>
      <c r="G59" s="6" t="s">
        <v>62</v>
      </c>
      <c r="H59" s="6" t="s">
        <v>63</v>
      </c>
      <c r="I59" s="6" t="s">
        <v>64</v>
      </c>
      <c r="J59" s="6" t="s">
        <v>317</v>
      </c>
      <c r="K59" s="6" t="s">
        <v>66</v>
      </c>
      <c r="L59" s="6" t="s">
        <v>67</v>
      </c>
      <c r="M59" s="6" t="s">
        <v>989</v>
      </c>
      <c r="N59" s="5">
        <v>5219000</v>
      </c>
      <c r="O59" s="6" t="s">
        <v>318</v>
      </c>
      <c r="P59" s="5">
        <v>1</v>
      </c>
      <c r="Q59" s="5">
        <v>938</v>
      </c>
      <c r="R59" s="5">
        <v>4</v>
      </c>
      <c r="S59" s="7">
        <v>26842966958</v>
      </c>
      <c r="T59" s="7">
        <v>9802233569</v>
      </c>
      <c r="U59" s="7">
        <v>971023605</v>
      </c>
      <c r="V59" s="7" t="s">
        <v>69</v>
      </c>
      <c r="W59" s="7">
        <v>15535785525</v>
      </c>
      <c r="X59" s="7">
        <v>533924259</v>
      </c>
      <c r="Y59" s="7" t="s">
        <v>69</v>
      </c>
      <c r="Z59" s="7" t="s">
        <v>69</v>
      </c>
      <c r="AA59" s="7" t="s">
        <v>69</v>
      </c>
      <c r="AB59" s="7">
        <v>22183758644</v>
      </c>
      <c r="AC59" s="7">
        <v>21910005721</v>
      </c>
      <c r="AD59" s="7" t="s">
        <v>69</v>
      </c>
      <c r="AE59" s="7">
        <v>75604055</v>
      </c>
      <c r="AF59" s="7" t="s">
        <v>69</v>
      </c>
      <c r="AG59" s="7">
        <v>157666577</v>
      </c>
      <c r="AH59" s="7">
        <v>40482291</v>
      </c>
      <c r="AI59" s="7" t="s">
        <v>69</v>
      </c>
      <c r="AJ59" s="7">
        <v>4659208314</v>
      </c>
      <c r="AK59" s="7">
        <v>3995876935</v>
      </c>
      <c r="AL59" s="7">
        <v>3965876935</v>
      </c>
      <c r="AM59" s="7">
        <v>471943621</v>
      </c>
      <c r="AN59" s="7" t="s">
        <v>69</v>
      </c>
      <c r="AO59" s="7" t="s">
        <v>69</v>
      </c>
      <c r="AP59" s="7">
        <v>191387758</v>
      </c>
      <c r="AQ59" s="7" t="s">
        <v>69</v>
      </c>
      <c r="AR59" s="7">
        <v>786114635</v>
      </c>
      <c r="AS59" s="7">
        <v>529897595</v>
      </c>
      <c r="AT59" s="7">
        <v>256217040</v>
      </c>
      <c r="AU59" s="7">
        <v>446115104</v>
      </c>
      <c r="AV59" s="7">
        <v>230669100</v>
      </c>
      <c r="AW59" s="7">
        <v>24058246</v>
      </c>
      <c r="AX59" s="7">
        <v>191387758</v>
      </c>
      <c r="AY59" s="7" t="s">
        <v>69</v>
      </c>
      <c r="AZ59" s="7">
        <v>339999531</v>
      </c>
      <c r="BA59" s="7">
        <v>339999531</v>
      </c>
      <c r="BB59" s="7" t="s">
        <v>69</v>
      </c>
      <c r="BC59" s="7">
        <v>12656091</v>
      </c>
      <c r="BD59" s="7" t="s">
        <v>69</v>
      </c>
      <c r="BE59" s="7">
        <v>12656091</v>
      </c>
      <c r="BF59" s="7" t="s">
        <v>69</v>
      </c>
      <c r="BG59" s="7">
        <v>15740780265</v>
      </c>
      <c r="BH59" s="7" t="s">
        <v>69</v>
      </c>
      <c r="BI59" s="7">
        <v>15740780265</v>
      </c>
      <c r="BJ59" s="7" t="s">
        <v>69</v>
      </c>
    </row>
    <row r="60" spans="2:62" ht="12.75">
      <c r="B60" s="12">
        <v>54</v>
      </c>
      <c r="C60" s="5">
        <v>1247</v>
      </c>
      <c r="D60" s="6" t="s">
        <v>319</v>
      </c>
      <c r="E60" s="6" t="s">
        <v>320</v>
      </c>
      <c r="F60" s="6" t="s">
        <v>321</v>
      </c>
      <c r="G60" s="6" t="s">
        <v>90</v>
      </c>
      <c r="H60" s="6" t="s">
        <v>322</v>
      </c>
      <c r="I60" s="6" t="s">
        <v>323</v>
      </c>
      <c r="J60" s="6" t="s">
        <v>324</v>
      </c>
      <c r="K60" s="6" t="s">
        <v>66</v>
      </c>
      <c r="L60" s="6" t="s">
        <v>67</v>
      </c>
      <c r="M60" s="6" t="s">
        <v>325</v>
      </c>
      <c r="N60" s="5">
        <v>7561122</v>
      </c>
      <c r="O60" s="6" t="s">
        <v>990</v>
      </c>
      <c r="P60" s="5">
        <v>1</v>
      </c>
      <c r="Q60" s="5">
        <v>160</v>
      </c>
      <c r="R60" s="5">
        <v>59</v>
      </c>
      <c r="S60" s="7">
        <v>17529192752.69</v>
      </c>
      <c r="T60" s="7">
        <v>195173712.13</v>
      </c>
      <c r="U60" s="7">
        <v>171319618.51</v>
      </c>
      <c r="V60" s="7">
        <v>6846773693.52</v>
      </c>
      <c r="W60" s="7">
        <v>5296550.97</v>
      </c>
      <c r="X60" s="7">
        <v>5775534289.7</v>
      </c>
      <c r="Y60" s="7">
        <v>4247152251.67</v>
      </c>
      <c r="Z60" s="7" t="s">
        <v>69</v>
      </c>
      <c r="AA60" s="7">
        <v>287942636.19</v>
      </c>
      <c r="AB60" s="7">
        <v>12681958067.29</v>
      </c>
      <c r="AC60" s="7" t="s">
        <v>69</v>
      </c>
      <c r="AD60" s="7">
        <v>4389491109.83</v>
      </c>
      <c r="AE60" s="7">
        <v>7988994663.81</v>
      </c>
      <c r="AF60" s="7" t="s">
        <v>69</v>
      </c>
      <c r="AG60" s="7">
        <v>12167089</v>
      </c>
      <c r="AH60" s="7">
        <v>291305204.65</v>
      </c>
      <c r="AI60" s="7" t="s">
        <v>69</v>
      </c>
      <c r="AJ60" s="7">
        <v>4847234685.4</v>
      </c>
      <c r="AK60" s="7">
        <v>3206134351.25</v>
      </c>
      <c r="AL60" s="7">
        <v>658368674.62</v>
      </c>
      <c r="AM60" s="7">
        <v>179999722.3</v>
      </c>
      <c r="AN60" s="7">
        <v>916970189.27</v>
      </c>
      <c r="AO60" s="7" t="s">
        <v>69</v>
      </c>
      <c r="AP60" s="7">
        <v>-528256965.89</v>
      </c>
      <c r="AQ60" s="7">
        <v>2899068343.84</v>
      </c>
      <c r="AR60" s="7">
        <v>8512149727.99</v>
      </c>
      <c r="AS60" s="7">
        <v>7693100049.7</v>
      </c>
      <c r="AT60" s="7">
        <v>819049678.29</v>
      </c>
      <c r="AU60" s="7">
        <v>1267096531.61</v>
      </c>
      <c r="AV60" s="7">
        <v>1253622816.46</v>
      </c>
      <c r="AW60" s="7">
        <v>541730681.04</v>
      </c>
      <c r="AX60" s="7">
        <v>-528256965.89</v>
      </c>
      <c r="AY60" s="7" t="s">
        <v>69</v>
      </c>
      <c r="AZ60" s="7">
        <v>7245053196.38</v>
      </c>
      <c r="BA60" s="7">
        <v>7245053196.38</v>
      </c>
      <c r="BB60" s="7" t="s">
        <v>69</v>
      </c>
      <c r="BC60" s="7">
        <v>1161808096</v>
      </c>
      <c r="BD60" s="7">
        <v>1481092084.21</v>
      </c>
      <c r="BE60" s="7">
        <v>1161808096</v>
      </c>
      <c r="BF60" s="7">
        <v>1481092084.21</v>
      </c>
      <c r="BG60" s="7">
        <v>553367469</v>
      </c>
      <c r="BH60" s="7" t="s">
        <v>69</v>
      </c>
      <c r="BI60" s="7">
        <v>553367469</v>
      </c>
      <c r="BJ60" s="7" t="s">
        <v>69</v>
      </c>
    </row>
    <row r="61" spans="2:62" ht="12.75">
      <c r="B61" s="12">
        <v>55</v>
      </c>
      <c r="C61" s="5">
        <v>1250</v>
      </c>
      <c r="D61" s="6" t="s">
        <v>326</v>
      </c>
      <c r="E61" s="6" t="s">
        <v>327</v>
      </c>
      <c r="F61" s="6" t="s">
        <v>328</v>
      </c>
      <c r="G61" s="6" t="s">
        <v>90</v>
      </c>
      <c r="H61" s="6" t="s">
        <v>104</v>
      </c>
      <c r="I61" s="6" t="s">
        <v>105</v>
      </c>
      <c r="J61" s="6" t="s">
        <v>329</v>
      </c>
      <c r="K61" s="6" t="s">
        <v>126</v>
      </c>
      <c r="L61" s="6" t="s">
        <v>330</v>
      </c>
      <c r="M61" s="6" t="s">
        <v>991</v>
      </c>
      <c r="N61" s="5">
        <v>4375150</v>
      </c>
      <c r="O61" s="6" t="s">
        <v>331</v>
      </c>
      <c r="P61" s="5">
        <v>1</v>
      </c>
      <c r="Q61" s="5">
        <v>4480</v>
      </c>
      <c r="R61" s="5">
        <v>1617</v>
      </c>
      <c r="S61" s="7">
        <v>681422421240</v>
      </c>
      <c r="T61" s="7">
        <v>96228000153</v>
      </c>
      <c r="U61" s="7">
        <v>31091540570</v>
      </c>
      <c r="V61" s="7">
        <v>166602827495</v>
      </c>
      <c r="W61" s="7" t="s">
        <v>69</v>
      </c>
      <c r="X61" s="7">
        <v>131355741395</v>
      </c>
      <c r="Y61" s="7">
        <v>246810541680</v>
      </c>
      <c r="Z61" s="7" t="s">
        <v>69</v>
      </c>
      <c r="AA61" s="7">
        <v>9333769947</v>
      </c>
      <c r="AB61" s="7">
        <v>294366165745</v>
      </c>
      <c r="AC61" s="7" t="s">
        <v>69</v>
      </c>
      <c r="AD61" s="7" t="s">
        <v>69</v>
      </c>
      <c r="AE61" s="7">
        <v>281136088656</v>
      </c>
      <c r="AF61" s="7" t="s">
        <v>69</v>
      </c>
      <c r="AG61" s="7">
        <v>8545862885</v>
      </c>
      <c r="AH61" s="7">
        <v>4684214204</v>
      </c>
      <c r="AI61" s="7" t="s">
        <v>69</v>
      </c>
      <c r="AJ61" s="7">
        <v>387056255495</v>
      </c>
      <c r="AK61" s="7">
        <v>220591727492</v>
      </c>
      <c r="AL61" s="7">
        <v>110591727492</v>
      </c>
      <c r="AM61" s="7">
        <v>45673062410</v>
      </c>
      <c r="AN61" s="7">
        <v>17663923475</v>
      </c>
      <c r="AO61" s="7">
        <v>297400</v>
      </c>
      <c r="AP61" s="7">
        <v>3339887989</v>
      </c>
      <c r="AQ61" s="7">
        <v>99787356729</v>
      </c>
      <c r="AR61" s="7">
        <v>582815732176</v>
      </c>
      <c r="AS61" s="7">
        <v>565499042490</v>
      </c>
      <c r="AT61" s="7">
        <v>17316689686</v>
      </c>
      <c r="AU61" s="7">
        <v>56687240439</v>
      </c>
      <c r="AV61" s="7">
        <v>25174283679</v>
      </c>
      <c r="AW61" s="7">
        <v>2254814673</v>
      </c>
      <c r="AX61" s="7">
        <v>3339887989</v>
      </c>
      <c r="AY61" s="7">
        <v>25918254098</v>
      </c>
      <c r="AZ61" s="7">
        <v>526128491737</v>
      </c>
      <c r="BA61" s="7">
        <v>526128491737</v>
      </c>
      <c r="BB61" s="7" t="s">
        <v>69</v>
      </c>
      <c r="BC61" s="7" t="s">
        <v>69</v>
      </c>
      <c r="BD61" s="7">
        <v>9038726284</v>
      </c>
      <c r="BE61" s="7" t="s">
        <v>69</v>
      </c>
      <c r="BF61" s="7">
        <v>9038726284</v>
      </c>
      <c r="BG61" s="7" t="s">
        <v>69</v>
      </c>
      <c r="BH61" s="7" t="s">
        <v>69</v>
      </c>
      <c r="BI61" s="7" t="s">
        <v>69</v>
      </c>
      <c r="BJ61" s="7" t="s">
        <v>69</v>
      </c>
    </row>
    <row r="62" spans="2:62" ht="12.75">
      <c r="B62" s="12">
        <v>56</v>
      </c>
      <c r="C62" s="5">
        <v>1254</v>
      </c>
      <c r="D62" s="6" t="s">
        <v>332</v>
      </c>
      <c r="E62" s="6" t="s">
        <v>333</v>
      </c>
      <c r="F62" s="6" t="s">
        <v>334</v>
      </c>
      <c r="G62" s="6" t="s">
        <v>62</v>
      </c>
      <c r="H62" s="6" t="s">
        <v>63</v>
      </c>
      <c r="I62" s="6" t="s">
        <v>64</v>
      </c>
      <c r="J62" s="6" t="s">
        <v>335</v>
      </c>
      <c r="K62" s="6" t="s">
        <v>66</v>
      </c>
      <c r="L62" s="6" t="s">
        <v>67</v>
      </c>
      <c r="M62" s="6" t="s">
        <v>992</v>
      </c>
      <c r="N62" s="5">
        <v>3343400</v>
      </c>
      <c r="O62" s="6" t="s">
        <v>336</v>
      </c>
      <c r="P62" s="5">
        <v>1</v>
      </c>
      <c r="Q62" s="5">
        <v>5046</v>
      </c>
      <c r="R62" s="5">
        <v>25</v>
      </c>
      <c r="S62" s="7">
        <v>58482085845.79</v>
      </c>
      <c r="T62" s="7">
        <v>6566414023.59</v>
      </c>
      <c r="U62" s="7">
        <v>3239274956.74</v>
      </c>
      <c r="V62" s="7" t="s">
        <v>69</v>
      </c>
      <c r="W62" s="7">
        <v>47207386550.33</v>
      </c>
      <c r="X62" s="7">
        <v>849049147.99</v>
      </c>
      <c r="Y62" s="7">
        <v>589045870.47</v>
      </c>
      <c r="Z62" s="7" t="s">
        <v>69</v>
      </c>
      <c r="AA62" s="7">
        <v>30915296.67</v>
      </c>
      <c r="AB62" s="7">
        <v>46685401829.2</v>
      </c>
      <c r="AC62" s="7">
        <v>42346155108.47</v>
      </c>
      <c r="AD62" s="7" t="s">
        <v>69</v>
      </c>
      <c r="AE62" s="7">
        <v>1456098263.02</v>
      </c>
      <c r="AF62" s="7" t="s">
        <v>69</v>
      </c>
      <c r="AG62" s="7">
        <v>2225805466.72</v>
      </c>
      <c r="AH62" s="7">
        <v>657342990.99</v>
      </c>
      <c r="AI62" s="7" t="s">
        <v>69</v>
      </c>
      <c r="AJ62" s="7">
        <v>11796684016.59</v>
      </c>
      <c r="AK62" s="7">
        <v>7406303449.89</v>
      </c>
      <c r="AL62" s="7">
        <v>7206303449.89</v>
      </c>
      <c r="AM62" s="7">
        <v>3025152917.02</v>
      </c>
      <c r="AN62" s="7">
        <v>465289903.32</v>
      </c>
      <c r="AO62" s="7" t="s">
        <v>69</v>
      </c>
      <c r="AP62" s="7">
        <v>627787484.32</v>
      </c>
      <c r="AQ62" s="7">
        <v>-24066071.96</v>
      </c>
      <c r="AR62" s="7">
        <v>1782795015.61</v>
      </c>
      <c r="AS62" s="7">
        <v>1600837874.86</v>
      </c>
      <c r="AT62" s="7">
        <v>181957140.75</v>
      </c>
      <c r="AU62" s="7">
        <v>1338996050.1</v>
      </c>
      <c r="AV62" s="7">
        <v>587522478.52</v>
      </c>
      <c r="AW62" s="7">
        <v>123686087.26</v>
      </c>
      <c r="AX62" s="7">
        <v>627787484.32</v>
      </c>
      <c r="AY62" s="7" t="s">
        <v>69</v>
      </c>
      <c r="AZ62" s="7">
        <v>443798964.71</v>
      </c>
      <c r="BA62" s="7">
        <v>443798964.71</v>
      </c>
      <c r="BB62" s="7" t="s">
        <v>69</v>
      </c>
      <c r="BC62" s="7">
        <v>99599489</v>
      </c>
      <c r="BD62" s="7">
        <v>81380615.8</v>
      </c>
      <c r="BE62" s="7">
        <v>99599489</v>
      </c>
      <c r="BF62" s="7">
        <v>81380615.8</v>
      </c>
      <c r="BG62" s="7">
        <v>41647088008</v>
      </c>
      <c r="BH62" s="7">
        <v>303626854</v>
      </c>
      <c r="BI62" s="7">
        <v>41647088008</v>
      </c>
      <c r="BJ62" s="7">
        <v>303626854</v>
      </c>
    </row>
    <row r="63" spans="2:62" ht="12.75">
      <c r="B63" s="12">
        <v>57</v>
      </c>
      <c r="C63" s="5">
        <v>1260</v>
      </c>
      <c r="D63" s="6" t="s">
        <v>337</v>
      </c>
      <c r="E63" s="6" t="s">
        <v>338</v>
      </c>
      <c r="F63" s="6" t="s">
        <v>339</v>
      </c>
      <c r="G63" s="6" t="s">
        <v>62</v>
      </c>
      <c r="H63" s="6" t="s">
        <v>63</v>
      </c>
      <c r="I63" s="6" t="s">
        <v>64</v>
      </c>
      <c r="J63" s="6" t="s">
        <v>340</v>
      </c>
      <c r="K63" s="6" t="s">
        <v>126</v>
      </c>
      <c r="L63" s="6" t="s">
        <v>341</v>
      </c>
      <c r="M63" s="6" t="s">
        <v>993</v>
      </c>
      <c r="N63" s="5">
        <v>7440733</v>
      </c>
      <c r="O63" s="6" t="s">
        <v>342</v>
      </c>
      <c r="P63" s="5">
        <v>1</v>
      </c>
      <c r="Q63" s="5">
        <v>1747</v>
      </c>
      <c r="R63" s="5">
        <v>10</v>
      </c>
      <c r="S63" s="7">
        <v>33286086218.53</v>
      </c>
      <c r="T63" s="7">
        <v>2025601527.82</v>
      </c>
      <c r="U63" s="7">
        <v>2361109524.45</v>
      </c>
      <c r="V63" s="7" t="s">
        <v>69</v>
      </c>
      <c r="W63" s="7">
        <v>26654890105.36</v>
      </c>
      <c r="X63" s="7">
        <v>2194894880</v>
      </c>
      <c r="Y63" s="7">
        <v>30614354</v>
      </c>
      <c r="Z63" s="7" t="s">
        <v>69</v>
      </c>
      <c r="AA63" s="7">
        <v>18975826.9</v>
      </c>
      <c r="AB63" s="7">
        <v>23265261065.59</v>
      </c>
      <c r="AC63" s="7">
        <v>22112667571.85</v>
      </c>
      <c r="AD63" s="7" t="s">
        <v>69</v>
      </c>
      <c r="AE63" s="7">
        <v>78047858</v>
      </c>
      <c r="AF63" s="7" t="s">
        <v>69</v>
      </c>
      <c r="AG63" s="7">
        <v>1000502389.74</v>
      </c>
      <c r="AH63" s="7">
        <v>74043246</v>
      </c>
      <c r="AI63" s="7" t="s">
        <v>69</v>
      </c>
      <c r="AJ63" s="7">
        <v>10020825152.94</v>
      </c>
      <c r="AK63" s="7">
        <v>670245298</v>
      </c>
      <c r="AL63" s="7">
        <v>333537716</v>
      </c>
      <c r="AM63" s="7">
        <v>2098424847.47</v>
      </c>
      <c r="AN63" s="7">
        <v>1855434025.86</v>
      </c>
      <c r="AO63" s="7">
        <v>5079249668</v>
      </c>
      <c r="AP63" s="7">
        <v>216727267.61</v>
      </c>
      <c r="AQ63" s="7">
        <v>100744046</v>
      </c>
      <c r="AR63" s="7">
        <v>1110429862.29</v>
      </c>
      <c r="AS63" s="7">
        <v>931432944</v>
      </c>
      <c r="AT63" s="7">
        <v>178996918.29</v>
      </c>
      <c r="AU63" s="7">
        <v>706961749.56</v>
      </c>
      <c r="AV63" s="7">
        <v>396209707.1</v>
      </c>
      <c r="AW63" s="7">
        <v>94024774.85</v>
      </c>
      <c r="AX63" s="7">
        <v>216727267.61</v>
      </c>
      <c r="AY63" s="7" t="s">
        <v>69</v>
      </c>
      <c r="AZ63" s="7">
        <v>403468112.73</v>
      </c>
      <c r="BA63" s="7">
        <v>403468112.73</v>
      </c>
      <c r="BB63" s="7" t="s">
        <v>69</v>
      </c>
      <c r="BC63" s="7">
        <v>4190052</v>
      </c>
      <c r="BD63" s="7">
        <v>67002775</v>
      </c>
      <c r="BE63" s="7">
        <v>4190052</v>
      </c>
      <c r="BF63" s="7">
        <v>67002775</v>
      </c>
      <c r="BG63" s="7">
        <v>50997357563.11</v>
      </c>
      <c r="BH63" s="7">
        <v>336707582</v>
      </c>
      <c r="BI63" s="7">
        <v>50997357563.11</v>
      </c>
      <c r="BJ63" s="7">
        <v>336707582</v>
      </c>
    </row>
    <row r="64" spans="2:62" ht="12.75">
      <c r="B64" s="12">
        <v>58</v>
      </c>
      <c r="C64" s="5">
        <v>1264</v>
      </c>
      <c r="D64" s="6" t="s">
        <v>343</v>
      </c>
      <c r="E64" s="6" t="s">
        <v>344</v>
      </c>
      <c r="F64" s="6" t="s">
        <v>345</v>
      </c>
      <c r="G64" s="6" t="s">
        <v>62</v>
      </c>
      <c r="H64" s="6" t="s">
        <v>63</v>
      </c>
      <c r="I64" s="6" t="s">
        <v>64</v>
      </c>
      <c r="J64" s="6" t="s">
        <v>346</v>
      </c>
      <c r="K64" s="6" t="s">
        <v>66</v>
      </c>
      <c r="L64" s="6" t="s">
        <v>67</v>
      </c>
      <c r="M64" s="6" t="s">
        <v>994</v>
      </c>
      <c r="N64" s="5">
        <v>2173383</v>
      </c>
      <c r="O64" s="6" t="s">
        <v>347</v>
      </c>
      <c r="P64" s="5">
        <v>1</v>
      </c>
      <c r="Q64" s="5">
        <v>912</v>
      </c>
      <c r="R64" s="5">
        <v>6</v>
      </c>
      <c r="S64" s="7">
        <v>5065397576.7</v>
      </c>
      <c r="T64" s="7">
        <v>221044441.07</v>
      </c>
      <c r="U64" s="7">
        <v>214803120.63</v>
      </c>
      <c r="V64" s="7" t="s">
        <v>69</v>
      </c>
      <c r="W64" s="7">
        <v>4429048953</v>
      </c>
      <c r="X64" s="7">
        <v>189817078</v>
      </c>
      <c r="Y64" s="7">
        <v>6534907</v>
      </c>
      <c r="Z64" s="7" t="s">
        <v>69</v>
      </c>
      <c r="AA64" s="7">
        <v>4149077</v>
      </c>
      <c r="AB64" s="7">
        <v>2908091447.72</v>
      </c>
      <c r="AC64" s="7">
        <v>1833027452</v>
      </c>
      <c r="AD64" s="7">
        <v>888622568</v>
      </c>
      <c r="AE64" s="7">
        <v>68319299</v>
      </c>
      <c r="AF64" s="7" t="s">
        <v>69</v>
      </c>
      <c r="AG64" s="7">
        <v>60366474.72</v>
      </c>
      <c r="AH64" s="7">
        <v>2026666</v>
      </c>
      <c r="AI64" s="7">
        <v>55728988</v>
      </c>
      <c r="AJ64" s="7">
        <v>2157306128.98</v>
      </c>
      <c r="AK64" s="7">
        <v>1855911036</v>
      </c>
      <c r="AL64" s="7">
        <v>1487052536</v>
      </c>
      <c r="AM64" s="7">
        <v>298001007.7</v>
      </c>
      <c r="AN64" s="7" t="s">
        <v>69</v>
      </c>
      <c r="AO64" s="7">
        <v>1500000</v>
      </c>
      <c r="AP64" s="7">
        <v>1894085.28</v>
      </c>
      <c r="AQ64" s="7" t="s">
        <v>69</v>
      </c>
      <c r="AR64" s="7">
        <v>256705412.04</v>
      </c>
      <c r="AS64" s="7">
        <v>246837244</v>
      </c>
      <c r="AT64" s="7">
        <v>9868168.04</v>
      </c>
      <c r="AU64" s="7">
        <v>201185827.04</v>
      </c>
      <c r="AV64" s="7">
        <v>184745951</v>
      </c>
      <c r="AW64" s="7">
        <v>14545790.76</v>
      </c>
      <c r="AX64" s="7">
        <v>1894085.28</v>
      </c>
      <c r="AY64" s="7" t="s">
        <v>69</v>
      </c>
      <c r="AZ64" s="7">
        <v>55519585</v>
      </c>
      <c r="BA64" s="7">
        <v>55519585</v>
      </c>
      <c r="BB64" s="7" t="s">
        <v>69</v>
      </c>
      <c r="BC64" s="7" t="s">
        <v>69</v>
      </c>
      <c r="BD64" s="7" t="s">
        <v>69</v>
      </c>
      <c r="BE64" s="7" t="s">
        <v>69</v>
      </c>
      <c r="BF64" s="7" t="s">
        <v>69</v>
      </c>
      <c r="BG64" s="7" t="s">
        <v>69</v>
      </c>
      <c r="BH64" s="7" t="s">
        <v>69</v>
      </c>
      <c r="BI64" s="7" t="s">
        <v>69</v>
      </c>
      <c r="BJ64" s="7" t="s">
        <v>69</v>
      </c>
    </row>
    <row r="65" spans="2:62" ht="12.75">
      <c r="B65" s="12">
        <v>59</v>
      </c>
      <c r="C65" s="5">
        <v>1269</v>
      </c>
      <c r="D65" s="6" t="s">
        <v>348</v>
      </c>
      <c r="E65" s="6" t="s">
        <v>349</v>
      </c>
      <c r="F65" s="6" t="s">
        <v>350</v>
      </c>
      <c r="G65" s="6" t="s">
        <v>90</v>
      </c>
      <c r="H65" s="6" t="s">
        <v>214</v>
      </c>
      <c r="I65" s="6" t="s">
        <v>215</v>
      </c>
      <c r="J65" s="6" t="s">
        <v>351</v>
      </c>
      <c r="K65" s="6" t="s">
        <v>66</v>
      </c>
      <c r="L65" s="6" t="s">
        <v>67</v>
      </c>
      <c r="M65" s="6" t="s">
        <v>995</v>
      </c>
      <c r="N65" s="5">
        <v>6060444</v>
      </c>
      <c r="O65" s="6" t="s">
        <v>352</v>
      </c>
      <c r="P65" s="5">
        <v>1</v>
      </c>
      <c r="Q65" s="5">
        <v>13637</v>
      </c>
      <c r="R65" s="5">
        <v>89</v>
      </c>
      <c r="S65" s="7">
        <v>164255915954.04</v>
      </c>
      <c r="T65" s="7">
        <v>3599887518.28</v>
      </c>
      <c r="U65" s="7">
        <v>681530700</v>
      </c>
      <c r="V65" s="7" t="s">
        <v>69</v>
      </c>
      <c r="W65" s="7">
        <v>154083469279.26</v>
      </c>
      <c r="X65" s="7">
        <v>1798539026.95</v>
      </c>
      <c r="Y65" s="7">
        <v>4073370505.55</v>
      </c>
      <c r="Z65" s="7" t="s">
        <v>69</v>
      </c>
      <c r="AA65" s="7">
        <v>19118924</v>
      </c>
      <c r="AB65" s="7">
        <v>83008126383.52</v>
      </c>
      <c r="AC65" s="7" t="s">
        <v>69</v>
      </c>
      <c r="AD65" s="7">
        <v>76948611525.92</v>
      </c>
      <c r="AE65" s="7">
        <v>3187008404.29</v>
      </c>
      <c r="AF65" s="7" t="s">
        <v>69</v>
      </c>
      <c r="AG65" s="7">
        <v>1339604602.79</v>
      </c>
      <c r="AH65" s="7">
        <v>1532901850.52</v>
      </c>
      <c r="AI65" s="7" t="s">
        <v>69</v>
      </c>
      <c r="AJ65" s="7">
        <v>81247789570.52</v>
      </c>
      <c r="AK65" s="7">
        <v>69540877397.42</v>
      </c>
      <c r="AL65" s="7">
        <v>32018098968.49</v>
      </c>
      <c r="AM65" s="7">
        <v>7282766755.77</v>
      </c>
      <c r="AN65" s="7">
        <v>2440251793.83</v>
      </c>
      <c r="AO65" s="7">
        <v>326776558</v>
      </c>
      <c r="AP65" s="7">
        <v>500157336.18</v>
      </c>
      <c r="AQ65" s="7">
        <v>1156959729.32</v>
      </c>
      <c r="AR65" s="7">
        <v>6110672189.86</v>
      </c>
      <c r="AS65" s="7">
        <v>5738936105.93</v>
      </c>
      <c r="AT65" s="7">
        <v>371736083.93</v>
      </c>
      <c r="AU65" s="7">
        <v>3704751591.02</v>
      </c>
      <c r="AV65" s="7">
        <v>3161260376.35</v>
      </c>
      <c r="AW65" s="7">
        <v>43333878.49</v>
      </c>
      <c r="AX65" s="7">
        <v>500157336.18</v>
      </c>
      <c r="AY65" s="7" t="s">
        <v>69</v>
      </c>
      <c r="AZ65" s="7">
        <v>2405920598.84</v>
      </c>
      <c r="BA65" s="7">
        <v>2405920598.84</v>
      </c>
      <c r="BB65" s="7" t="s">
        <v>69</v>
      </c>
      <c r="BC65" s="7">
        <v>44108020034.88</v>
      </c>
      <c r="BD65" s="7">
        <v>46778181450.16</v>
      </c>
      <c r="BE65" s="7">
        <v>44108020034.88</v>
      </c>
      <c r="BF65" s="7">
        <v>46778181450.16</v>
      </c>
      <c r="BG65" s="7">
        <v>294007984910.98</v>
      </c>
      <c r="BH65" s="7">
        <v>44263020000</v>
      </c>
      <c r="BI65" s="7">
        <v>306304684910.98</v>
      </c>
      <c r="BJ65" s="7">
        <v>31966320000</v>
      </c>
    </row>
    <row r="66" spans="2:62" ht="12.75">
      <c r="B66" s="12">
        <v>60</v>
      </c>
      <c r="C66" s="5">
        <v>1273</v>
      </c>
      <c r="D66" s="6" t="s">
        <v>873</v>
      </c>
      <c r="E66" s="6" t="s">
        <v>874</v>
      </c>
      <c r="F66" s="6" t="s">
        <v>875</v>
      </c>
      <c r="G66" s="6" t="s">
        <v>62</v>
      </c>
      <c r="H66" s="6" t="s">
        <v>63</v>
      </c>
      <c r="I66" s="6" t="s">
        <v>64</v>
      </c>
      <c r="J66" s="6" t="s">
        <v>876</v>
      </c>
      <c r="K66" s="6" t="s">
        <v>66</v>
      </c>
      <c r="L66" s="6" t="s">
        <v>67</v>
      </c>
      <c r="M66" s="6" t="s">
        <v>996</v>
      </c>
      <c r="N66" s="5">
        <v>4194949</v>
      </c>
      <c r="O66" s="6" t="s">
        <v>877</v>
      </c>
      <c r="P66" s="5">
        <v>1</v>
      </c>
      <c r="Q66" s="5">
        <v>1827</v>
      </c>
      <c r="R66" s="5">
        <v>11</v>
      </c>
      <c r="S66" s="7">
        <v>19760234376.07</v>
      </c>
      <c r="T66" s="7">
        <v>1542228669.96</v>
      </c>
      <c r="U66" s="7">
        <v>11793954</v>
      </c>
      <c r="V66" s="7" t="s">
        <v>69</v>
      </c>
      <c r="W66" s="7">
        <v>17054411194.09</v>
      </c>
      <c r="X66" s="7">
        <v>1131720286.02</v>
      </c>
      <c r="Y66" s="7">
        <v>20080272</v>
      </c>
      <c r="Z66" s="7" t="s">
        <v>69</v>
      </c>
      <c r="AA66" s="7" t="s">
        <v>69</v>
      </c>
      <c r="AB66" s="7">
        <v>3809504453.51</v>
      </c>
      <c r="AC66" s="7">
        <v>3331053232.28</v>
      </c>
      <c r="AD66" s="7" t="s">
        <v>69</v>
      </c>
      <c r="AE66" s="7">
        <v>390363293.91</v>
      </c>
      <c r="AF66" s="7" t="s">
        <v>69</v>
      </c>
      <c r="AG66" s="7">
        <v>1405752.1099999999</v>
      </c>
      <c r="AH66" s="7">
        <v>70705275.21</v>
      </c>
      <c r="AI66" s="7">
        <v>15976900</v>
      </c>
      <c r="AJ66" s="7">
        <v>15950729922.56</v>
      </c>
      <c r="AK66" s="7">
        <v>15005453450</v>
      </c>
      <c r="AL66" s="7">
        <v>15000453450</v>
      </c>
      <c r="AM66" s="7">
        <v>785402627.48</v>
      </c>
      <c r="AN66" s="7" t="s">
        <v>69</v>
      </c>
      <c r="AO66" s="7" t="s">
        <v>69</v>
      </c>
      <c r="AP66" s="7">
        <v>148723839.63</v>
      </c>
      <c r="AQ66" s="7">
        <v>11150005.45</v>
      </c>
      <c r="AR66" s="7">
        <v>748235998.6</v>
      </c>
      <c r="AS66" s="7">
        <v>630467734</v>
      </c>
      <c r="AT66" s="7">
        <v>117768264.6</v>
      </c>
      <c r="AU66" s="7">
        <v>695960251.54</v>
      </c>
      <c r="AV66" s="7">
        <v>524082872</v>
      </c>
      <c r="AW66" s="7">
        <v>23153539.91</v>
      </c>
      <c r="AX66" s="7">
        <v>148723839.63</v>
      </c>
      <c r="AY66" s="7" t="s">
        <v>69</v>
      </c>
      <c r="AZ66" s="7">
        <v>52275747.06</v>
      </c>
      <c r="BA66" s="7">
        <v>52275747.06</v>
      </c>
      <c r="BB66" s="7" t="s">
        <v>69</v>
      </c>
      <c r="BC66" s="7">
        <v>22814920</v>
      </c>
      <c r="BD66" s="7">
        <v>260711288.85</v>
      </c>
      <c r="BE66" s="7">
        <v>22814920</v>
      </c>
      <c r="BF66" s="7">
        <v>260711288.85</v>
      </c>
      <c r="BG66" s="7">
        <v>28914890551</v>
      </c>
      <c r="BH66" s="7">
        <v>5000000</v>
      </c>
      <c r="BI66" s="7">
        <v>28914890551</v>
      </c>
      <c r="BJ66" s="7">
        <v>5000000</v>
      </c>
    </row>
    <row r="67" spans="2:62" ht="12.75">
      <c r="B67" s="12">
        <v>61</v>
      </c>
      <c r="C67" s="5">
        <v>1363</v>
      </c>
      <c r="D67" s="6" t="s">
        <v>878</v>
      </c>
      <c r="E67" s="6" t="s">
        <v>879</v>
      </c>
      <c r="F67" s="6" t="s">
        <v>880</v>
      </c>
      <c r="G67" s="6" t="s">
        <v>90</v>
      </c>
      <c r="H67" s="6" t="s">
        <v>881</v>
      </c>
      <c r="I67" s="6" t="s">
        <v>882</v>
      </c>
      <c r="J67" s="6" t="s">
        <v>883</v>
      </c>
      <c r="K67" s="6" t="s">
        <v>353</v>
      </c>
      <c r="L67" s="6" t="s">
        <v>354</v>
      </c>
      <c r="M67" s="6" t="s">
        <v>997</v>
      </c>
      <c r="N67" s="5">
        <v>4443030</v>
      </c>
      <c r="O67" s="6" t="s">
        <v>884</v>
      </c>
      <c r="P67" s="5">
        <v>1</v>
      </c>
      <c r="Q67" s="5">
        <v>106505</v>
      </c>
      <c r="R67" s="5">
        <v>440</v>
      </c>
      <c r="S67" s="7">
        <v>82976484563.29</v>
      </c>
      <c r="T67" s="7">
        <v>1213674092.79</v>
      </c>
      <c r="U67" s="7">
        <v>37509209</v>
      </c>
      <c r="V67" s="7">
        <v>1253387084.61</v>
      </c>
      <c r="W67" s="7" t="s">
        <v>69</v>
      </c>
      <c r="X67" s="7">
        <v>199595288.2</v>
      </c>
      <c r="Y67" s="7">
        <v>80150683286.34</v>
      </c>
      <c r="Z67" s="7" t="s">
        <v>69</v>
      </c>
      <c r="AA67" s="7">
        <v>121635602.35</v>
      </c>
      <c r="AB67" s="7">
        <v>33604901510.55</v>
      </c>
      <c r="AC67" s="7" t="s">
        <v>69</v>
      </c>
      <c r="AD67" s="7">
        <v>20117979189.98</v>
      </c>
      <c r="AE67" s="7">
        <v>12218739922.28</v>
      </c>
      <c r="AF67" s="7" t="s">
        <v>69</v>
      </c>
      <c r="AG67" s="7">
        <v>87951233.81</v>
      </c>
      <c r="AH67" s="7">
        <v>630231164.48</v>
      </c>
      <c r="AI67" s="7">
        <v>550000000</v>
      </c>
      <c r="AJ67" s="7">
        <v>49371583052.74</v>
      </c>
      <c r="AK67" s="7">
        <v>1013413020</v>
      </c>
      <c r="AL67" s="7">
        <v>275696020</v>
      </c>
      <c r="AM67" s="7">
        <v>10383052504.27</v>
      </c>
      <c r="AN67" s="7">
        <v>8104823076.46</v>
      </c>
      <c r="AO67" s="7">
        <v>43984537072.12</v>
      </c>
      <c r="AP67" s="7">
        <v>-5204736012.97</v>
      </c>
      <c r="AQ67" s="7">
        <v>3298070461.45</v>
      </c>
      <c r="AR67" s="7">
        <v>12161537442.37</v>
      </c>
      <c r="AS67" s="7">
        <v>11323280771.72</v>
      </c>
      <c r="AT67" s="7">
        <v>838256670.65</v>
      </c>
      <c r="AU67" s="7">
        <v>3197859207</v>
      </c>
      <c r="AV67" s="7">
        <v>1361348902.86</v>
      </c>
      <c r="AW67" s="7">
        <v>681729028.81</v>
      </c>
      <c r="AX67" s="7">
        <v>-5204736012.97</v>
      </c>
      <c r="AY67" s="7">
        <v>6359517288.3</v>
      </c>
      <c r="AZ67" s="7">
        <v>8963678235.37</v>
      </c>
      <c r="BA67" s="7">
        <v>8963678235.37</v>
      </c>
      <c r="BB67" s="7" t="s">
        <v>69</v>
      </c>
      <c r="BC67" s="7" t="s">
        <v>69</v>
      </c>
      <c r="BD67" s="7" t="s">
        <v>69</v>
      </c>
      <c r="BE67" s="7" t="s">
        <v>69</v>
      </c>
      <c r="BF67" s="7" t="s">
        <v>69</v>
      </c>
      <c r="BG67" s="7" t="s">
        <v>69</v>
      </c>
      <c r="BH67" s="7" t="s">
        <v>69</v>
      </c>
      <c r="BI67" s="7" t="s">
        <v>69</v>
      </c>
      <c r="BJ67" s="7" t="s">
        <v>69</v>
      </c>
    </row>
    <row r="68" spans="2:62" ht="12.75">
      <c r="B68" s="12">
        <v>62</v>
      </c>
      <c r="C68" s="5">
        <v>1402</v>
      </c>
      <c r="D68" s="6" t="s">
        <v>355</v>
      </c>
      <c r="E68" s="6" t="s">
        <v>356</v>
      </c>
      <c r="F68" s="6" t="s">
        <v>357</v>
      </c>
      <c r="G68" s="6" t="s">
        <v>90</v>
      </c>
      <c r="H68" s="6" t="s">
        <v>358</v>
      </c>
      <c r="I68" s="6" t="s">
        <v>359</v>
      </c>
      <c r="J68" s="6" t="s">
        <v>360</v>
      </c>
      <c r="K68" s="6" t="s">
        <v>353</v>
      </c>
      <c r="L68" s="6" t="s">
        <v>361</v>
      </c>
      <c r="M68" s="6" t="s">
        <v>998</v>
      </c>
      <c r="N68" s="5">
        <v>8415197</v>
      </c>
      <c r="O68" s="6" t="s">
        <v>999</v>
      </c>
      <c r="P68" s="5">
        <v>1</v>
      </c>
      <c r="Q68" s="5">
        <v>3567</v>
      </c>
      <c r="R68" s="5">
        <v>268</v>
      </c>
      <c r="S68" s="7">
        <v>238888305405</v>
      </c>
      <c r="T68" s="7">
        <v>4050460425</v>
      </c>
      <c r="U68" s="7">
        <v>19600005435</v>
      </c>
      <c r="V68" s="7">
        <v>80146919191</v>
      </c>
      <c r="W68" s="7">
        <v>23236030023</v>
      </c>
      <c r="X68" s="7">
        <v>59670614987</v>
      </c>
      <c r="Y68" s="7">
        <v>52174275344</v>
      </c>
      <c r="Z68" s="7" t="s">
        <v>69</v>
      </c>
      <c r="AA68" s="7">
        <v>10000000</v>
      </c>
      <c r="AB68" s="7">
        <v>151844568286</v>
      </c>
      <c r="AC68" s="7" t="s">
        <v>69</v>
      </c>
      <c r="AD68" s="7">
        <v>118597786623</v>
      </c>
      <c r="AE68" s="7">
        <v>11879939423</v>
      </c>
      <c r="AF68" s="7" t="s">
        <v>69</v>
      </c>
      <c r="AG68" s="7">
        <v>10211172245</v>
      </c>
      <c r="AH68" s="7">
        <v>1047904977</v>
      </c>
      <c r="AI68" s="7">
        <v>10107765018</v>
      </c>
      <c r="AJ68" s="7">
        <v>87043737119</v>
      </c>
      <c r="AK68" s="7">
        <v>18848162692</v>
      </c>
      <c r="AL68" s="7" t="s">
        <v>69</v>
      </c>
      <c r="AM68" s="7">
        <v>7964020461</v>
      </c>
      <c r="AN68" s="7">
        <v>24503457468</v>
      </c>
      <c r="AO68" s="7">
        <v>1520130936</v>
      </c>
      <c r="AP68" s="7">
        <v>2550620366</v>
      </c>
      <c r="AQ68" s="7" t="s">
        <v>69</v>
      </c>
      <c r="AR68" s="7">
        <v>221223731848</v>
      </c>
      <c r="AS68" s="7">
        <v>220394678857</v>
      </c>
      <c r="AT68" s="7">
        <v>829052991</v>
      </c>
      <c r="AU68" s="7">
        <v>18331801622</v>
      </c>
      <c r="AV68" s="7">
        <v>2769292679</v>
      </c>
      <c r="AW68" s="7">
        <v>33459280</v>
      </c>
      <c r="AX68" s="7">
        <v>2550620366</v>
      </c>
      <c r="AY68" s="7">
        <v>12978429297</v>
      </c>
      <c r="AZ68" s="7">
        <v>202891930226</v>
      </c>
      <c r="BA68" s="7">
        <v>202891930226</v>
      </c>
      <c r="BB68" s="7" t="s">
        <v>69</v>
      </c>
      <c r="BC68" s="7">
        <v>27042798513</v>
      </c>
      <c r="BD68" s="7">
        <v>65777006938</v>
      </c>
      <c r="BE68" s="7">
        <v>27042798513</v>
      </c>
      <c r="BF68" s="7">
        <v>65777006938</v>
      </c>
      <c r="BG68" s="7">
        <v>33655846540</v>
      </c>
      <c r="BH68" s="7" t="s">
        <v>69</v>
      </c>
      <c r="BI68" s="7">
        <v>33655846540</v>
      </c>
      <c r="BJ68" s="7" t="s">
        <v>69</v>
      </c>
    </row>
    <row r="69" spans="2:62" ht="12.75">
      <c r="B69" s="12">
        <v>63</v>
      </c>
      <c r="C69" s="5">
        <v>1435</v>
      </c>
      <c r="D69" s="6" t="s">
        <v>362</v>
      </c>
      <c r="E69" s="6" t="s">
        <v>363</v>
      </c>
      <c r="F69" s="6" t="s">
        <v>364</v>
      </c>
      <c r="G69" s="6" t="s">
        <v>90</v>
      </c>
      <c r="H69" s="6" t="s">
        <v>214</v>
      </c>
      <c r="I69" s="6" t="s">
        <v>215</v>
      </c>
      <c r="J69" s="6" t="s">
        <v>365</v>
      </c>
      <c r="K69" s="6" t="s">
        <v>353</v>
      </c>
      <c r="L69" s="6" t="s">
        <v>354</v>
      </c>
      <c r="M69" s="6" t="s">
        <v>366</v>
      </c>
      <c r="N69" s="5">
        <v>4442033</v>
      </c>
      <c r="O69" s="6" t="s">
        <v>367</v>
      </c>
      <c r="P69" s="5">
        <v>1</v>
      </c>
      <c r="Q69" s="5">
        <v>103825</v>
      </c>
      <c r="R69" s="5">
        <v>111</v>
      </c>
      <c r="S69" s="7">
        <v>59485165428</v>
      </c>
      <c r="T69" s="7">
        <v>879702159</v>
      </c>
      <c r="U69" s="7">
        <v>352046018</v>
      </c>
      <c r="V69" s="7" t="s">
        <v>69</v>
      </c>
      <c r="W69" s="7">
        <v>48571896247</v>
      </c>
      <c r="X69" s="7">
        <v>798921268</v>
      </c>
      <c r="Y69" s="7">
        <v>8882599736</v>
      </c>
      <c r="Z69" s="7" t="s">
        <v>69</v>
      </c>
      <c r="AA69" s="7" t="s">
        <v>69</v>
      </c>
      <c r="AB69" s="7">
        <v>16893821797</v>
      </c>
      <c r="AC69" s="7" t="s">
        <v>69</v>
      </c>
      <c r="AD69" s="7">
        <v>3004216667</v>
      </c>
      <c r="AE69" s="7">
        <v>11149956792</v>
      </c>
      <c r="AF69" s="7" t="s">
        <v>69</v>
      </c>
      <c r="AG69" s="7">
        <v>1399719275</v>
      </c>
      <c r="AH69" s="7">
        <v>112424374</v>
      </c>
      <c r="AI69" s="7">
        <v>1227504689</v>
      </c>
      <c r="AJ69" s="7">
        <v>42591343631</v>
      </c>
      <c r="AK69" s="7">
        <v>25528158935</v>
      </c>
      <c r="AL69" s="7">
        <v>20938120174</v>
      </c>
      <c r="AM69" s="7">
        <v>5017009063</v>
      </c>
      <c r="AN69" s="7">
        <v>3949479799</v>
      </c>
      <c r="AO69" s="7" t="s">
        <v>69</v>
      </c>
      <c r="AP69" s="7">
        <v>355765276</v>
      </c>
      <c r="AQ69" s="7">
        <v>7740930558</v>
      </c>
      <c r="AR69" s="7">
        <v>3364992948</v>
      </c>
      <c r="AS69" s="7">
        <v>2873192545</v>
      </c>
      <c r="AT69" s="7">
        <v>491800403</v>
      </c>
      <c r="AU69" s="7">
        <v>3350270277</v>
      </c>
      <c r="AV69" s="7">
        <v>2936415629</v>
      </c>
      <c r="AW69" s="7">
        <v>58089372</v>
      </c>
      <c r="AX69" s="7">
        <v>355765276</v>
      </c>
      <c r="AY69" s="7" t="s">
        <v>69</v>
      </c>
      <c r="AZ69" s="7">
        <v>14722671</v>
      </c>
      <c r="BA69" s="7">
        <v>14722671</v>
      </c>
      <c r="BB69" s="7" t="s">
        <v>69</v>
      </c>
      <c r="BC69" s="7">
        <v>4881151621</v>
      </c>
      <c r="BD69" s="7">
        <v>3911089198</v>
      </c>
      <c r="BE69" s="7">
        <v>4881151621</v>
      </c>
      <c r="BF69" s="7">
        <v>3911089198</v>
      </c>
      <c r="BG69" s="7">
        <v>55467710943</v>
      </c>
      <c r="BH69" s="7">
        <v>15774679361</v>
      </c>
      <c r="BI69" s="7">
        <v>55467710943</v>
      </c>
      <c r="BJ69" s="7">
        <v>15774679361</v>
      </c>
    </row>
    <row r="70" spans="2:62" ht="12.75">
      <c r="B70" s="12">
        <v>64</v>
      </c>
      <c r="C70" s="5">
        <v>1474</v>
      </c>
      <c r="D70" s="6" t="s">
        <v>368</v>
      </c>
      <c r="E70" s="6" t="s">
        <v>369</v>
      </c>
      <c r="F70" s="6" t="s">
        <v>370</v>
      </c>
      <c r="G70" s="6" t="s">
        <v>90</v>
      </c>
      <c r="H70" s="6" t="s">
        <v>371</v>
      </c>
      <c r="I70" s="6" t="s">
        <v>372</v>
      </c>
      <c r="J70" s="6" t="s">
        <v>373</v>
      </c>
      <c r="K70" s="6" t="s">
        <v>353</v>
      </c>
      <c r="L70" s="6" t="s">
        <v>354</v>
      </c>
      <c r="M70" s="6" t="s">
        <v>1000</v>
      </c>
      <c r="N70" s="5">
        <v>6054949</v>
      </c>
      <c r="O70" s="6" t="s">
        <v>374</v>
      </c>
      <c r="P70" s="5">
        <v>1</v>
      </c>
      <c r="Q70" s="5">
        <v>148</v>
      </c>
      <c r="R70" s="5">
        <v>173</v>
      </c>
      <c r="S70" s="7">
        <v>60264332142.39</v>
      </c>
      <c r="T70" s="7">
        <v>596137473.08</v>
      </c>
      <c r="U70" s="7" t="s">
        <v>69</v>
      </c>
      <c r="V70" s="7">
        <v>8599504597.86</v>
      </c>
      <c r="W70" s="7" t="s">
        <v>69</v>
      </c>
      <c r="X70" s="7">
        <v>40472601250.24</v>
      </c>
      <c r="Y70" s="7">
        <v>10596088821.21</v>
      </c>
      <c r="Z70" s="7" t="s">
        <v>69</v>
      </c>
      <c r="AA70" s="7" t="s">
        <v>69</v>
      </c>
      <c r="AB70" s="7">
        <v>40392214876.7</v>
      </c>
      <c r="AC70" s="7" t="s">
        <v>69</v>
      </c>
      <c r="AD70" s="7">
        <v>4870714320.99</v>
      </c>
      <c r="AE70" s="7">
        <v>34876594053.65</v>
      </c>
      <c r="AF70" s="7" t="s">
        <v>69</v>
      </c>
      <c r="AG70" s="7">
        <v>261660958.06</v>
      </c>
      <c r="AH70" s="7">
        <v>179420100</v>
      </c>
      <c r="AI70" s="7">
        <v>203825444</v>
      </c>
      <c r="AJ70" s="7">
        <v>19872117265.69</v>
      </c>
      <c r="AK70" s="7">
        <v>2677836716.62</v>
      </c>
      <c r="AL70" s="7">
        <v>2054518770.62</v>
      </c>
      <c r="AM70" s="7">
        <v>3272468031.47</v>
      </c>
      <c r="AN70" s="7">
        <v>5145115587.69</v>
      </c>
      <c r="AO70" s="7">
        <v>13000000</v>
      </c>
      <c r="AP70" s="7">
        <v>2461125054.19</v>
      </c>
      <c r="AQ70" s="7">
        <v>2131207973.88</v>
      </c>
      <c r="AR70" s="7">
        <v>31144732634.1</v>
      </c>
      <c r="AS70" s="7">
        <v>30895288483.92</v>
      </c>
      <c r="AT70" s="7">
        <v>249444150.18</v>
      </c>
      <c r="AU70" s="7">
        <v>7802887145.1</v>
      </c>
      <c r="AV70" s="7">
        <v>5190291318.21</v>
      </c>
      <c r="AW70" s="7">
        <v>151470772.7</v>
      </c>
      <c r="AX70" s="7">
        <v>2461125054.19</v>
      </c>
      <c r="AY70" s="7" t="s">
        <v>69</v>
      </c>
      <c r="AZ70" s="7">
        <v>23341845488.74</v>
      </c>
      <c r="BA70" s="7">
        <v>23341845488.74</v>
      </c>
      <c r="BB70" s="7" t="s">
        <v>69</v>
      </c>
      <c r="BC70" s="7">
        <v>1227038000</v>
      </c>
      <c r="BD70" s="7">
        <v>847172850.2</v>
      </c>
      <c r="BE70" s="7">
        <v>1227038000</v>
      </c>
      <c r="BF70" s="7">
        <v>847172850.2</v>
      </c>
      <c r="BG70" s="7">
        <v>728649642.41</v>
      </c>
      <c r="BH70" s="7">
        <v>451412960.72</v>
      </c>
      <c r="BI70" s="7">
        <v>451412960.72</v>
      </c>
      <c r="BJ70" s="7">
        <v>728649642.41</v>
      </c>
    </row>
    <row r="71" spans="2:62" ht="12.75">
      <c r="B71" s="12">
        <v>65</v>
      </c>
      <c r="C71" s="5">
        <v>1476</v>
      </c>
      <c r="D71" s="6" t="s">
        <v>1001</v>
      </c>
      <c r="E71" s="6" t="s">
        <v>1002</v>
      </c>
      <c r="F71" s="6" t="s">
        <v>1003</v>
      </c>
      <c r="G71" s="6" t="s">
        <v>90</v>
      </c>
      <c r="H71" s="6" t="s">
        <v>322</v>
      </c>
      <c r="I71" s="6" t="s">
        <v>323</v>
      </c>
      <c r="J71" s="6" t="s">
        <v>1004</v>
      </c>
      <c r="K71" s="6" t="s">
        <v>353</v>
      </c>
      <c r="L71" s="6" t="s">
        <v>354</v>
      </c>
      <c r="M71" s="6" t="s">
        <v>1005</v>
      </c>
      <c r="N71" s="5">
        <v>3207740</v>
      </c>
      <c r="O71" s="6" t="s">
        <v>1006</v>
      </c>
      <c r="P71" s="5">
        <v>1</v>
      </c>
      <c r="Q71" s="5">
        <v>63</v>
      </c>
      <c r="R71" s="5">
        <v>69</v>
      </c>
      <c r="S71" s="7">
        <v>21731721229.98</v>
      </c>
      <c r="T71" s="7">
        <v>334933890.43</v>
      </c>
      <c r="U71" s="7" t="s">
        <v>69</v>
      </c>
      <c r="V71" s="7">
        <v>5640845879.27</v>
      </c>
      <c r="W71" s="7">
        <v>87401574.5</v>
      </c>
      <c r="X71" s="7">
        <v>8926228152.31</v>
      </c>
      <c r="Y71" s="7">
        <v>6334532502.28</v>
      </c>
      <c r="Z71" s="7">
        <v>357337004.54</v>
      </c>
      <c r="AA71" s="7">
        <v>50442226.65</v>
      </c>
      <c r="AB71" s="7">
        <v>12500307183.04</v>
      </c>
      <c r="AC71" s="7" t="s">
        <v>69</v>
      </c>
      <c r="AD71" s="7">
        <v>4928075547.96</v>
      </c>
      <c r="AE71" s="7">
        <v>7399546957.74</v>
      </c>
      <c r="AF71" s="7" t="s">
        <v>69</v>
      </c>
      <c r="AG71" s="7">
        <v>44026134</v>
      </c>
      <c r="AH71" s="7">
        <v>128658543.34</v>
      </c>
      <c r="AI71" s="7" t="s">
        <v>69</v>
      </c>
      <c r="AJ71" s="7">
        <v>9231414047.14</v>
      </c>
      <c r="AK71" s="7">
        <v>3434758286.41</v>
      </c>
      <c r="AL71" s="7" t="s">
        <v>69</v>
      </c>
      <c r="AM71" s="7">
        <v>7592134395.94</v>
      </c>
      <c r="AN71" s="7" t="s">
        <v>69</v>
      </c>
      <c r="AO71" s="7" t="s">
        <v>69</v>
      </c>
      <c r="AP71" s="7">
        <v>-341895497.29</v>
      </c>
      <c r="AQ71" s="7">
        <v>-1453583137.92</v>
      </c>
      <c r="AR71" s="7">
        <v>10069060291.14</v>
      </c>
      <c r="AS71" s="7">
        <v>9772630853</v>
      </c>
      <c r="AT71" s="7">
        <v>296429438.14</v>
      </c>
      <c r="AU71" s="7">
        <v>2040913420.72</v>
      </c>
      <c r="AV71" s="7">
        <v>1864563359.29</v>
      </c>
      <c r="AW71" s="7">
        <v>518245558.72</v>
      </c>
      <c r="AX71" s="7">
        <v>-341895497.29</v>
      </c>
      <c r="AY71" s="7" t="s">
        <v>69</v>
      </c>
      <c r="AZ71" s="7">
        <v>8028146870.42</v>
      </c>
      <c r="BA71" s="7">
        <v>8028146870.42</v>
      </c>
      <c r="BB71" s="7" t="s">
        <v>69</v>
      </c>
      <c r="BC71" s="7" t="s">
        <v>69</v>
      </c>
      <c r="BD71" s="7" t="s">
        <v>69</v>
      </c>
      <c r="BE71" s="7" t="s">
        <v>69</v>
      </c>
      <c r="BF71" s="7" t="s">
        <v>69</v>
      </c>
      <c r="BG71" s="7" t="s">
        <v>69</v>
      </c>
      <c r="BH71" s="7" t="s">
        <v>69</v>
      </c>
      <c r="BI71" s="7" t="s">
        <v>69</v>
      </c>
      <c r="BJ71" s="7" t="s">
        <v>69</v>
      </c>
    </row>
    <row r="72" spans="2:62" ht="12.75">
      <c r="B72" s="12">
        <v>66</v>
      </c>
      <c r="C72" s="5">
        <v>1489</v>
      </c>
      <c r="D72" s="6" t="s">
        <v>1007</v>
      </c>
      <c r="E72" s="6" t="s">
        <v>1008</v>
      </c>
      <c r="F72" s="6" t="s">
        <v>1009</v>
      </c>
      <c r="G72" s="6" t="s">
        <v>375</v>
      </c>
      <c r="H72" s="6" t="s">
        <v>376</v>
      </c>
      <c r="I72" s="6" t="s">
        <v>377</v>
      </c>
      <c r="J72" s="6" t="s">
        <v>1010</v>
      </c>
      <c r="K72" s="6" t="s">
        <v>353</v>
      </c>
      <c r="L72" s="6" t="s">
        <v>354</v>
      </c>
      <c r="M72" s="6" t="s">
        <v>1011</v>
      </c>
      <c r="N72" s="5">
        <v>4443075</v>
      </c>
      <c r="O72" s="6" t="s">
        <v>1012</v>
      </c>
      <c r="P72" s="5">
        <v>1</v>
      </c>
      <c r="Q72" s="5">
        <v>3411</v>
      </c>
      <c r="R72" s="5">
        <v>62</v>
      </c>
      <c r="S72" s="7">
        <v>15779538730</v>
      </c>
      <c r="T72" s="7">
        <v>2019946147</v>
      </c>
      <c r="U72" s="7">
        <v>1698658887</v>
      </c>
      <c r="V72" s="7">
        <v>3154412087</v>
      </c>
      <c r="W72" s="7">
        <v>1256654193</v>
      </c>
      <c r="X72" s="7">
        <v>1301469314</v>
      </c>
      <c r="Y72" s="7">
        <v>6348398102</v>
      </c>
      <c r="Z72" s="7" t="s">
        <v>69</v>
      </c>
      <c r="AA72" s="7" t="s">
        <v>69</v>
      </c>
      <c r="AB72" s="7">
        <v>2273616856</v>
      </c>
      <c r="AC72" s="7" t="s">
        <v>69</v>
      </c>
      <c r="AD72" s="7">
        <v>635376783</v>
      </c>
      <c r="AE72" s="7">
        <v>922606438</v>
      </c>
      <c r="AF72" s="7" t="s">
        <v>69</v>
      </c>
      <c r="AG72" s="7">
        <v>486888348</v>
      </c>
      <c r="AH72" s="7">
        <v>196847703</v>
      </c>
      <c r="AI72" s="7">
        <v>31897584</v>
      </c>
      <c r="AJ72" s="7">
        <v>13505921874</v>
      </c>
      <c r="AK72" s="7">
        <v>4814506491</v>
      </c>
      <c r="AL72" s="7">
        <v>2401417491</v>
      </c>
      <c r="AM72" s="7">
        <v>1200085276</v>
      </c>
      <c r="AN72" s="7">
        <v>3647679330</v>
      </c>
      <c r="AO72" s="7">
        <v>490080937</v>
      </c>
      <c r="AP72" s="7">
        <v>643202507</v>
      </c>
      <c r="AQ72" s="7">
        <v>2710367333</v>
      </c>
      <c r="AR72" s="7">
        <v>35328641167</v>
      </c>
      <c r="AS72" s="7">
        <v>35185434179</v>
      </c>
      <c r="AT72" s="7">
        <v>143206988</v>
      </c>
      <c r="AU72" s="7">
        <v>2336699682</v>
      </c>
      <c r="AV72" s="7">
        <v>397380301</v>
      </c>
      <c r="AW72" s="7">
        <v>67235139</v>
      </c>
      <c r="AX72" s="7">
        <v>643202507</v>
      </c>
      <c r="AY72" s="7">
        <v>1228881735</v>
      </c>
      <c r="AZ72" s="7">
        <v>32991941485</v>
      </c>
      <c r="BA72" s="7">
        <v>32991941485</v>
      </c>
      <c r="BB72" s="7" t="s">
        <v>69</v>
      </c>
      <c r="BC72" s="7">
        <v>4020350325</v>
      </c>
      <c r="BD72" s="7" t="s">
        <v>69</v>
      </c>
      <c r="BE72" s="7">
        <v>4020350325</v>
      </c>
      <c r="BF72" s="7" t="s">
        <v>69</v>
      </c>
      <c r="BG72" s="7">
        <v>5695769955</v>
      </c>
      <c r="BH72" s="7" t="s">
        <v>69</v>
      </c>
      <c r="BI72" s="7">
        <v>5695769955</v>
      </c>
      <c r="BJ72" s="7" t="s">
        <v>69</v>
      </c>
    </row>
    <row r="73" spans="2:62" ht="12.75">
      <c r="B73" s="12">
        <v>67</v>
      </c>
      <c r="C73" s="5">
        <v>1519</v>
      </c>
      <c r="D73" s="6" t="s">
        <v>378</v>
      </c>
      <c r="E73" s="6" t="s">
        <v>379</v>
      </c>
      <c r="F73" s="6" t="s">
        <v>380</v>
      </c>
      <c r="G73" s="6" t="s">
        <v>62</v>
      </c>
      <c r="H73" s="6" t="s">
        <v>63</v>
      </c>
      <c r="I73" s="6" t="s">
        <v>64</v>
      </c>
      <c r="J73" s="6" t="s">
        <v>381</v>
      </c>
      <c r="K73" s="6" t="s">
        <v>353</v>
      </c>
      <c r="L73" s="6" t="s">
        <v>354</v>
      </c>
      <c r="M73" s="6" t="s">
        <v>1013</v>
      </c>
      <c r="N73" s="5">
        <v>4300500</v>
      </c>
      <c r="O73" s="6" t="s">
        <v>382</v>
      </c>
      <c r="P73" s="5">
        <v>1</v>
      </c>
      <c r="Q73" s="5">
        <v>4595</v>
      </c>
      <c r="R73" s="5">
        <v>33</v>
      </c>
      <c r="S73" s="7">
        <v>55654296024.82</v>
      </c>
      <c r="T73" s="7">
        <v>4529642138.69</v>
      </c>
      <c r="U73" s="7">
        <v>3604506339</v>
      </c>
      <c r="V73" s="7" t="s">
        <v>69</v>
      </c>
      <c r="W73" s="7">
        <v>46842918882.58</v>
      </c>
      <c r="X73" s="7">
        <v>86968672.72</v>
      </c>
      <c r="Y73" s="7">
        <v>590259991.83</v>
      </c>
      <c r="Z73" s="7" t="s">
        <v>69</v>
      </c>
      <c r="AA73" s="7" t="s">
        <v>69</v>
      </c>
      <c r="AB73" s="7">
        <v>26841366382.56</v>
      </c>
      <c r="AC73" s="7">
        <v>23715952270.01</v>
      </c>
      <c r="AD73" s="7">
        <v>60140099.86</v>
      </c>
      <c r="AE73" s="7">
        <v>708244505.17</v>
      </c>
      <c r="AF73" s="7" t="s">
        <v>69</v>
      </c>
      <c r="AG73" s="7">
        <v>1338127666.19</v>
      </c>
      <c r="AH73" s="7">
        <v>519374136.33</v>
      </c>
      <c r="AI73" s="7">
        <v>499527705</v>
      </c>
      <c r="AJ73" s="7">
        <v>28812929642.26</v>
      </c>
      <c r="AK73" s="7">
        <v>19855262752.6</v>
      </c>
      <c r="AL73" s="7">
        <v>13953526752.6</v>
      </c>
      <c r="AM73" s="7">
        <v>3535316690.88</v>
      </c>
      <c r="AN73" s="7">
        <v>3229940611.2</v>
      </c>
      <c r="AO73" s="7" t="s">
        <v>69</v>
      </c>
      <c r="AP73" s="7">
        <v>477319806.89</v>
      </c>
      <c r="AQ73" s="7">
        <v>1715089780.69</v>
      </c>
      <c r="AR73" s="7">
        <v>2072625292.54</v>
      </c>
      <c r="AS73" s="7">
        <v>1830898592.84</v>
      </c>
      <c r="AT73" s="7">
        <v>241726699.7</v>
      </c>
      <c r="AU73" s="7">
        <v>1637489818.54</v>
      </c>
      <c r="AV73" s="7">
        <v>995173206.48</v>
      </c>
      <c r="AW73" s="7">
        <v>164996805.17</v>
      </c>
      <c r="AX73" s="7">
        <v>477319806.89</v>
      </c>
      <c r="AY73" s="7" t="s">
        <v>69</v>
      </c>
      <c r="AZ73" s="7">
        <v>435135474</v>
      </c>
      <c r="BA73" s="7">
        <v>435135474</v>
      </c>
      <c r="BB73" s="7" t="s">
        <v>69</v>
      </c>
      <c r="BC73" s="7">
        <v>217175934.6</v>
      </c>
      <c r="BD73" s="7">
        <v>7744487</v>
      </c>
      <c r="BE73" s="7">
        <v>217175934.6</v>
      </c>
      <c r="BF73" s="7">
        <v>7744487</v>
      </c>
      <c r="BG73" s="7">
        <v>47191122955.14</v>
      </c>
      <c r="BH73" s="7" t="s">
        <v>69</v>
      </c>
      <c r="BI73" s="7">
        <v>47183388620.14</v>
      </c>
      <c r="BJ73" s="7">
        <v>7734335</v>
      </c>
    </row>
    <row r="74" spans="2:62" ht="12.75">
      <c r="B74" s="12">
        <v>68</v>
      </c>
      <c r="C74" s="5">
        <v>1533</v>
      </c>
      <c r="D74" s="6" t="s">
        <v>383</v>
      </c>
      <c r="E74" s="6" t="s">
        <v>384</v>
      </c>
      <c r="F74" s="6" t="s">
        <v>385</v>
      </c>
      <c r="G74" s="6" t="s">
        <v>62</v>
      </c>
      <c r="H74" s="6" t="s">
        <v>63</v>
      </c>
      <c r="I74" s="6" t="s">
        <v>64</v>
      </c>
      <c r="J74" s="6" t="s">
        <v>386</v>
      </c>
      <c r="K74" s="6" t="s">
        <v>353</v>
      </c>
      <c r="L74" s="6" t="s">
        <v>354</v>
      </c>
      <c r="M74" s="6" t="s">
        <v>387</v>
      </c>
      <c r="N74" s="5">
        <v>5605900</v>
      </c>
      <c r="O74" s="6" t="s">
        <v>1014</v>
      </c>
      <c r="P74" s="5">
        <v>1</v>
      </c>
      <c r="Q74" s="5">
        <v>1767</v>
      </c>
      <c r="R74" s="5">
        <v>10</v>
      </c>
      <c r="S74" s="7">
        <v>18959583376.42</v>
      </c>
      <c r="T74" s="7">
        <v>710098217.8</v>
      </c>
      <c r="U74" s="7">
        <v>7053489007.64</v>
      </c>
      <c r="V74" s="7" t="s">
        <v>69</v>
      </c>
      <c r="W74" s="7">
        <v>11121155379.98</v>
      </c>
      <c r="X74" s="7">
        <v>50985268</v>
      </c>
      <c r="Y74" s="7">
        <v>23855503</v>
      </c>
      <c r="Z74" s="7" t="s">
        <v>69</v>
      </c>
      <c r="AA74" s="7" t="s">
        <v>69</v>
      </c>
      <c r="AB74" s="7">
        <v>11940438730.18</v>
      </c>
      <c r="AC74" s="7">
        <v>9574551825.02</v>
      </c>
      <c r="AD74" s="7" t="s">
        <v>69</v>
      </c>
      <c r="AE74" s="7">
        <v>680178381</v>
      </c>
      <c r="AF74" s="7" t="s">
        <v>69</v>
      </c>
      <c r="AG74" s="7">
        <v>1469901468.16</v>
      </c>
      <c r="AH74" s="7">
        <v>51728435</v>
      </c>
      <c r="AI74" s="7">
        <v>164078621</v>
      </c>
      <c r="AJ74" s="7">
        <v>7019144646.24</v>
      </c>
      <c r="AK74" s="7">
        <v>5506442044.1</v>
      </c>
      <c r="AL74" s="7">
        <v>4306895611.1</v>
      </c>
      <c r="AM74" s="7">
        <v>1302848355.57</v>
      </c>
      <c r="AN74" s="7">
        <v>24935696</v>
      </c>
      <c r="AO74" s="7" t="s">
        <v>69</v>
      </c>
      <c r="AP74" s="7">
        <v>164081866.82</v>
      </c>
      <c r="AQ74" s="7">
        <v>20836683.75</v>
      </c>
      <c r="AR74" s="7">
        <v>801652466.31</v>
      </c>
      <c r="AS74" s="7">
        <v>529925657</v>
      </c>
      <c r="AT74" s="7">
        <v>271726809.31</v>
      </c>
      <c r="AU74" s="7">
        <v>593007971.31</v>
      </c>
      <c r="AV74" s="7">
        <v>418893994.66</v>
      </c>
      <c r="AW74" s="7">
        <v>10032109.83</v>
      </c>
      <c r="AX74" s="7">
        <v>164081866.82</v>
      </c>
      <c r="AY74" s="7" t="s">
        <v>69</v>
      </c>
      <c r="AZ74" s="7">
        <v>208644495</v>
      </c>
      <c r="BA74" s="7">
        <v>208644495</v>
      </c>
      <c r="BB74" s="7" t="s">
        <v>69</v>
      </c>
      <c r="BC74" s="7">
        <v>255286</v>
      </c>
      <c r="BD74" s="7">
        <v>119107490</v>
      </c>
      <c r="BE74" s="7">
        <v>255286</v>
      </c>
      <c r="BF74" s="7">
        <v>119107490</v>
      </c>
      <c r="BG74" s="7">
        <v>14182320029.98</v>
      </c>
      <c r="BH74" s="7" t="s">
        <v>69</v>
      </c>
      <c r="BI74" s="7">
        <v>14182320029.98</v>
      </c>
      <c r="BJ74" s="7" t="s">
        <v>69</v>
      </c>
    </row>
    <row r="75" spans="2:62" ht="12.75">
      <c r="B75" s="12">
        <v>69</v>
      </c>
      <c r="C75" s="5">
        <v>1537</v>
      </c>
      <c r="D75" s="6" t="s">
        <v>388</v>
      </c>
      <c r="E75" s="6" t="s">
        <v>389</v>
      </c>
      <c r="F75" s="6" t="s">
        <v>390</v>
      </c>
      <c r="G75" s="6" t="s">
        <v>62</v>
      </c>
      <c r="H75" s="6" t="s">
        <v>63</v>
      </c>
      <c r="I75" s="6" t="s">
        <v>64</v>
      </c>
      <c r="J75" s="6" t="s">
        <v>391</v>
      </c>
      <c r="K75" s="6" t="s">
        <v>353</v>
      </c>
      <c r="L75" s="6" t="s">
        <v>354</v>
      </c>
      <c r="M75" s="6" t="s">
        <v>1015</v>
      </c>
      <c r="N75" s="5">
        <v>3807410</v>
      </c>
      <c r="O75" s="6" t="s">
        <v>392</v>
      </c>
      <c r="P75" s="5">
        <v>1</v>
      </c>
      <c r="Q75" s="5">
        <v>10768</v>
      </c>
      <c r="R75" s="5">
        <v>80</v>
      </c>
      <c r="S75" s="7">
        <v>207528739884.86</v>
      </c>
      <c r="T75" s="7">
        <v>3520056527.92</v>
      </c>
      <c r="U75" s="7">
        <v>21687625609.82</v>
      </c>
      <c r="V75" s="7" t="s">
        <v>69</v>
      </c>
      <c r="W75" s="7">
        <v>181017795840.85</v>
      </c>
      <c r="X75" s="7">
        <v>775524441.54</v>
      </c>
      <c r="Y75" s="7">
        <v>527737464.73</v>
      </c>
      <c r="Z75" s="7" t="s">
        <v>69</v>
      </c>
      <c r="AA75" s="7" t="s">
        <v>69</v>
      </c>
      <c r="AB75" s="7">
        <v>174115311531.96</v>
      </c>
      <c r="AC75" s="7">
        <v>143599708182.8</v>
      </c>
      <c r="AD75" s="7">
        <v>18209902725</v>
      </c>
      <c r="AE75" s="7">
        <v>1462311224.06</v>
      </c>
      <c r="AF75" s="7" t="s">
        <v>69</v>
      </c>
      <c r="AG75" s="7">
        <v>10388899307.47</v>
      </c>
      <c r="AH75" s="7">
        <v>188442166.4</v>
      </c>
      <c r="AI75" s="7">
        <v>266047926.23</v>
      </c>
      <c r="AJ75" s="7">
        <v>33413428352.9</v>
      </c>
      <c r="AK75" s="7">
        <v>14930211921.78</v>
      </c>
      <c r="AL75" s="7">
        <v>11511300451.2</v>
      </c>
      <c r="AM75" s="7">
        <v>6320506494.85</v>
      </c>
      <c r="AN75" s="7">
        <v>10915947349.21</v>
      </c>
      <c r="AO75" s="7">
        <v>10000000</v>
      </c>
      <c r="AP75" s="7">
        <v>1205886831.34</v>
      </c>
      <c r="AQ75" s="7">
        <v>30875755.72</v>
      </c>
      <c r="AR75" s="7">
        <v>8388531259.83</v>
      </c>
      <c r="AS75" s="7">
        <v>7835367537.28</v>
      </c>
      <c r="AT75" s="7">
        <v>553163722.55</v>
      </c>
      <c r="AU75" s="7">
        <v>4350572154.83</v>
      </c>
      <c r="AV75" s="7">
        <v>3033834622.34</v>
      </c>
      <c r="AW75" s="7">
        <v>110850701.15</v>
      </c>
      <c r="AX75" s="7">
        <v>1205886831.34</v>
      </c>
      <c r="AY75" s="7" t="s">
        <v>69</v>
      </c>
      <c r="AZ75" s="7">
        <v>4037959105</v>
      </c>
      <c r="BA75" s="7">
        <v>4037959105</v>
      </c>
      <c r="BB75" s="7" t="s">
        <v>69</v>
      </c>
      <c r="BC75" s="7">
        <v>105577432</v>
      </c>
      <c r="BD75" s="7">
        <v>41842137707.67</v>
      </c>
      <c r="BE75" s="7">
        <v>105577432</v>
      </c>
      <c r="BF75" s="7">
        <v>41842137707.67</v>
      </c>
      <c r="BG75" s="7">
        <v>218298928255.08</v>
      </c>
      <c r="BH75" s="7" t="s">
        <v>69</v>
      </c>
      <c r="BI75" s="7">
        <v>218298928255.08</v>
      </c>
      <c r="BJ75" s="7" t="s">
        <v>69</v>
      </c>
    </row>
    <row r="76" spans="2:62" ht="12.75">
      <c r="B76" s="12">
        <v>70</v>
      </c>
      <c r="C76" s="5">
        <v>1540</v>
      </c>
      <c r="D76" s="6" t="s">
        <v>393</v>
      </c>
      <c r="E76" s="6" t="s">
        <v>394</v>
      </c>
      <c r="F76" s="6" t="s">
        <v>395</v>
      </c>
      <c r="G76" s="6" t="s">
        <v>62</v>
      </c>
      <c r="H76" s="6" t="s">
        <v>63</v>
      </c>
      <c r="I76" s="6" t="s">
        <v>64</v>
      </c>
      <c r="J76" s="6" t="s">
        <v>396</v>
      </c>
      <c r="K76" s="6" t="s">
        <v>353</v>
      </c>
      <c r="L76" s="6" t="s">
        <v>354</v>
      </c>
      <c r="M76" s="6" t="s">
        <v>1016</v>
      </c>
      <c r="N76" s="5">
        <v>3157790</v>
      </c>
      <c r="O76" s="6" t="s">
        <v>1017</v>
      </c>
      <c r="P76" s="5">
        <v>1</v>
      </c>
      <c r="Q76" s="5">
        <v>2721</v>
      </c>
      <c r="R76" s="5">
        <v>42</v>
      </c>
      <c r="S76" s="7">
        <v>143239083537.72</v>
      </c>
      <c r="T76" s="7">
        <v>4222418573.92</v>
      </c>
      <c r="U76" s="7">
        <v>10775026808.46</v>
      </c>
      <c r="V76" s="7" t="s">
        <v>69</v>
      </c>
      <c r="W76" s="7">
        <v>127671676930.69</v>
      </c>
      <c r="X76" s="7">
        <v>532043267.71</v>
      </c>
      <c r="Y76" s="7">
        <v>37917956.94</v>
      </c>
      <c r="Z76" s="7" t="s">
        <v>69</v>
      </c>
      <c r="AA76" s="7" t="s">
        <v>69</v>
      </c>
      <c r="AB76" s="7">
        <v>114060479031.78</v>
      </c>
      <c r="AC76" s="7">
        <v>106749738084.1</v>
      </c>
      <c r="AD76" s="7" t="s">
        <v>69</v>
      </c>
      <c r="AE76" s="7">
        <v>2450544797.48</v>
      </c>
      <c r="AF76" s="7" t="s">
        <v>69</v>
      </c>
      <c r="AG76" s="7">
        <v>4282362047.02</v>
      </c>
      <c r="AH76" s="7">
        <v>525421470.6</v>
      </c>
      <c r="AI76" s="7">
        <v>52412632.58</v>
      </c>
      <c r="AJ76" s="7">
        <v>29178604505.94</v>
      </c>
      <c r="AK76" s="7">
        <v>20860216989.34</v>
      </c>
      <c r="AL76" s="7">
        <v>8917439352.14</v>
      </c>
      <c r="AM76" s="7">
        <v>7137784835.8</v>
      </c>
      <c r="AN76" s="7">
        <v>115792849.97</v>
      </c>
      <c r="AO76" s="7" t="s">
        <v>69</v>
      </c>
      <c r="AP76" s="7">
        <v>1087975147.81</v>
      </c>
      <c r="AQ76" s="7">
        <v>-25739022.05</v>
      </c>
      <c r="AR76" s="7">
        <v>5022169331.33</v>
      </c>
      <c r="AS76" s="7">
        <v>4590924858</v>
      </c>
      <c r="AT76" s="7">
        <v>431244473.33</v>
      </c>
      <c r="AU76" s="7">
        <v>3271297858.96</v>
      </c>
      <c r="AV76" s="7">
        <v>2160990904.41</v>
      </c>
      <c r="AW76" s="7">
        <v>22331806.74</v>
      </c>
      <c r="AX76" s="7">
        <v>1087975147.81</v>
      </c>
      <c r="AY76" s="7" t="s">
        <v>69</v>
      </c>
      <c r="AZ76" s="7">
        <v>1750871472.37</v>
      </c>
      <c r="BA76" s="7">
        <v>1750871472.37</v>
      </c>
      <c r="BB76" s="7" t="s">
        <v>69</v>
      </c>
      <c r="BC76" s="7">
        <v>7202351807</v>
      </c>
      <c r="BD76" s="7">
        <v>10943377757.48</v>
      </c>
      <c r="BE76" s="7">
        <v>7202351807</v>
      </c>
      <c r="BF76" s="7">
        <v>10943377757.48</v>
      </c>
      <c r="BG76" s="7">
        <v>284527534360</v>
      </c>
      <c r="BH76" s="7" t="s">
        <v>69</v>
      </c>
      <c r="BI76" s="7">
        <v>284527534360</v>
      </c>
      <c r="BJ76" s="7" t="s">
        <v>69</v>
      </c>
    </row>
    <row r="77" spans="2:62" ht="12.75">
      <c r="B77" s="12">
        <v>71</v>
      </c>
      <c r="C77" s="5">
        <v>1583</v>
      </c>
      <c r="D77" s="6" t="s">
        <v>397</v>
      </c>
      <c r="E77" s="6" t="s">
        <v>398</v>
      </c>
      <c r="F77" s="6" t="s">
        <v>399</v>
      </c>
      <c r="G77" s="6" t="s">
        <v>226</v>
      </c>
      <c r="H77" s="6" t="s">
        <v>400</v>
      </c>
      <c r="I77" s="6" t="s">
        <v>401</v>
      </c>
      <c r="J77" s="6" t="s">
        <v>402</v>
      </c>
      <c r="K77" s="6" t="s">
        <v>403</v>
      </c>
      <c r="L77" s="6" t="s">
        <v>404</v>
      </c>
      <c r="M77" s="6" t="s">
        <v>1018</v>
      </c>
      <c r="N77" s="5">
        <v>6424120</v>
      </c>
      <c r="O77" s="6" t="s">
        <v>405</v>
      </c>
      <c r="P77" s="5">
        <v>1</v>
      </c>
      <c r="Q77" s="5">
        <v>9238</v>
      </c>
      <c r="R77" s="5">
        <v>47</v>
      </c>
      <c r="S77" s="7">
        <v>170907872744.84</v>
      </c>
      <c r="T77" s="7">
        <v>4410529084.03</v>
      </c>
      <c r="U77" s="7">
        <v>264364594.51</v>
      </c>
      <c r="V77" s="7" t="s">
        <v>69</v>
      </c>
      <c r="W77" s="7">
        <v>145351502121.61</v>
      </c>
      <c r="X77" s="7">
        <v>4037978473.04</v>
      </c>
      <c r="Y77" s="7">
        <v>16390421806.65</v>
      </c>
      <c r="Z77" s="7" t="s">
        <v>69</v>
      </c>
      <c r="AA77" s="7">
        <v>453076665</v>
      </c>
      <c r="AB77" s="7">
        <v>19944690762.68</v>
      </c>
      <c r="AC77" s="7" t="s">
        <v>69</v>
      </c>
      <c r="AD77" s="7">
        <v>9631841781.32</v>
      </c>
      <c r="AE77" s="7">
        <v>1882425859.78</v>
      </c>
      <c r="AF77" s="7" t="s">
        <v>69</v>
      </c>
      <c r="AG77" s="7">
        <v>8233967693.61</v>
      </c>
      <c r="AH77" s="7">
        <v>81835599</v>
      </c>
      <c r="AI77" s="7">
        <v>114619828.97</v>
      </c>
      <c r="AJ77" s="7">
        <v>150963181982.16</v>
      </c>
      <c r="AK77" s="7">
        <v>121545352825.77</v>
      </c>
      <c r="AL77" s="7">
        <v>37447703011.32</v>
      </c>
      <c r="AM77" s="7">
        <v>16533055055.08</v>
      </c>
      <c r="AN77" s="7">
        <v>2413988413.72</v>
      </c>
      <c r="AO77" s="7" t="s">
        <v>69</v>
      </c>
      <c r="AP77" s="7">
        <v>3402576716.15</v>
      </c>
      <c r="AQ77" s="7">
        <v>6554859121.27</v>
      </c>
      <c r="AR77" s="7">
        <v>8593110219.15</v>
      </c>
      <c r="AS77" s="7">
        <v>8425164221.4</v>
      </c>
      <c r="AT77" s="7">
        <v>167945997.75</v>
      </c>
      <c r="AU77" s="7">
        <v>8593110219.15</v>
      </c>
      <c r="AV77" s="7">
        <v>4710519987.45</v>
      </c>
      <c r="AW77" s="7">
        <v>480013515.55</v>
      </c>
      <c r="AX77" s="7">
        <v>3402576716.15</v>
      </c>
      <c r="AY77" s="7" t="s">
        <v>69</v>
      </c>
      <c r="AZ77" s="7" t="s">
        <v>69</v>
      </c>
      <c r="BA77" s="7" t="s">
        <v>69</v>
      </c>
      <c r="BB77" s="7" t="s">
        <v>69</v>
      </c>
      <c r="BC77" s="7">
        <v>2176965144.09</v>
      </c>
      <c r="BD77" s="7">
        <v>3048494718.21</v>
      </c>
      <c r="BE77" s="7">
        <v>2176965144.09</v>
      </c>
      <c r="BF77" s="7">
        <v>3048494718.21</v>
      </c>
      <c r="BG77" s="7">
        <v>150414654977.94</v>
      </c>
      <c r="BH77" s="7" t="s">
        <v>69</v>
      </c>
      <c r="BI77" s="7">
        <v>150414654977.94</v>
      </c>
      <c r="BJ77" s="7" t="s">
        <v>69</v>
      </c>
    </row>
    <row r="78" spans="2:62" ht="12.75">
      <c r="B78" s="12">
        <v>72</v>
      </c>
      <c r="C78" s="5">
        <v>1603</v>
      </c>
      <c r="D78" s="6" t="s">
        <v>1019</v>
      </c>
      <c r="E78" s="6" t="s">
        <v>1020</v>
      </c>
      <c r="F78" s="6" t="s">
        <v>1021</v>
      </c>
      <c r="G78" s="6" t="s">
        <v>90</v>
      </c>
      <c r="H78" s="6" t="s">
        <v>358</v>
      </c>
      <c r="I78" s="6" t="s">
        <v>359</v>
      </c>
      <c r="J78" s="6" t="s">
        <v>1022</v>
      </c>
      <c r="K78" s="6" t="s">
        <v>353</v>
      </c>
      <c r="L78" s="6" t="s">
        <v>1023</v>
      </c>
      <c r="M78" s="6" t="s">
        <v>1024</v>
      </c>
      <c r="N78" s="5">
        <v>8442029</v>
      </c>
      <c r="O78" s="6" t="s">
        <v>1025</v>
      </c>
      <c r="P78" s="5">
        <v>1</v>
      </c>
      <c r="Q78" s="5">
        <v>2715</v>
      </c>
      <c r="R78" s="5">
        <v>116</v>
      </c>
      <c r="S78" s="7">
        <v>38553916073</v>
      </c>
      <c r="T78" s="7">
        <v>5256834219</v>
      </c>
      <c r="U78" s="7">
        <v>2649915468</v>
      </c>
      <c r="V78" s="7">
        <v>10224320441</v>
      </c>
      <c r="W78" s="7">
        <v>2945685418</v>
      </c>
      <c r="X78" s="7">
        <v>4444522084</v>
      </c>
      <c r="Y78" s="7">
        <v>12724994614</v>
      </c>
      <c r="Z78" s="7" t="s">
        <v>69</v>
      </c>
      <c r="AA78" s="7">
        <v>307643829</v>
      </c>
      <c r="AB78" s="7">
        <v>14791383227</v>
      </c>
      <c r="AC78" s="7" t="s">
        <v>69</v>
      </c>
      <c r="AD78" s="7">
        <v>1837212895</v>
      </c>
      <c r="AE78" s="7">
        <v>5706229508</v>
      </c>
      <c r="AF78" s="7" t="s">
        <v>69</v>
      </c>
      <c r="AG78" s="7">
        <v>3458439605</v>
      </c>
      <c r="AH78" s="7">
        <v>3732198582</v>
      </c>
      <c r="AI78" s="7">
        <v>57302637</v>
      </c>
      <c r="AJ78" s="7">
        <v>23762532846</v>
      </c>
      <c r="AK78" s="7">
        <v>5170131766</v>
      </c>
      <c r="AL78" s="7" t="s">
        <v>69</v>
      </c>
      <c r="AM78" s="7">
        <v>3079057499</v>
      </c>
      <c r="AN78" s="7">
        <v>6180928957</v>
      </c>
      <c r="AO78" s="7">
        <v>39347900</v>
      </c>
      <c r="AP78" s="7">
        <v>597427812</v>
      </c>
      <c r="AQ78" s="7" t="s">
        <v>69</v>
      </c>
      <c r="AR78" s="7">
        <v>55549285660</v>
      </c>
      <c r="AS78" s="7">
        <v>55063937243</v>
      </c>
      <c r="AT78" s="7">
        <v>485348417</v>
      </c>
      <c r="AU78" s="7">
        <v>2914985105</v>
      </c>
      <c r="AV78" s="7">
        <v>733944872</v>
      </c>
      <c r="AW78" s="7">
        <v>61763356</v>
      </c>
      <c r="AX78" s="7">
        <v>597427812</v>
      </c>
      <c r="AY78" s="7">
        <v>1521849065</v>
      </c>
      <c r="AZ78" s="7">
        <v>52634300555</v>
      </c>
      <c r="BA78" s="7">
        <v>52634300555</v>
      </c>
      <c r="BB78" s="7" t="s">
        <v>69</v>
      </c>
      <c r="BC78" s="7">
        <v>450742362</v>
      </c>
      <c r="BD78" s="7">
        <v>30443058</v>
      </c>
      <c r="BE78" s="7">
        <v>450742362</v>
      </c>
      <c r="BF78" s="7">
        <v>30443058</v>
      </c>
      <c r="BG78" s="7">
        <v>4725486376</v>
      </c>
      <c r="BH78" s="7" t="s">
        <v>69</v>
      </c>
      <c r="BI78" s="7">
        <v>4725486376</v>
      </c>
      <c r="BJ78" s="7" t="s">
        <v>69</v>
      </c>
    </row>
    <row r="79" spans="2:62" ht="12.75">
      <c r="B79" s="12">
        <v>73</v>
      </c>
      <c r="C79" s="5">
        <v>1646</v>
      </c>
      <c r="D79" s="6" t="s">
        <v>406</v>
      </c>
      <c r="E79" s="6" t="s">
        <v>407</v>
      </c>
      <c r="F79" s="6" t="s">
        <v>408</v>
      </c>
      <c r="G79" s="6" t="s">
        <v>90</v>
      </c>
      <c r="H79" s="6" t="s">
        <v>409</v>
      </c>
      <c r="I79" s="6" t="s">
        <v>410</v>
      </c>
      <c r="J79" s="6" t="s">
        <v>411</v>
      </c>
      <c r="K79" s="6" t="s">
        <v>353</v>
      </c>
      <c r="L79" s="6" t="s">
        <v>354</v>
      </c>
      <c r="M79" s="6" t="s">
        <v>1026</v>
      </c>
      <c r="N79" s="5">
        <v>4455555</v>
      </c>
      <c r="O79" s="6" t="s">
        <v>412</v>
      </c>
      <c r="P79" s="5">
        <v>1</v>
      </c>
      <c r="Q79" s="5">
        <v>9752</v>
      </c>
      <c r="R79" s="5">
        <v>6111</v>
      </c>
      <c r="S79" s="7">
        <v>885017377439.64</v>
      </c>
      <c r="T79" s="7">
        <v>20165887119.63</v>
      </c>
      <c r="U79" s="7">
        <v>34442538228.54</v>
      </c>
      <c r="V79" s="7">
        <v>253011352069.49</v>
      </c>
      <c r="W79" s="7" t="s">
        <v>69</v>
      </c>
      <c r="X79" s="7">
        <v>102162641844.19</v>
      </c>
      <c r="Y79" s="7">
        <v>474975518512.2</v>
      </c>
      <c r="Z79" s="7" t="s">
        <v>69</v>
      </c>
      <c r="AA79" s="7">
        <v>259439665.59</v>
      </c>
      <c r="AB79" s="7">
        <v>429010756099.84</v>
      </c>
      <c r="AC79" s="7" t="s">
        <v>69</v>
      </c>
      <c r="AD79" s="7">
        <v>165010000707.12</v>
      </c>
      <c r="AE79" s="7">
        <v>201465105217.39</v>
      </c>
      <c r="AF79" s="7" t="s">
        <v>69</v>
      </c>
      <c r="AG79" s="7">
        <v>9415533006.67</v>
      </c>
      <c r="AH79" s="7">
        <v>20549665678.3</v>
      </c>
      <c r="AI79" s="7">
        <v>32570451490.36</v>
      </c>
      <c r="AJ79" s="7">
        <v>456006621339.8</v>
      </c>
      <c r="AK79" s="7">
        <v>145316604504.53</v>
      </c>
      <c r="AL79" s="7">
        <v>68572792536.65</v>
      </c>
      <c r="AM79" s="7">
        <v>96366277304.33</v>
      </c>
      <c r="AN79" s="7">
        <v>7066464980.71</v>
      </c>
      <c r="AO79" s="7">
        <v>59900000</v>
      </c>
      <c r="AP79" s="7">
        <v>1821444353.51</v>
      </c>
      <c r="AQ79" s="7">
        <v>-18540563391.34</v>
      </c>
      <c r="AR79" s="7">
        <v>668164814606.03</v>
      </c>
      <c r="AS79" s="7">
        <v>661083075823.38</v>
      </c>
      <c r="AT79" s="7">
        <v>7081738782.65</v>
      </c>
      <c r="AU79" s="7">
        <v>106824672364.26</v>
      </c>
      <c r="AV79" s="7">
        <v>15818773203.6</v>
      </c>
      <c r="AW79" s="7">
        <v>6149941766.47</v>
      </c>
      <c r="AX79" s="7">
        <v>1821444353.51</v>
      </c>
      <c r="AY79" s="7">
        <v>83034513040.68</v>
      </c>
      <c r="AZ79" s="7">
        <v>561340142241.77</v>
      </c>
      <c r="BA79" s="7">
        <v>561340142241.77</v>
      </c>
      <c r="BB79" s="7" t="s">
        <v>69</v>
      </c>
      <c r="BC79" s="7" t="s">
        <v>69</v>
      </c>
      <c r="BD79" s="7" t="s">
        <v>69</v>
      </c>
      <c r="BE79" s="7" t="s">
        <v>69</v>
      </c>
      <c r="BF79" s="7" t="s">
        <v>69</v>
      </c>
      <c r="BG79" s="7" t="s">
        <v>69</v>
      </c>
      <c r="BH79" s="7" t="s">
        <v>69</v>
      </c>
      <c r="BI79" s="7" t="s">
        <v>69</v>
      </c>
      <c r="BJ79" s="7" t="s">
        <v>69</v>
      </c>
    </row>
    <row r="80" spans="2:62" ht="12.75">
      <c r="B80" s="12">
        <v>74</v>
      </c>
      <c r="C80" s="5">
        <v>1651</v>
      </c>
      <c r="D80" s="6" t="s">
        <v>413</v>
      </c>
      <c r="E80" s="6" t="s">
        <v>414</v>
      </c>
      <c r="F80" s="6" t="s">
        <v>415</v>
      </c>
      <c r="G80" s="6" t="s">
        <v>62</v>
      </c>
      <c r="H80" s="6" t="s">
        <v>63</v>
      </c>
      <c r="I80" s="6" t="s">
        <v>64</v>
      </c>
      <c r="J80" s="6" t="s">
        <v>416</v>
      </c>
      <c r="K80" s="6" t="s">
        <v>353</v>
      </c>
      <c r="L80" s="6" t="s">
        <v>417</v>
      </c>
      <c r="M80" s="6" t="s">
        <v>1027</v>
      </c>
      <c r="N80" s="5">
        <v>3396565</v>
      </c>
      <c r="O80" s="6" t="s">
        <v>418</v>
      </c>
      <c r="P80" s="5">
        <v>1</v>
      </c>
      <c r="Q80" s="5">
        <v>41531</v>
      </c>
      <c r="R80" s="5">
        <v>157</v>
      </c>
      <c r="S80" s="7">
        <v>320715230065.94</v>
      </c>
      <c r="T80" s="7">
        <v>22973965596.75</v>
      </c>
      <c r="U80" s="7">
        <v>9525895619.22</v>
      </c>
      <c r="V80" s="7" t="s">
        <v>69</v>
      </c>
      <c r="W80" s="7">
        <v>213792931180.55</v>
      </c>
      <c r="X80" s="7">
        <v>8071527805.4</v>
      </c>
      <c r="Y80" s="7">
        <v>66219536847.02</v>
      </c>
      <c r="Z80" s="7" t="s">
        <v>69</v>
      </c>
      <c r="AA80" s="7">
        <v>131373017</v>
      </c>
      <c r="AB80" s="7">
        <v>231295078882.17</v>
      </c>
      <c r="AC80" s="7">
        <v>95746784027.3</v>
      </c>
      <c r="AD80" s="7">
        <v>49494286209</v>
      </c>
      <c r="AE80" s="7">
        <v>71330966902.64</v>
      </c>
      <c r="AF80" s="7" t="s">
        <v>69</v>
      </c>
      <c r="AG80" s="7">
        <v>9754278181.92</v>
      </c>
      <c r="AH80" s="7">
        <v>3466450763.76</v>
      </c>
      <c r="AI80" s="7">
        <v>1502312797.55</v>
      </c>
      <c r="AJ80" s="7">
        <v>89420151183.77</v>
      </c>
      <c r="AK80" s="7">
        <v>46713332511</v>
      </c>
      <c r="AL80" s="7">
        <v>45237898511</v>
      </c>
      <c r="AM80" s="7">
        <v>20735348264.25</v>
      </c>
      <c r="AN80" s="7">
        <v>22857538828.51</v>
      </c>
      <c r="AO80" s="7">
        <v>140990017.38</v>
      </c>
      <c r="AP80" s="7">
        <v>2096044723.23</v>
      </c>
      <c r="AQ80" s="7">
        <v>-3123103160.6</v>
      </c>
      <c r="AR80" s="7">
        <v>16698880379.37</v>
      </c>
      <c r="AS80" s="7">
        <v>14732077628.48</v>
      </c>
      <c r="AT80" s="7">
        <v>1966802750.89</v>
      </c>
      <c r="AU80" s="7">
        <v>13361986660.29</v>
      </c>
      <c r="AV80" s="7">
        <v>9510773518.51</v>
      </c>
      <c r="AW80" s="7">
        <v>115375727.5</v>
      </c>
      <c r="AX80" s="7">
        <v>2096044723.23</v>
      </c>
      <c r="AY80" s="7">
        <v>1639792691.05</v>
      </c>
      <c r="AZ80" s="7">
        <v>3336893719.08</v>
      </c>
      <c r="BA80" s="7">
        <v>3336893719.08</v>
      </c>
      <c r="BB80" s="7" t="s">
        <v>69</v>
      </c>
      <c r="BC80" s="7">
        <v>401900067</v>
      </c>
      <c r="BD80" s="7">
        <v>43245366088</v>
      </c>
      <c r="BE80" s="7">
        <v>401900067</v>
      </c>
      <c r="BF80" s="7">
        <v>43245366088</v>
      </c>
      <c r="BG80" s="7">
        <v>332581010694</v>
      </c>
      <c r="BH80" s="7" t="s">
        <v>69</v>
      </c>
      <c r="BI80" s="7">
        <v>332581010694</v>
      </c>
      <c r="BJ80" s="7" t="s">
        <v>69</v>
      </c>
    </row>
    <row r="81" spans="2:62" ht="12.75">
      <c r="B81" s="12">
        <v>75</v>
      </c>
      <c r="C81" s="5">
        <v>1687</v>
      </c>
      <c r="D81" s="6" t="s">
        <v>419</v>
      </c>
      <c r="E81" s="6" t="s">
        <v>420</v>
      </c>
      <c r="F81" s="6" t="s">
        <v>421</v>
      </c>
      <c r="G81" s="6" t="s">
        <v>90</v>
      </c>
      <c r="H81" s="6" t="s">
        <v>422</v>
      </c>
      <c r="I81" s="6" t="s">
        <v>423</v>
      </c>
      <c r="J81" s="6" t="s">
        <v>424</v>
      </c>
      <c r="K81" s="6" t="s">
        <v>425</v>
      </c>
      <c r="L81" s="6" t="s">
        <v>426</v>
      </c>
      <c r="M81" s="6" t="s">
        <v>1028</v>
      </c>
      <c r="N81" s="5">
        <v>3366844</v>
      </c>
      <c r="O81" s="6" t="s">
        <v>427</v>
      </c>
      <c r="P81" s="5">
        <v>1</v>
      </c>
      <c r="Q81" s="5">
        <v>3409</v>
      </c>
      <c r="R81" s="5">
        <v>117</v>
      </c>
      <c r="S81" s="7">
        <v>42831211726.69</v>
      </c>
      <c r="T81" s="7">
        <v>1919842449.77</v>
      </c>
      <c r="U81" s="7">
        <v>1735927520.3</v>
      </c>
      <c r="V81" s="7">
        <v>20201205095.33</v>
      </c>
      <c r="W81" s="7">
        <v>56563833.75</v>
      </c>
      <c r="X81" s="7">
        <v>2731919835.78</v>
      </c>
      <c r="Y81" s="7">
        <v>16105448843.76</v>
      </c>
      <c r="Z81" s="7" t="s">
        <v>69</v>
      </c>
      <c r="AA81" s="7">
        <v>80304148</v>
      </c>
      <c r="AB81" s="7">
        <v>15730784047.51</v>
      </c>
      <c r="AC81" s="7" t="s">
        <v>69</v>
      </c>
      <c r="AD81" s="7">
        <v>2485982863.55</v>
      </c>
      <c r="AE81" s="7">
        <v>4429318182.01</v>
      </c>
      <c r="AF81" s="7" t="s">
        <v>69</v>
      </c>
      <c r="AG81" s="7">
        <v>2218371174.77</v>
      </c>
      <c r="AH81" s="7">
        <v>6597111827.18</v>
      </c>
      <c r="AI81" s="7" t="s">
        <v>69</v>
      </c>
      <c r="AJ81" s="7">
        <v>27100427679.18</v>
      </c>
      <c r="AK81" s="7">
        <v>5487445097.11</v>
      </c>
      <c r="AL81" s="7">
        <v>4749728097.11</v>
      </c>
      <c r="AM81" s="7">
        <v>3254769319.32</v>
      </c>
      <c r="AN81" s="7">
        <v>2738397108.53</v>
      </c>
      <c r="AO81" s="7">
        <v>96330000</v>
      </c>
      <c r="AP81" s="7">
        <v>917712450.22</v>
      </c>
      <c r="AQ81" s="7">
        <v>14605773704</v>
      </c>
      <c r="AR81" s="7">
        <v>55175069313.33</v>
      </c>
      <c r="AS81" s="7">
        <v>54788018489.03</v>
      </c>
      <c r="AT81" s="7">
        <v>387050824.3</v>
      </c>
      <c r="AU81" s="7">
        <v>3502918513.96</v>
      </c>
      <c r="AV81" s="7">
        <v>605974338.34</v>
      </c>
      <c r="AW81" s="7">
        <v>101860908.03</v>
      </c>
      <c r="AX81" s="7">
        <v>917712450.22</v>
      </c>
      <c r="AY81" s="7">
        <v>1877370817.37</v>
      </c>
      <c r="AZ81" s="7">
        <v>51672150799.37</v>
      </c>
      <c r="BA81" s="7">
        <v>51672150799.37</v>
      </c>
      <c r="BB81" s="7" t="s">
        <v>69</v>
      </c>
      <c r="BC81" s="7">
        <v>5611650135</v>
      </c>
      <c r="BD81" s="7">
        <v>44748653901.11</v>
      </c>
      <c r="BE81" s="7">
        <v>5611650135</v>
      </c>
      <c r="BF81" s="7">
        <v>44748653901.11</v>
      </c>
      <c r="BG81" s="7">
        <v>5446274397.95</v>
      </c>
      <c r="BH81" s="7">
        <v>388035910</v>
      </c>
      <c r="BI81" s="7">
        <v>5446274397.95</v>
      </c>
      <c r="BJ81" s="7">
        <v>388035910</v>
      </c>
    </row>
    <row r="82" spans="2:62" ht="12.75">
      <c r="B82" s="12">
        <v>76</v>
      </c>
      <c r="C82" s="5">
        <v>1709</v>
      </c>
      <c r="D82" s="6" t="s">
        <v>428</v>
      </c>
      <c r="E82" s="6" t="s">
        <v>429</v>
      </c>
      <c r="F82" s="6" t="s">
        <v>430</v>
      </c>
      <c r="G82" s="6" t="s">
        <v>62</v>
      </c>
      <c r="H82" s="6" t="s">
        <v>63</v>
      </c>
      <c r="I82" s="6" t="s">
        <v>64</v>
      </c>
      <c r="J82" s="6" t="s">
        <v>431</v>
      </c>
      <c r="K82" s="6" t="s">
        <v>353</v>
      </c>
      <c r="L82" s="6" t="s">
        <v>354</v>
      </c>
      <c r="M82" s="6" t="s">
        <v>432</v>
      </c>
      <c r="N82" s="5">
        <v>5718888</v>
      </c>
      <c r="O82" s="6" t="s">
        <v>433</v>
      </c>
      <c r="P82" s="5">
        <v>1</v>
      </c>
      <c r="Q82" s="5">
        <v>3563</v>
      </c>
      <c r="R82" s="5">
        <v>10</v>
      </c>
      <c r="S82" s="7">
        <v>39394654830.28</v>
      </c>
      <c r="T82" s="7">
        <v>598355951.47</v>
      </c>
      <c r="U82" s="7">
        <v>1159177440</v>
      </c>
      <c r="V82" s="7" t="s">
        <v>69</v>
      </c>
      <c r="W82" s="7">
        <v>37234934786.23</v>
      </c>
      <c r="X82" s="7">
        <v>107567648.65</v>
      </c>
      <c r="Y82" s="7">
        <v>294619003.93</v>
      </c>
      <c r="Z82" s="7" t="s">
        <v>69</v>
      </c>
      <c r="AA82" s="7" t="s">
        <v>69</v>
      </c>
      <c r="AB82" s="7">
        <v>34242874278.88</v>
      </c>
      <c r="AC82" s="7">
        <v>32028706201.7</v>
      </c>
      <c r="AD82" s="7">
        <v>541318139.36</v>
      </c>
      <c r="AE82" s="7">
        <v>471368801.85</v>
      </c>
      <c r="AF82" s="7" t="s">
        <v>69</v>
      </c>
      <c r="AG82" s="7">
        <v>634882368</v>
      </c>
      <c r="AH82" s="7">
        <v>336820659.97</v>
      </c>
      <c r="AI82" s="7">
        <v>229778108</v>
      </c>
      <c r="AJ82" s="7">
        <v>5151780551.4</v>
      </c>
      <c r="AK82" s="7">
        <v>3087322256.95</v>
      </c>
      <c r="AL82" s="7">
        <v>2987322256.95</v>
      </c>
      <c r="AM82" s="7">
        <v>1142585474.54</v>
      </c>
      <c r="AN82" s="7">
        <v>77586543.4</v>
      </c>
      <c r="AO82" s="7">
        <v>0.26</v>
      </c>
      <c r="AP82" s="7">
        <v>544353220.25</v>
      </c>
      <c r="AQ82" s="7">
        <v>49643296</v>
      </c>
      <c r="AR82" s="7">
        <v>1508186109.7</v>
      </c>
      <c r="AS82" s="7">
        <v>1476151590.28</v>
      </c>
      <c r="AT82" s="7">
        <v>32034519.42</v>
      </c>
      <c r="AU82" s="7">
        <v>1128692022.08</v>
      </c>
      <c r="AV82" s="7">
        <v>584338801.83</v>
      </c>
      <c r="AW82" s="7" t="s">
        <v>69</v>
      </c>
      <c r="AX82" s="7">
        <v>544353220.25</v>
      </c>
      <c r="AY82" s="7" t="s">
        <v>69</v>
      </c>
      <c r="AZ82" s="7">
        <v>379494087.62</v>
      </c>
      <c r="BA82" s="7">
        <v>379494087.62</v>
      </c>
      <c r="BB82" s="7" t="s">
        <v>69</v>
      </c>
      <c r="BC82" s="7">
        <v>43953380</v>
      </c>
      <c r="BD82" s="7">
        <v>359894628.98</v>
      </c>
      <c r="BE82" s="7">
        <v>43953380</v>
      </c>
      <c r="BF82" s="7">
        <v>359894628.98</v>
      </c>
      <c r="BG82" s="7">
        <v>31533358284.98</v>
      </c>
      <c r="BH82" s="7">
        <v>663982689.08</v>
      </c>
      <c r="BI82" s="7">
        <v>31533358284.98</v>
      </c>
      <c r="BJ82" s="7">
        <v>663982689.08</v>
      </c>
    </row>
    <row r="83" spans="2:62" ht="12.75">
      <c r="B83" s="12">
        <v>77</v>
      </c>
      <c r="C83" s="5">
        <v>1716</v>
      </c>
      <c r="D83" s="6" t="s">
        <v>434</v>
      </c>
      <c r="E83" s="6" t="s">
        <v>435</v>
      </c>
      <c r="F83" s="6" t="s">
        <v>436</v>
      </c>
      <c r="G83" s="6" t="s">
        <v>62</v>
      </c>
      <c r="H83" s="6" t="s">
        <v>63</v>
      </c>
      <c r="I83" s="6" t="s">
        <v>64</v>
      </c>
      <c r="J83" s="6" t="s">
        <v>437</v>
      </c>
      <c r="K83" s="6" t="s">
        <v>353</v>
      </c>
      <c r="L83" s="6" t="s">
        <v>354</v>
      </c>
      <c r="M83" s="6" t="s">
        <v>1029</v>
      </c>
      <c r="N83" s="5">
        <v>2623027</v>
      </c>
      <c r="O83" s="6" t="s">
        <v>1030</v>
      </c>
      <c r="P83" s="5">
        <v>1</v>
      </c>
      <c r="Q83" s="5">
        <v>4257</v>
      </c>
      <c r="R83" s="5">
        <v>22</v>
      </c>
      <c r="S83" s="7">
        <v>15759459422.18</v>
      </c>
      <c r="T83" s="7">
        <v>659598464.33</v>
      </c>
      <c r="U83" s="7">
        <v>284628782.6</v>
      </c>
      <c r="V83" s="7" t="s">
        <v>69</v>
      </c>
      <c r="W83" s="7">
        <v>13822217773.96</v>
      </c>
      <c r="X83" s="7">
        <v>20981918.17</v>
      </c>
      <c r="Y83" s="7">
        <v>972032483.12</v>
      </c>
      <c r="Z83" s="7" t="s">
        <v>69</v>
      </c>
      <c r="AA83" s="7" t="s">
        <v>69</v>
      </c>
      <c r="AB83" s="7">
        <v>8121772686.73</v>
      </c>
      <c r="AC83" s="7">
        <v>6993021555.78</v>
      </c>
      <c r="AD83" s="7" t="s">
        <v>69</v>
      </c>
      <c r="AE83" s="7">
        <v>200902970.11</v>
      </c>
      <c r="AF83" s="7" t="s">
        <v>69</v>
      </c>
      <c r="AG83" s="7">
        <v>598866349.62</v>
      </c>
      <c r="AH83" s="7">
        <v>292220171.22</v>
      </c>
      <c r="AI83" s="7">
        <v>36761640</v>
      </c>
      <c r="AJ83" s="7">
        <v>7637686736.31</v>
      </c>
      <c r="AK83" s="7">
        <v>5331098022.55</v>
      </c>
      <c r="AL83" s="7">
        <v>2918009022.55</v>
      </c>
      <c r="AM83" s="7">
        <v>1522259300.2</v>
      </c>
      <c r="AN83" s="7" t="s">
        <v>69</v>
      </c>
      <c r="AO83" s="7">
        <v>12374474</v>
      </c>
      <c r="AP83" s="7">
        <v>97486440.82</v>
      </c>
      <c r="AQ83" s="7" t="s">
        <v>69</v>
      </c>
      <c r="AR83" s="7">
        <v>1003638560.72</v>
      </c>
      <c r="AS83" s="7">
        <v>839385390.72</v>
      </c>
      <c r="AT83" s="7">
        <v>164253170</v>
      </c>
      <c r="AU83" s="7">
        <v>892803758.38</v>
      </c>
      <c r="AV83" s="7">
        <v>779204245.88</v>
      </c>
      <c r="AW83" s="7">
        <v>16113071.68</v>
      </c>
      <c r="AX83" s="7">
        <v>97486440.82</v>
      </c>
      <c r="AY83" s="7" t="s">
        <v>69</v>
      </c>
      <c r="AZ83" s="7">
        <v>110834802.34</v>
      </c>
      <c r="BA83" s="7">
        <v>110834802.34</v>
      </c>
      <c r="BB83" s="7" t="s">
        <v>69</v>
      </c>
      <c r="BC83" s="7">
        <v>142117895</v>
      </c>
      <c r="BD83" s="7">
        <v>885886686.77</v>
      </c>
      <c r="BE83" s="7">
        <v>142117895</v>
      </c>
      <c r="BF83" s="7">
        <v>885886686.77</v>
      </c>
      <c r="BG83" s="7">
        <v>23238330770.96</v>
      </c>
      <c r="BH83" s="7">
        <v>2413089000</v>
      </c>
      <c r="BI83" s="7">
        <v>23238330770.96</v>
      </c>
      <c r="BJ83" s="7">
        <v>2413089000</v>
      </c>
    </row>
    <row r="84" spans="2:62" ht="12.75">
      <c r="B84" s="12">
        <v>78</v>
      </c>
      <c r="C84" s="5">
        <v>1725</v>
      </c>
      <c r="D84" s="6" t="s">
        <v>438</v>
      </c>
      <c r="E84" s="6" t="s">
        <v>439</v>
      </c>
      <c r="F84" s="6" t="s">
        <v>440</v>
      </c>
      <c r="G84" s="6" t="s">
        <v>62</v>
      </c>
      <c r="H84" s="6" t="s">
        <v>63</v>
      </c>
      <c r="I84" s="6" t="s">
        <v>64</v>
      </c>
      <c r="J84" s="6" t="s">
        <v>441</v>
      </c>
      <c r="K84" s="6" t="s">
        <v>353</v>
      </c>
      <c r="L84" s="6" t="s">
        <v>354</v>
      </c>
      <c r="M84" s="6" t="s">
        <v>1031</v>
      </c>
      <c r="N84" s="5">
        <v>4488862</v>
      </c>
      <c r="O84" s="6" t="s">
        <v>1032</v>
      </c>
      <c r="P84" s="5">
        <v>1</v>
      </c>
      <c r="Q84" s="5">
        <v>2798</v>
      </c>
      <c r="R84" s="5">
        <v>12</v>
      </c>
      <c r="S84" s="7">
        <v>14861750455.18</v>
      </c>
      <c r="T84" s="7">
        <v>928826244.81</v>
      </c>
      <c r="U84" s="7">
        <v>1081032663.78</v>
      </c>
      <c r="V84" s="7" t="s">
        <v>69</v>
      </c>
      <c r="W84" s="7">
        <v>11804579602.73</v>
      </c>
      <c r="X84" s="7">
        <v>523275127.86</v>
      </c>
      <c r="Y84" s="7">
        <v>524036816</v>
      </c>
      <c r="Z84" s="7" t="s">
        <v>69</v>
      </c>
      <c r="AA84" s="7" t="s">
        <v>69</v>
      </c>
      <c r="AB84" s="7">
        <v>8416123763.62</v>
      </c>
      <c r="AC84" s="7">
        <v>7524109257.32</v>
      </c>
      <c r="AD84" s="7" t="s">
        <v>69</v>
      </c>
      <c r="AE84" s="7">
        <v>572297759.56</v>
      </c>
      <c r="AF84" s="7" t="s">
        <v>69</v>
      </c>
      <c r="AG84" s="7">
        <v>88873318.74</v>
      </c>
      <c r="AH84" s="7">
        <v>230843428</v>
      </c>
      <c r="AI84" s="7" t="s">
        <v>69</v>
      </c>
      <c r="AJ84" s="7">
        <v>6445626691.56</v>
      </c>
      <c r="AK84" s="7">
        <v>4844770192.86</v>
      </c>
      <c r="AL84" s="7">
        <v>4714765496.42</v>
      </c>
      <c r="AM84" s="7">
        <v>1100022060.37</v>
      </c>
      <c r="AN84" s="7">
        <v>344523700.71</v>
      </c>
      <c r="AO84" s="7" t="s">
        <v>69</v>
      </c>
      <c r="AP84" s="7">
        <v>155743422.3</v>
      </c>
      <c r="AQ84" s="7">
        <v>-44240521.91</v>
      </c>
      <c r="AR84" s="7">
        <v>793806156.85</v>
      </c>
      <c r="AS84" s="7">
        <v>592592527</v>
      </c>
      <c r="AT84" s="7">
        <v>201213629.85</v>
      </c>
      <c r="AU84" s="7">
        <v>670257330.14</v>
      </c>
      <c r="AV84" s="7">
        <v>508371975.97</v>
      </c>
      <c r="AW84" s="7">
        <v>6141931.87</v>
      </c>
      <c r="AX84" s="7">
        <v>155743422.3</v>
      </c>
      <c r="AY84" s="7" t="s">
        <v>69</v>
      </c>
      <c r="AZ84" s="7">
        <v>123548826.71</v>
      </c>
      <c r="BA84" s="7">
        <v>123548826.71</v>
      </c>
      <c r="BB84" s="7" t="s">
        <v>69</v>
      </c>
      <c r="BC84" s="7">
        <v>32998629</v>
      </c>
      <c r="BD84" s="7">
        <v>390395011.03</v>
      </c>
      <c r="BE84" s="7">
        <v>32998629</v>
      </c>
      <c r="BF84" s="7">
        <v>390395011.03</v>
      </c>
      <c r="BG84" s="7">
        <v>22205883914.47</v>
      </c>
      <c r="BH84" s="7" t="s">
        <v>69</v>
      </c>
      <c r="BI84" s="7">
        <v>22205883914.47</v>
      </c>
      <c r="BJ84" s="7" t="s">
        <v>69</v>
      </c>
    </row>
    <row r="85" spans="2:62" ht="12.75">
      <c r="B85" s="12">
        <v>79</v>
      </c>
      <c r="C85" s="5">
        <v>1747</v>
      </c>
      <c r="D85" s="6" t="s">
        <v>442</v>
      </c>
      <c r="E85" s="6" t="s">
        <v>443</v>
      </c>
      <c r="F85" s="6" t="s">
        <v>191</v>
      </c>
      <c r="G85" s="6" t="s">
        <v>62</v>
      </c>
      <c r="H85" s="6" t="s">
        <v>63</v>
      </c>
      <c r="I85" s="6" t="s">
        <v>64</v>
      </c>
      <c r="J85" s="6" t="s">
        <v>444</v>
      </c>
      <c r="K85" s="6" t="s">
        <v>353</v>
      </c>
      <c r="L85" s="6" t="s">
        <v>354</v>
      </c>
      <c r="M85" s="6" t="s">
        <v>1033</v>
      </c>
      <c r="N85" s="5">
        <v>3110553</v>
      </c>
      <c r="O85" s="6" t="s">
        <v>445</v>
      </c>
      <c r="P85" s="5">
        <v>1</v>
      </c>
      <c r="Q85" s="5">
        <v>9061</v>
      </c>
      <c r="R85" s="5">
        <v>13</v>
      </c>
      <c r="S85" s="7">
        <v>38062134716.22</v>
      </c>
      <c r="T85" s="7">
        <v>1887402190.3</v>
      </c>
      <c r="U85" s="7">
        <v>8195633598.91</v>
      </c>
      <c r="V85" s="7" t="s">
        <v>69</v>
      </c>
      <c r="W85" s="7">
        <v>25796111898.19</v>
      </c>
      <c r="X85" s="7">
        <v>16403318.66</v>
      </c>
      <c r="Y85" s="7">
        <v>2154720395.16</v>
      </c>
      <c r="Z85" s="7" t="s">
        <v>69</v>
      </c>
      <c r="AA85" s="7">
        <v>11863315</v>
      </c>
      <c r="AB85" s="7">
        <v>27695498541.11</v>
      </c>
      <c r="AC85" s="7">
        <v>26715778431.81</v>
      </c>
      <c r="AD85" s="7" t="s">
        <v>69</v>
      </c>
      <c r="AE85" s="7">
        <v>210260638.87</v>
      </c>
      <c r="AF85" s="7" t="s">
        <v>69</v>
      </c>
      <c r="AG85" s="7">
        <v>692365029.43</v>
      </c>
      <c r="AH85" s="7">
        <v>77094441</v>
      </c>
      <c r="AI85" s="7" t="s">
        <v>69</v>
      </c>
      <c r="AJ85" s="7">
        <v>10366636175.83</v>
      </c>
      <c r="AK85" s="7">
        <v>5443348127.18</v>
      </c>
      <c r="AL85" s="7">
        <v>3967914127.18</v>
      </c>
      <c r="AM85" s="7">
        <v>2596386476.31</v>
      </c>
      <c r="AN85" s="7">
        <v>277012407.39</v>
      </c>
      <c r="AO85" s="7">
        <v>4000000</v>
      </c>
      <c r="AP85" s="7">
        <v>833951286.68</v>
      </c>
      <c r="AQ85" s="7">
        <v>1211937878.27</v>
      </c>
      <c r="AR85" s="7">
        <v>1818257176.59</v>
      </c>
      <c r="AS85" s="7">
        <v>1405754458</v>
      </c>
      <c r="AT85" s="7">
        <v>412502718.59</v>
      </c>
      <c r="AU85" s="7">
        <v>1313236099.59</v>
      </c>
      <c r="AV85" s="7">
        <v>465257258.76</v>
      </c>
      <c r="AW85" s="7">
        <v>14027554.15</v>
      </c>
      <c r="AX85" s="7">
        <v>833951286.68</v>
      </c>
      <c r="AY85" s="7" t="s">
        <v>69</v>
      </c>
      <c r="AZ85" s="7">
        <v>505021077</v>
      </c>
      <c r="BA85" s="7">
        <v>505021077</v>
      </c>
      <c r="BB85" s="7" t="s">
        <v>69</v>
      </c>
      <c r="BC85" s="7" t="s">
        <v>69</v>
      </c>
      <c r="BD85" s="7">
        <v>848093953.42</v>
      </c>
      <c r="BE85" s="7" t="s">
        <v>69</v>
      </c>
      <c r="BF85" s="7">
        <v>848093953.42</v>
      </c>
      <c r="BG85" s="7">
        <v>26049078190.87</v>
      </c>
      <c r="BH85" s="7" t="s">
        <v>69</v>
      </c>
      <c r="BI85" s="7">
        <v>26049078190.87</v>
      </c>
      <c r="BJ85" s="7" t="s">
        <v>69</v>
      </c>
    </row>
    <row r="86" spans="2:62" ht="12.75">
      <c r="B86" s="12">
        <v>80</v>
      </c>
      <c r="C86" s="5">
        <v>1754</v>
      </c>
      <c r="D86" s="6" t="s">
        <v>446</v>
      </c>
      <c r="E86" s="6" t="s">
        <v>447</v>
      </c>
      <c r="F86" s="6" t="s">
        <v>448</v>
      </c>
      <c r="G86" s="6" t="s">
        <v>62</v>
      </c>
      <c r="H86" s="6" t="s">
        <v>63</v>
      </c>
      <c r="I86" s="6" t="s">
        <v>64</v>
      </c>
      <c r="J86" s="6" t="s">
        <v>449</v>
      </c>
      <c r="K86" s="6" t="s">
        <v>353</v>
      </c>
      <c r="L86" s="6" t="s">
        <v>450</v>
      </c>
      <c r="M86" s="6" t="s">
        <v>1034</v>
      </c>
      <c r="N86" s="5">
        <v>5404990</v>
      </c>
      <c r="O86" s="6" t="s">
        <v>451</v>
      </c>
      <c r="P86" s="5">
        <v>1</v>
      </c>
      <c r="Q86" s="5">
        <v>3137</v>
      </c>
      <c r="R86" s="5">
        <v>22</v>
      </c>
      <c r="S86" s="7">
        <v>29871355925.71</v>
      </c>
      <c r="T86" s="7">
        <v>598939337.81</v>
      </c>
      <c r="U86" s="7">
        <v>2576461774</v>
      </c>
      <c r="V86" s="7" t="s">
        <v>69</v>
      </c>
      <c r="W86" s="7">
        <v>25856195814.66</v>
      </c>
      <c r="X86" s="7">
        <v>786332406.24</v>
      </c>
      <c r="Y86" s="7">
        <v>43283554</v>
      </c>
      <c r="Z86" s="7" t="s">
        <v>69</v>
      </c>
      <c r="AA86" s="7">
        <v>10143039</v>
      </c>
      <c r="AB86" s="7">
        <v>19656222076.38</v>
      </c>
      <c r="AC86" s="7">
        <v>18830363739.14</v>
      </c>
      <c r="AD86" s="7">
        <v>15600</v>
      </c>
      <c r="AE86" s="7">
        <v>123224004</v>
      </c>
      <c r="AF86" s="7" t="s">
        <v>69</v>
      </c>
      <c r="AG86" s="7">
        <v>462165231.18</v>
      </c>
      <c r="AH86" s="7">
        <v>240453502.06</v>
      </c>
      <c r="AI86" s="7" t="s">
        <v>69</v>
      </c>
      <c r="AJ86" s="7">
        <v>10215133849.33</v>
      </c>
      <c r="AK86" s="7">
        <v>9469346354</v>
      </c>
      <c r="AL86" s="7">
        <v>8779891354</v>
      </c>
      <c r="AM86" s="7">
        <v>330801757.25</v>
      </c>
      <c r="AN86" s="7">
        <v>237542211.43</v>
      </c>
      <c r="AO86" s="7" t="s">
        <v>69</v>
      </c>
      <c r="AP86" s="7">
        <v>159913825.65</v>
      </c>
      <c r="AQ86" s="7">
        <v>17531117</v>
      </c>
      <c r="AR86" s="7">
        <v>820189596.08</v>
      </c>
      <c r="AS86" s="7">
        <v>565645420</v>
      </c>
      <c r="AT86" s="7">
        <v>254544176.08</v>
      </c>
      <c r="AU86" s="7">
        <v>634211358.16</v>
      </c>
      <c r="AV86" s="7">
        <v>463229563.6</v>
      </c>
      <c r="AW86" s="7">
        <v>11067968.91</v>
      </c>
      <c r="AX86" s="7">
        <v>159913825.65</v>
      </c>
      <c r="AY86" s="7" t="s">
        <v>69</v>
      </c>
      <c r="AZ86" s="7">
        <v>185978237.92</v>
      </c>
      <c r="BA86" s="7">
        <v>185978237.92</v>
      </c>
      <c r="BB86" s="7" t="s">
        <v>69</v>
      </c>
      <c r="BC86" s="7">
        <v>17422525</v>
      </c>
      <c r="BD86" s="7">
        <v>279262708</v>
      </c>
      <c r="BE86" s="7">
        <v>17422525</v>
      </c>
      <c r="BF86" s="7">
        <v>279262708</v>
      </c>
      <c r="BG86" s="7">
        <v>58591460342.93</v>
      </c>
      <c r="BH86" s="7" t="s">
        <v>69</v>
      </c>
      <c r="BI86" s="7">
        <v>58591460342.93</v>
      </c>
      <c r="BJ86" s="7" t="s">
        <v>69</v>
      </c>
    </row>
    <row r="87" spans="2:62" ht="12.75">
      <c r="B87" s="12">
        <v>81</v>
      </c>
      <c r="C87" s="5">
        <v>1764</v>
      </c>
      <c r="D87" s="6" t="s">
        <v>452</v>
      </c>
      <c r="E87" s="6" t="s">
        <v>453</v>
      </c>
      <c r="F87" s="6" t="s">
        <v>454</v>
      </c>
      <c r="G87" s="6" t="s">
        <v>62</v>
      </c>
      <c r="H87" s="6" t="s">
        <v>63</v>
      </c>
      <c r="I87" s="6" t="s">
        <v>64</v>
      </c>
      <c r="J87" s="6" t="s">
        <v>455</v>
      </c>
      <c r="K87" s="6" t="s">
        <v>353</v>
      </c>
      <c r="L87" s="6" t="s">
        <v>354</v>
      </c>
      <c r="M87" s="6" t="s">
        <v>1035</v>
      </c>
      <c r="N87" s="5">
        <v>4444291</v>
      </c>
      <c r="O87" s="6" t="s">
        <v>456</v>
      </c>
      <c r="P87" s="5">
        <v>1</v>
      </c>
      <c r="Q87" s="5">
        <v>5383</v>
      </c>
      <c r="R87" s="5">
        <v>18</v>
      </c>
      <c r="S87" s="7">
        <v>69652055637.91</v>
      </c>
      <c r="T87" s="7">
        <v>158921879.36</v>
      </c>
      <c r="U87" s="7">
        <v>19628893244.71</v>
      </c>
      <c r="V87" s="7" t="s">
        <v>69</v>
      </c>
      <c r="W87" s="7">
        <v>43841869707.84</v>
      </c>
      <c r="X87" s="7">
        <v>116632989</v>
      </c>
      <c r="Y87" s="7">
        <v>5905737817</v>
      </c>
      <c r="Z87" s="7" t="s">
        <v>69</v>
      </c>
      <c r="AA87" s="7" t="s">
        <v>69</v>
      </c>
      <c r="AB87" s="7">
        <v>42163893681.09</v>
      </c>
      <c r="AC87" s="7">
        <v>36770022046</v>
      </c>
      <c r="AD87" s="7">
        <v>729978</v>
      </c>
      <c r="AE87" s="7">
        <v>167742762</v>
      </c>
      <c r="AF87" s="7" t="s">
        <v>69</v>
      </c>
      <c r="AG87" s="7">
        <v>4639361904.92</v>
      </c>
      <c r="AH87" s="7">
        <v>514154366.17</v>
      </c>
      <c r="AI87" s="7">
        <v>71882624</v>
      </c>
      <c r="AJ87" s="7">
        <v>27488161956.82</v>
      </c>
      <c r="AK87" s="7">
        <v>12967216168</v>
      </c>
      <c r="AL87" s="7">
        <v>12598357668</v>
      </c>
      <c r="AM87" s="7">
        <v>6108074458.47</v>
      </c>
      <c r="AN87" s="7">
        <v>4697273354.18</v>
      </c>
      <c r="AO87" s="7">
        <v>63000000</v>
      </c>
      <c r="AP87" s="7">
        <v>492276233.17</v>
      </c>
      <c r="AQ87" s="7">
        <v>3125311788</v>
      </c>
      <c r="AR87" s="7">
        <v>2564707004.42</v>
      </c>
      <c r="AS87" s="7">
        <v>1834200701</v>
      </c>
      <c r="AT87" s="7">
        <v>730506303.42</v>
      </c>
      <c r="AU87" s="7">
        <v>1616451267.26</v>
      </c>
      <c r="AV87" s="7">
        <v>989204814.63</v>
      </c>
      <c r="AW87" s="7">
        <v>134970219.46</v>
      </c>
      <c r="AX87" s="7">
        <v>492276233.17</v>
      </c>
      <c r="AY87" s="7" t="s">
        <v>69</v>
      </c>
      <c r="AZ87" s="7">
        <v>948255737.16</v>
      </c>
      <c r="BA87" s="7">
        <v>948255737.16</v>
      </c>
      <c r="BB87" s="7" t="s">
        <v>69</v>
      </c>
      <c r="BC87" s="7">
        <v>16099668937</v>
      </c>
      <c r="BD87" s="7">
        <v>1133558648</v>
      </c>
      <c r="BE87" s="7">
        <v>16099668937</v>
      </c>
      <c r="BF87" s="7">
        <v>1133558648</v>
      </c>
      <c r="BG87" s="7">
        <v>72883228836</v>
      </c>
      <c r="BH87" s="7">
        <v>10000000</v>
      </c>
      <c r="BI87" s="7">
        <v>72883228836</v>
      </c>
      <c r="BJ87" s="7">
        <v>10000000</v>
      </c>
    </row>
    <row r="88" spans="2:62" ht="12.75">
      <c r="B88" s="12">
        <v>82</v>
      </c>
      <c r="C88" s="5">
        <v>1772</v>
      </c>
      <c r="D88" s="6" t="s">
        <v>457</v>
      </c>
      <c r="E88" s="6" t="s">
        <v>458</v>
      </c>
      <c r="F88" s="6" t="s">
        <v>459</v>
      </c>
      <c r="G88" s="6" t="s">
        <v>90</v>
      </c>
      <c r="H88" s="6" t="s">
        <v>63</v>
      </c>
      <c r="I88" s="6" t="s">
        <v>64</v>
      </c>
      <c r="J88" s="6" t="s">
        <v>460</v>
      </c>
      <c r="K88" s="6" t="s">
        <v>425</v>
      </c>
      <c r="L88" s="6" t="s">
        <v>426</v>
      </c>
      <c r="M88" s="6" t="s">
        <v>1036</v>
      </c>
      <c r="N88" s="5">
        <v>3334286</v>
      </c>
      <c r="O88" s="6" t="s">
        <v>461</v>
      </c>
      <c r="P88" s="5">
        <v>1</v>
      </c>
      <c r="Q88" s="5">
        <v>2505</v>
      </c>
      <c r="R88" s="5">
        <v>18</v>
      </c>
      <c r="S88" s="7">
        <v>23299016071.66</v>
      </c>
      <c r="T88" s="7">
        <v>443618838.16</v>
      </c>
      <c r="U88" s="7">
        <v>353953592.05</v>
      </c>
      <c r="V88" s="7">
        <v>1829547802.22</v>
      </c>
      <c r="W88" s="7">
        <v>16750663300.2</v>
      </c>
      <c r="X88" s="7">
        <v>452805586.07</v>
      </c>
      <c r="Y88" s="7">
        <v>3458582419.21</v>
      </c>
      <c r="Z88" s="7" t="s">
        <v>69</v>
      </c>
      <c r="AA88" s="7">
        <v>9844533.75</v>
      </c>
      <c r="AB88" s="7">
        <v>3069933414.52</v>
      </c>
      <c r="AC88" s="7" t="s">
        <v>69</v>
      </c>
      <c r="AD88" s="7">
        <v>960429620</v>
      </c>
      <c r="AE88" s="7">
        <v>154175310</v>
      </c>
      <c r="AF88" s="7" t="s">
        <v>69</v>
      </c>
      <c r="AG88" s="7">
        <v>1905013839.52</v>
      </c>
      <c r="AH88" s="7">
        <v>50314645</v>
      </c>
      <c r="AI88" s="7" t="s">
        <v>69</v>
      </c>
      <c r="AJ88" s="7">
        <v>20229082657.14</v>
      </c>
      <c r="AK88" s="7">
        <v>13895279418.01</v>
      </c>
      <c r="AL88" s="7">
        <v>6518109418.01</v>
      </c>
      <c r="AM88" s="7">
        <v>3421477577.69</v>
      </c>
      <c r="AN88" s="7">
        <v>176685038.43</v>
      </c>
      <c r="AO88" s="7" t="s">
        <v>69</v>
      </c>
      <c r="AP88" s="7">
        <v>112128383.01</v>
      </c>
      <c r="AQ88" s="7">
        <v>2623512240</v>
      </c>
      <c r="AR88" s="7">
        <v>931589203.55</v>
      </c>
      <c r="AS88" s="7">
        <v>895274159</v>
      </c>
      <c r="AT88" s="7">
        <v>36315044.55</v>
      </c>
      <c r="AU88" s="7">
        <v>877461300.49</v>
      </c>
      <c r="AV88" s="7">
        <v>725690557.23</v>
      </c>
      <c r="AW88" s="7">
        <v>39642360.25</v>
      </c>
      <c r="AX88" s="7">
        <v>112128383.01</v>
      </c>
      <c r="AY88" s="7" t="s">
        <v>69</v>
      </c>
      <c r="AZ88" s="7">
        <v>54127903.06</v>
      </c>
      <c r="BA88" s="7">
        <v>54127903.06</v>
      </c>
      <c r="BB88" s="7" t="s">
        <v>69</v>
      </c>
      <c r="BC88" s="7">
        <v>225149356</v>
      </c>
      <c r="BD88" s="7">
        <v>122100026</v>
      </c>
      <c r="BE88" s="7">
        <v>225149356</v>
      </c>
      <c r="BF88" s="7">
        <v>122100026</v>
      </c>
      <c r="BG88" s="7">
        <v>19216013023.2</v>
      </c>
      <c r="BH88" s="7" t="s">
        <v>69</v>
      </c>
      <c r="BI88" s="7">
        <v>19216013023.2</v>
      </c>
      <c r="BJ88" s="7" t="s">
        <v>69</v>
      </c>
    </row>
    <row r="89" spans="2:62" ht="12.75">
      <c r="B89" s="12">
        <v>83</v>
      </c>
      <c r="C89" s="5">
        <v>1883</v>
      </c>
      <c r="D89" s="6" t="s">
        <v>464</v>
      </c>
      <c r="E89" s="6" t="s">
        <v>465</v>
      </c>
      <c r="F89" s="6" t="s">
        <v>466</v>
      </c>
      <c r="G89" s="6" t="s">
        <v>62</v>
      </c>
      <c r="H89" s="6" t="s">
        <v>63</v>
      </c>
      <c r="I89" s="6" t="s">
        <v>64</v>
      </c>
      <c r="J89" s="6" t="s">
        <v>467</v>
      </c>
      <c r="K89" s="6" t="s">
        <v>468</v>
      </c>
      <c r="L89" s="6" t="s">
        <v>469</v>
      </c>
      <c r="M89" s="6" t="s">
        <v>1037</v>
      </c>
      <c r="N89" s="5">
        <v>6500285</v>
      </c>
      <c r="O89" s="6" t="s">
        <v>470</v>
      </c>
      <c r="P89" s="5">
        <v>1</v>
      </c>
      <c r="Q89" s="5">
        <v>3350</v>
      </c>
      <c r="R89" s="5">
        <v>31</v>
      </c>
      <c r="S89" s="7">
        <v>33143641818.75</v>
      </c>
      <c r="T89" s="7">
        <v>1931114647.14</v>
      </c>
      <c r="U89" s="7">
        <v>619288352.71</v>
      </c>
      <c r="V89" s="7" t="s">
        <v>69</v>
      </c>
      <c r="W89" s="7">
        <v>26678966486</v>
      </c>
      <c r="X89" s="7">
        <v>1015999023.77</v>
      </c>
      <c r="Y89" s="7">
        <v>2898273309.13</v>
      </c>
      <c r="Z89" s="7" t="s">
        <v>69</v>
      </c>
      <c r="AA89" s="7" t="s">
        <v>69</v>
      </c>
      <c r="AB89" s="7">
        <v>22996501189.36</v>
      </c>
      <c r="AC89" s="7">
        <v>12450704404</v>
      </c>
      <c r="AD89" s="7">
        <v>9626031237.63</v>
      </c>
      <c r="AE89" s="7">
        <v>415601363.8</v>
      </c>
      <c r="AF89" s="7" t="s">
        <v>69</v>
      </c>
      <c r="AG89" s="7">
        <v>81971704.93</v>
      </c>
      <c r="AH89" s="7">
        <v>392996479</v>
      </c>
      <c r="AI89" s="7">
        <v>29196000</v>
      </c>
      <c r="AJ89" s="7">
        <v>10147140629.39</v>
      </c>
      <c r="AK89" s="7">
        <v>6179163648.71</v>
      </c>
      <c r="AL89" s="7">
        <v>1596204299.71</v>
      </c>
      <c r="AM89" s="7">
        <v>2028064121.49</v>
      </c>
      <c r="AN89" s="7">
        <v>304764372.95</v>
      </c>
      <c r="AO89" s="7">
        <v>25000</v>
      </c>
      <c r="AP89" s="7">
        <v>290003003.29</v>
      </c>
      <c r="AQ89" s="7">
        <v>1327827223.02</v>
      </c>
      <c r="AR89" s="7">
        <v>1674657916.24</v>
      </c>
      <c r="AS89" s="7">
        <v>1494377833.73</v>
      </c>
      <c r="AT89" s="7">
        <v>180280082.51</v>
      </c>
      <c r="AU89" s="7">
        <v>1041927049.15</v>
      </c>
      <c r="AV89" s="7">
        <v>711814833.54</v>
      </c>
      <c r="AW89" s="7">
        <v>40109212.32</v>
      </c>
      <c r="AX89" s="7">
        <v>290003003.29</v>
      </c>
      <c r="AY89" s="7" t="s">
        <v>69</v>
      </c>
      <c r="AZ89" s="7">
        <v>632730867.26</v>
      </c>
      <c r="BA89" s="7">
        <v>632730867.26</v>
      </c>
      <c r="BB89" s="7" t="s">
        <v>69</v>
      </c>
      <c r="BC89" s="7">
        <v>2027964788</v>
      </c>
      <c r="BD89" s="7">
        <v>98185083.68</v>
      </c>
      <c r="BE89" s="7">
        <v>2027964788</v>
      </c>
      <c r="BF89" s="7">
        <v>98185083.68</v>
      </c>
      <c r="BG89" s="7">
        <v>28134168355</v>
      </c>
      <c r="BH89" s="7">
        <v>4635845400</v>
      </c>
      <c r="BI89" s="7">
        <v>28134168355</v>
      </c>
      <c r="BJ89" s="7">
        <v>4635845400</v>
      </c>
    </row>
    <row r="90" spans="2:62" ht="12.75">
      <c r="B90" s="12">
        <v>84</v>
      </c>
      <c r="C90" s="5">
        <v>1985</v>
      </c>
      <c r="D90" s="6" t="s">
        <v>471</v>
      </c>
      <c r="E90" s="6" t="s">
        <v>472</v>
      </c>
      <c r="F90" s="6" t="s">
        <v>473</v>
      </c>
      <c r="G90" s="6" t="s">
        <v>62</v>
      </c>
      <c r="H90" s="6" t="s">
        <v>63</v>
      </c>
      <c r="I90" s="6" t="s">
        <v>64</v>
      </c>
      <c r="J90" s="6" t="s">
        <v>474</v>
      </c>
      <c r="K90" s="6" t="s">
        <v>475</v>
      </c>
      <c r="L90" s="6" t="s">
        <v>867</v>
      </c>
      <c r="M90" s="6" t="s">
        <v>1038</v>
      </c>
      <c r="N90" s="5">
        <v>6513346</v>
      </c>
      <c r="O90" s="6" t="s">
        <v>477</v>
      </c>
      <c r="P90" s="5">
        <v>1</v>
      </c>
      <c r="Q90" s="5">
        <v>1275</v>
      </c>
      <c r="R90" s="5">
        <v>17</v>
      </c>
      <c r="S90" s="7">
        <v>38891673760.49</v>
      </c>
      <c r="T90" s="7">
        <v>135926249.45</v>
      </c>
      <c r="U90" s="7">
        <v>2767949157.19</v>
      </c>
      <c r="V90" s="7">
        <v>103853786.73</v>
      </c>
      <c r="W90" s="7">
        <v>34928452389.39</v>
      </c>
      <c r="X90" s="7">
        <v>886183202.73</v>
      </c>
      <c r="Y90" s="7">
        <v>36871267</v>
      </c>
      <c r="Z90" s="7" t="s">
        <v>69</v>
      </c>
      <c r="AA90" s="7">
        <v>32437708</v>
      </c>
      <c r="AB90" s="7">
        <v>30270163084.3</v>
      </c>
      <c r="AC90" s="7">
        <v>26365402247.5</v>
      </c>
      <c r="AD90" s="7">
        <v>3189503718</v>
      </c>
      <c r="AE90" s="7">
        <v>316903926.68</v>
      </c>
      <c r="AF90" s="7" t="s">
        <v>69</v>
      </c>
      <c r="AG90" s="7">
        <v>20907377.01</v>
      </c>
      <c r="AH90" s="7">
        <v>346911859.11</v>
      </c>
      <c r="AI90" s="7">
        <v>30533956</v>
      </c>
      <c r="AJ90" s="7">
        <v>8621510676.19</v>
      </c>
      <c r="AK90" s="7">
        <v>8111491535</v>
      </c>
      <c r="AL90" s="7">
        <v>8081491535</v>
      </c>
      <c r="AM90" s="7">
        <v>256433011.02</v>
      </c>
      <c r="AN90" s="7">
        <v>174707728.13</v>
      </c>
      <c r="AO90" s="7" t="s">
        <v>69</v>
      </c>
      <c r="AP90" s="7">
        <v>78878402.04</v>
      </c>
      <c r="AQ90" s="7" t="s">
        <v>69</v>
      </c>
      <c r="AR90" s="7">
        <v>2138584642.89</v>
      </c>
      <c r="AS90" s="7">
        <v>2022713573</v>
      </c>
      <c r="AT90" s="7">
        <v>115871069.89</v>
      </c>
      <c r="AU90" s="7">
        <v>869536865.22</v>
      </c>
      <c r="AV90" s="7">
        <v>689647923</v>
      </c>
      <c r="AW90" s="7">
        <v>37210257.82</v>
      </c>
      <c r="AX90" s="7">
        <v>78878402.04</v>
      </c>
      <c r="AY90" s="7">
        <v>63800282.36</v>
      </c>
      <c r="AZ90" s="7">
        <v>1269047777.67</v>
      </c>
      <c r="BA90" s="7">
        <v>1269047777.67</v>
      </c>
      <c r="BB90" s="7" t="s">
        <v>69</v>
      </c>
      <c r="BC90" s="7">
        <v>6947887</v>
      </c>
      <c r="BD90" s="7">
        <v>122786298</v>
      </c>
      <c r="BE90" s="7">
        <v>6947887</v>
      </c>
      <c r="BF90" s="7">
        <v>122786298</v>
      </c>
      <c r="BG90" s="7">
        <v>46311299839.39</v>
      </c>
      <c r="BH90" s="7">
        <v>30000000</v>
      </c>
      <c r="BI90" s="7">
        <v>46341299839.39</v>
      </c>
      <c r="BJ90" s="7" t="s">
        <v>69</v>
      </c>
    </row>
    <row r="91" spans="2:62" ht="12.75">
      <c r="B91" s="12">
        <v>85</v>
      </c>
      <c r="C91" s="5">
        <v>1990</v>
      </c>
      <c r="D91" s="6" t="s">
        <v>478</v>
      </c>
      <c r="E91" s="6" t="s">
        <v>479</v>
      </c>
      <c r="F91" s="6" t="s">
        <v>480</v>
      </c>
      <c r="G91" s="6" t="s">
        <v>62</v>
      </c>
      <c r="H91" s="6" t="s">
        <v>63</v>
      </c>
      <c r="I91" s="6" t="s">
        <v>64</v>
      </c>
      <c r="J91" s="6" t="s">
        <v>481</v>
      </c>
      <c r="K91" s="6" t="s">
        <v>475</v>
      </c>
      <c r="L91" s="6" t="s">
        <v>482</v>
      </c>
      <c r="M91" s="6" t="s">
        <v>483</v>
      </c>
      <c r="N91" s="5">
        <v>4450000</v>
      </c>
      <c r="O91" s="6" t="s">
        <v>484</v>
      </c>
      <c r="P91" s="5">
        <v>1</v>
      </c>
      <c r="Q91" s="5">
        <v>975</v>
      </c>
      <c r="R91" s="5">
        <v>14</v>
      </c>
      <c r="S91" s="7">
        <v>39609021069.33</v>
      </c>
      <c r="T91" s="7">
        <v>1248770027.01</v>
      </c>
      <c r="U91" s="7">
        <v>2481007090.38</v>
      </c>
      <c r="V91" s="7" t="s">
        <v>69</v>
      </c>
      <c r="W91" s="7">
        <v>35787923646.39</v>
      </c>
      <c r="X91" s="7">
        <v>36172553.5</v>
      </c>
      <c r="Y91" s="7">
        <v>54279500.57</v>
      </c>
      <c r="Z91" s="7" t="s">
        <v>69</v>
      </c>
      <c r="AA91" s="7">
        <v>868251.48</v>
      </c>
      <c r="AB91" s="7">
        <v>33933773515.08</v>
      </c>
      <c r="AC91" s="7">
        <v>24072776884.45</v>
      </c>
      <c r="AD91" s="7">
        <v>7843329901.39</v>
      </c>
      <c r="AE91" s="7">
        <v>283631836.56</v>
      </c>
      <c r="AF91" s="7" t="s">
        <v>69</v>
      </c>
      <c r="AG91" s="7">
        <v>1186124324.18</v>
      </c>
      <c r="AH91" s="7">
        <v>79298056.51</v>
      </c>
      <c r="AI91" s="7">
        <v>468612511.99</v>
      </c>
      <c r="AJ91" s="7">
        <v>5675247554.25</v>
      </c>
      <c r="AK91" s="7">
        <v>4389962682.46</v>
      </c>
      <c r="AL91" s="7">
        <v>4015022443.76</v>
      </c>
      <c r="AM91" s="7">
        <v>844770338.22</v>
      </c>
      <c r="AN91" s="7">
        <v>276190836.61</v>
      </c>
      <c r="AO91" s="7" t="s">
        <v>69</v>
      </c>
      <c r="AP91" s="7">
        <v>170378549.96</v>
      </c>
      <c r="AQ91" s="7">
        <v>-6054853</v>
      </c>
      <c r="AR91" s="7">
        <v>1440886265.5</v>
      </c>
      <c r="AS91" s="7">
        <v>1385608092.01</v>
      </c>
      <c r="AT91" s="7">
        <v>55278173.49</v>
      </c>
      <c r="AU91" s="7">
        <v>752231990.63</v>
      </c>
      <c r="AV91" s="7">
        <v>507234811.6</v>
      </c>
      <c r="AW91" s="7">
        <v>74618629.07</v>
      </c>
      <c r="AX91" s="7">
        <v>170378549.96</v>
      </c>
      <c r="AY91" s="7" t="s">
        <v>69</v>
      </c>
      <c r="AZ91" s="7">
        <v>688654274.87</v>
      </c>
      <c r="BA91" s="7">
        <v>688654274.87</v>
      </c>
      <c r="BB91" s="7" t="s">
        <v>69</v>
      </c>
      <c r="BC91" s="7">
        <v>2489369</v>
      </c>
      <c r="BD91" s="7">
        <v>114687683.22</v>
      </c>
      <c r="BE91" s="7">
        <v>2489369</v>
      </c>
      <c r="BF91" s="7">
        <v>114687683.22</v>
      </c>
      <c r="BG91" s="7" t="s">
        <v>69</v>
      </c>
      <c r="BH91" s="7">
        <v>2213151000</v>
      </c>
      <c r="BI91" s="7" t="s">
        <v>69</v>
      </c>
      <c r="BJ91" s="7">
        <v>2213151000</v>
      </c>
    </row>
    <row r="92" spans="2:62" ht="12.75">
      <c r="B92" s="12">
        <v>86</v>
      </c>
      <c r="C92" s="5">
        <v>1995</v>
      </c>
      <c r="D92" s="6" t="s">
        <v>485</v>
      </c>
      <c r="E92" s="6" t="s">
        <v>486</v>
      </c>
      <c r="F92" s="6" t="s">
        <v>487</v>
      </c>
      <c r="G92" s="6" t="s">
        <v>62</v>
      </c>
      <c r="H92" s="6" t="s">
        <v>63</v>
      </c>
      <c r="I92" s="6" t="s">
        <v>64</v>
      </c>
      <c r="J92" s="6" t="s">
        <v>488</v>
      </c>
      <c r="K92" s="6" t="s">
        <v>475</v>
      </c>
      <c r="L92" s="6" t="s">
        <v>476</v>
      </c>
      <c r="M92" s="6" t="s">
        <v>1039</v>
      </c>
      <c r="N92" s="5">
        <v>4447673</v>
      </c>
      <c r="O92" s="6" t="s">
        <v>489</v>
      </c>
      <c r="P92" s="5">
        <v>1</v>
      </c>
      <c r="Q92" s="5">
        <v>1901</v>
      </c>
      <c r="R92" s="5">
        <v>9</v>
      </c>
      <c r="S92" s="7">
        <v>23904400521.85</v>
      </c>
      <c r="T92" s="7">
        <v>703258581.25</v>
      </c>
      <c r="U92" s="7">
        <v>858228859.37</v>
      </c>
      <c r="V92" s="7">
        <v>1402322.58</v>
      </c>
      <c r="W92" s="7">
        <v>21518568934.65</v>
      </c>
      <c r="X92" s="7">
        <v>536616633</v>
      </c>
      <c r="Y92" s="7">
        <v>286325191</v>
      </c>
      <c r="Z92" s="7" t="s">
        <v>69</v>
      </c>
      <c r="AA92" s="7" t="s">
        <v>69</v>
      </c>
      <c r="AB92" s="7">
        <v>16555594579.37</v>
      </c>
      <c r="AC92" s="7">
        <v>15594875606.43</v>
      </c>
      <c r="AD92" s="7">
        <v>229729.31</v>
      </c>
      <c r="AE92" s="7">
        <v>118861176.02</v>
      </c>
      <c r="AF92" s="7" t="s">
        <v>69</v>
      </c>
      <c r="AG92" s="7">
        <v>726593933.61</v>
      </c>
      <c r="AH92" s="7">
        <v>49434134</v>
      </c>
      <c r="AI92" s="7">
        <v>65600000</v>
      </c>
      <c r="AJ92" s="7">
        <v>7348805942.03</v>
      </c>
      <c r="AK92" s="7">
        <v>4351395142</v>
      </c>
      <c r="AL92" s="7">
        <v>4342645142</v>
      </c>
      <c r="AM92" s="7">
        <v>1764249202.03</v>
      </c>
      <c r="AN92" s="7">
        <v>1129547150.9</v>
      </c>
      <c r="AO92" s="7" t="s">
        <v>69</v>
      </c>
      <c r="AP92" s="7">
        <v>103614447.1</v>
      </c>
      <c r="AQ92" s="7" t="s">
        <v>69</v>
      </c>
      <c r="AR92" s="7">
        <v>824062559.62</v>
      </c>
      <c r="AS92" s="7">
        <v>767835343</v>
      </c>
      <c r="AT92" s="7">
        <v>56227216.62</v>
      </c>
      <c r="AU92" s="7">
        <v>672131809.96</v>
      </c>
      <c r="AV92" s="7">
        <v>555407906.09</v>
      </c>
      <c r="AW92" s="7">
        <v>13109456.77</v>
      </c>
      <c r="AX92" s="7">
        <v>103614447.1</v>
      </c>
      <c r="AY92" s="7" t="s">
        <v>69</v>
      </c>
      <c r="AZ92" s="7">
        <v>151930749.66</v>
      </c>
      <c r="BA92" s="7">
        <v>151930749.66</v>
      </c>
      <c r="BB92" s="7" t="s">
        <v>69</v>
      </c>
      <c r="BC92" s="7">
        <v>21541642</v>
      </c>
      <c r="BD92" s="7">
        <v>330899406</v>
      </c>
      <c r="BE92" s="7">
        <v>21541642</v>
      </c>
      <c r="BF92" s="7">
        <v>330899406</v>
      </c>
      <c r="BG92" s="7">
        <v>44525394428</v>
      </c>
      <c r="BH92" s="7" t="s">
        <v>69</v>
      </c>
      <c r="BI92" s="7">
        <v>44525394428</v>
      </c>
      <c r="BJ92" s="7" t="s">
        <v>69</v>
      </c>
    </row>
    <row r="93" spans="2:62" ht="12.75">
      <c r="B93" s="12">
        <v>87</v>
      </c>
      <c r="C93" s="5">
        <v>2009</v>
      </c>
      <c r="D93" s="6" t="s">
        <v>490</v>
      </c>
      <c r="E93" s="6" t="s">
        <v>491</v>
      </c>
      <c r="F93" s="6" t="s">
        <v>492</v>
      </c>
      <c r="G93" s="6" t="s">
        <v>62</v>
      </c>
      <c r="H93" s="6" t="s">
        <v>63</v>
      </c>
      <c r="I93" s="6" t="s">
        <v>64</v>
      </c>
      <c r="J93" s="6" t="s">
        <v>493</v>
      </c>
      <c r="K93" s="6" t="s">
        <v>462</v>
      </c>
      <c r="L93" s="6" t="s">
        <v>463</v>
      </c>
      <c r="M93" s="6" t="s">
        <v>1040</v>
      </c>
      <c r="N93" s="5">
        <v>6458685</v>
      </c>
      <c r="O93" s="6" t="s">
        <v>494</v>
      </c>
      <c r="P93" s="5">
        <v>1</v>
      </c>
      <c r="Q93" s="5">
        <v>1382</v>
      </c>
      <c r="R93" s="5">
        <v>15</v>
      </c>
      <c r="S93" s="7">
        <v>61689904837.89</v>
      </c>
      <c r="T93" s="7">
        <v>2511187073.87</v>
      </c>
      <c r="U93" s="7">
        <v>8025612587.03</v>
      </c>
      <c r="V93" s="7">
        <v>690112866</v>
      </c>
      <c r="W93" s="7">
        <v>42581714015</v>
      </c>
      <c r="X93" s="7">
        <v>2777202514.36</v>
      </c>
      <c r="Y93" s="7">
        <v>5104075781.63</v>
      </c>
      <c r="Z93" s="7" t="s">
        <v>69</v>
      </c>
      <c r="AA93" s="7" t="s">
        <v>69</v>
      </c>
      <c r="AB93" s="7">
        <v>42810440431.39</v>
      </c>
      <c r="AC93" s="7">
        <v>38383814656.17</v>
      </c>
      <c r="AD93" s="7" t="s">
        <v>69</v>
      </c>
      <c r="AE93" s="7">
        <v>885264139.26</v>
      </c>
      <c r="AF93" s="7" t="s">
        <v>69</v>
      </c>
      <c r="AG93" s="7">
        <v>2011628762.96</v>
      </c>
      <c r="AH93" s="7">
        <v>1487607881</v>
      </c>
      <c r="AI93" s="7">
        <v>42124992</v>
      </c>
      <c r="AJ93" s="7">
        <v>18879464406.5</v>
      </c>
      <c r="AK93" s="7">
        <v>7939645573</v>
      </c>
      <c r="AL93" s="7">
        <v>7201928573</v>
      </c>
      <c r="AM93" s="7">
        <v>4091709241.5</v>
      </c>
      <c r="AN93" s="7">
        <v>1580708288.8</v>
      </c>
      <c r="AO93" s="7" t="s">
        <v>69</v>
      </c>
      <c r="AP93" s="7">
        <v>365082970.4</v>
      </c>
      <c r="AQ93" s="7">
        <v>4902318332.8</v>
      </c>
      <c r="AR93" s="7">
        <v>2352204402.55</v>
      </c>
      <c r="AS93" s="7">
        <v>1784896372</v>
      </c>
      <c r="AT93" s="7">
        <v>567308030.55</v>
      </c>
      <c r="AU93" s="7">
        <v>1815168459.23</v>
      </c>
      <c r="AV93" s="7">
        <v>1412582437.18</v>
      </c>
      <c r="AW93" s="7">
        <v>37503051.65</v>
      </c>
      <c r="AX93" s="7">
        <v>365082970.4</v>
      </c>
      <c r="AY93" s="7" t="s">
        <v>69</v>
      </c>
      <c r="AZ93" s="7">
        <v>537035943.32</v>
      </c>
      <c r="BA93" s="7">
        <v>537035943.32</v>
      </c>
      <c r="BB93" s="7" t="s">
        <v>69</v>
      </c>
      <c r="BC93" s="7">
        <v>1065640823</v>
      </c>
      <c r="BD93" s="7">
        <v>28699299233</v>
      </c>
      <c r="BE93" s="7">
        <v>1065640823</v>
      </c>
      <c r="BF93" s="7">
        <v>28699299233</v>
      </c>
      <c r="BG93" s="7">
        <v>55638246632</v>
      </c>
      <c r="BH93" s="7">
        <v>3083509505</v>
      </c>
      <c r="BI93" s="7">
        <v>55638246632</v>
      </c>
      <c r="BJ93" s="7">
        <v>3083509505</v>
      </c>
    </row>
    <row r="94" spans="2:62" ht="12.75">
      <c r="B94" s="12">
        <v>88</v>
      </c>
      <c r="C94" s="5">
        <v>2036</v>
      </c>
      <c r="D94" s="6" t="s">
        <v>495</v>
      </c>
      <c r="E94" s="6" t="s">
        <v>496</v>
      </c>
      <c r="F94" s="6" t="s">
        <v>497</v>
      </c>
      <c r="G94" s="6" t="s">
        <v>62</v>
      </c>
      <c r="H94" s="6" t="s">
        <v>63</v>
      </c>
      <c r="I94" s="6" t="s">
        <v>64</v>
      </c>
      <c r="J94" s="6" t="s">
        <v>498</v>
      </c>
      <c r="K94" s="6" t="s">
        <v>475</v>
      </c>
      <c r="L94" s="6" t="s">
        <v>476</v>
      </c>
      <c r="M94" s="6" t="s">
        <v>1041</v>
      </c>
      <c r="N94" s="5">
        <v>5146161</v>
      </c>
      <c r="O94" s="6" t="s">
        <v>1042</v>
      </c>
      <c r="P94" s="5">
        <v>1</v>
      </c>
      <c r="Q94" s="5">
        <v>4794</v>
      </c>
      <c r="R94" s="5">
        <v>45</v>
      </c>
      <c r="S94" s="7">
        <v>34506155869.78</v>
      </c>
      <c r="T94" s="7">
        <v>1607863018.95</v>
      </c>
      <c r="U94" s="7">
        <v>837509217.91</v>
      </c>
      <c r="V94" s="7" t="s">
        <v>69</v>
      </c>
      <c r="W94" s="7">
        <v>30630470850.64</v>
      </c>
      <c r="X94" s="7">
        <v>702134191</v>
      </c>
      <c r="Y94" s="7">
        <v>663087238.28</v>
      </c>
      <c r="Z94" s="7" t="s">
        <v>69</v>
      </c>
      <c r="AA94" s="7">
        <v>65091353</v>
      </c>
      <c r="AB94" s="7">
        <v>15661933075.42</v>
      </c>
      <c r="AC94" s="7">
        <v>11839497960.89</v>
      </c>
      <c r="AD94" s="7" t="s">
        <v>69</v>
      </c>
      <c r="AE94" s="7">
        <v>743287811.2</v>
      </c>
      <c r="AF94" s="7" t="s">
        <v>69</v>
      </c>
      <c r="AG94" s="7">
        <v>2685018603.33</v>
      </c>
      <c r="AH94" s="7">
        <v>282298532</v>
      </c>
      <c r="AI94" s="7">
        <v>111830168</v>
      </c>
      <c r="AJ94" s="7">
        <v>18844222794.36</v>
      </c>
      <c r="AK94" s="7">
        <v>12745013269</v>
      </c>
      <c r="AL94" s="7">
        <v>12645013269</v>
      </c>
      <c r="AM94" s="7">
        <v>3518552679.15</v>
      </c>
      <c r="AN94" s="7">
        <v>1292751442.31</v>
      </c>
      <c r="AO94" s="7" t="s">
        <v>69</v>
      </c>
      <c r="AP94" s="7">
        <v>798346663.49</v>
      </c>
      <c r="AQ94" s="7">
        <v>484558739.98</v>
      </c>
      <c r="AR94" s="7">
        <v>2140918971.68</v>
      </c>
      <c r="AS94" s="7">
        <v>1771837686.27</v>
      </c>
      <c r="AT94" s="7">
        <v>369081285.41</v>
      </c>
      <c r="AU94" s="7">
        <v>1835632545.68</v>
      </c>
      <c r="AV94" s="7">
        <v>946361938.92</v>
      </c>
      <c r="AW94" s="7">
        <v>90923943.27</v>
      </c>
      <c r="AX94" s="7">
        <v>798346663.49</v>
      </c>
      <c r="AY94" s="7" t="s">
        <v>69</v>
      </c>
      <c r="AZ94" s="7">
        <v>305286426</v>
      </c>
      <c r="BA94" s="7">
        <v>305286426</v>
      </c>
      <c r="BB94" s="7" t="s">
        <v>69</v>
      </c>
      <c r="BC94" s="7">
        <v>69769262</v>
      </c>
      <c r="BD94" s="7">
        <v>12512118570</v>
      </c>
      <c r="BE94" s="7">
        <v>69769262</v>
      </c>
      <c r="BF94" s="7">
        <v>12512118570</v>
      </c>
      <c r="BG94" s="7">
        <v>54058867430.53</v>
      </c>
      <c r="BH94" s="7" t="s">
        <v>69</v>
      </c>
      <c r="BI94" s="7">
        <v>54058867430.53</v>
      </c>
      <c r="BJ94" s="7" t="s">
        <v>69</v>
      </c>
    </row>
    <row r="95" spans="2:62" ht="12.75">
      <c r="B95" s="12">
        <v>89</v>
      </c>
      <c r="C95" s="5">
        <v>2043</v>
      </c>
      <c r="D95" s="6" t="s">
        <v>499</v>
      </c>
      <c r="E95" s="6" t="s">
        <v>500</v>
      </c>
      <c r="F95" s="6" t="s">
        <v>501</v>
      </c>
      <c r="G95" s="6" t="s">
        <v>62</v>
      </c>
      <c r="H95" s="6" t="s">
        <v>63</v>
      </c>
      <c r="I95" s="6" t="s">
        <v>64</v>
      </c>
      <c r="J95" s="6" t="s">
        <v>502</v>
      </c>
      <c r="K95" s="6" t="s">
        <v>475</v>
      </c>
      <c r="L95" s="6" t="s">
        <v>476</v>
      </c>
      <c r="M95" s="6" t="s">
        <v>1043</v>
      </c>
      <c r="N95" s="5">
        <v>3391424</v>
      </c>
      <c r="O95" s="6" t="s">
        <v>1044</v>
      </c>
      <c r="P95" s="5">
        <v>1</v>
      </c>
      <c r="Q95" s="5">
        <v>1234</v>
      </c>
      <c r="R95" s="5">
        <v>11</v>
      </c>
      <c r="S95" s="7">
        <v>43146076697.97</v>
      </c>
      <c r="T95" s="7">
        <v>929020359.24</v>
      </c>
      <c r="U95" s="7">
        <v>2487254832</v>
      </c>
      <c r="V95" s="7" t="s">
        <v>69</v>
      </c>
      <c r="W95" s="7">
        <v>39319812302.87</v>
      </c>
      <c r="X95" s="7">
        <v>107630964.86</v>
      </c>
      <c r="Y95" s="7">
        <v>42632418</v>
      </c>
      <c r="Z95" s="7" t="s">
        <v>69</v>
      </c>
      <c r="AA95" s="7">
        <v>259725821</v>
      </c>
      <c r="AB95" s="7">
        <v>39518536973.52</v>
      </c>
      <c r="AC95" s="7">
        <v>38014603895</v>
      </c>
      <c r="AD95" s="7">
        <v>83392087.56</v>
      </c>
      <c r="AE95" s="7">
        <v>429922817.39</v>
      </c>
      <c r="AF95" s="7" t="s">
        <v>69</v>
      </c>
      <c r="AG95" s="7">
        <v>931186351.99</v>
      </c>
      <c r="AH95" s="7">
        <v>24775668.56</v>
      </c>
      <c r="AI95" s="7">
        <v>34656153.02</v>
      </c>
      <c r="AJ95" s="7">
        <v>3627539724.45</v>
      </c>
      <c r="AK95" s="7">
        <v>2671129570.42</v>
      </c>
      <c r="AL95" s="7">
        <v>2271129570.42</v>
      </c>
      <c r="AM95" s="7">
        <v>635635955.8</v>
      </c>
      <c r="AN95" s="7">
        <v>110352601.79</v>
      </c>
      <c r="AO95" s="7">
        <v>700000</v>
      </c>
      <c r="AP95" s="7">
        <v>7458306.44</v>
      </c>
      <c r="AQ95" s="7">
        <v>202263290</v>
      </c>
      <c r="AR95" s="7">
        <v>1381967794.54</v>
      </c>
      <c r="AS95" s="7">
        <v>1273743671.8</v>
      </c>
      <c r="AT95" s="7">
        <v>108224122.74</v>
      </c>
      <c r="AU95" s="7">
        <v>759159933.05</v>
      </c>
      <c r="AV95" s="7">
        <v>478952160.82</v>
      </c>
      <c r="AW95" s="7">
        <v>272749465.79</v>
      </c>
      <c r="AX95" s="7">
        <v>7458306.44</v>
      </c>
      <c r="AY95" s="7" t="s">
        <v>69</v>
      </c>
      <c r="AZ95" s="7">
        <v>622807861.49</v>
      </c>
      <c r="BA95" s="7">
        <v>622807861.49</v>
      </c>
      <c r="BB95" s="7" t="s">
        <v>69</v>
      </c>
      <c r="BC95" s="7">
        <v>19070788.12</v>
      </c>
      <c r="BD95" s="7">
        <v>1</v>
      </c>
      <c r="BE95" s="7">
        <v>19070788.12</v>
      </c>
      <c r="BF95" s="7">
        <v>1</v>
      </c>
      <c r="BG95" s="7">
        <v>37318270236.23</v>
      </c>
      <c r="BH95" s="7" t="s">
        <v>69</v>
      </c>
      <c r="BI95" s="7">
        <v>37318270236.23</v>
      </c>
      <c r="BJ95" s="7" t="s">
        <v>69</v>
      </c>
    </row>
    <row r="96" spans="2:62" ht="12.75">
      <c r="B96" s="12">
        <v>90</v>
      </c>
      <c r="C96" s="5">
        <v>2073</v>
      </c>
      <c r="D96" s="6" t="s">
        <v>885</v>
      </c>
      <c r="E96" s="6" t="s">
        <v>886</v>
      </c>
      <c r="F96" s="6" t="s">
        <v>887</v>
      </c>
      <c r="G96" s="6" t="s">
        <v>62</v>
      </c>
      <c r="H96" s="6" t="s">
        <v>63</v>
      </c>
      <c r="I96" s="6" t="s">
        <v>64</v>
      </c>
      <c r="J96" s="6" t="s">
        <v>888</v>
      </c>
      <c r="K96" s="6" t="s">
        <v>475</v>
      </c>
      <c r="L96" s="6" t="s">
        <v>889</v>
      </c>
      <c r="M96" s="6" t="s">
        <v>1045</v>
      </c>
      <c r="N96" s="5">
        <v>2419694</v>
      </c>
      <c r="O96" s="6" t="s">
        <v>890</v>
      </c>
      <c r="P96" s="5">
        <v>1</v>
      </c>
      <c r="Q96" s="5">
        <v>919</v>
      </c>
      <c r="R96" s="5">
        <v>9</v>
      </c>
      <c r="S96" s="7">
        <v>19109698201.56</v>
      </c>
      <c r="T96" s="7">
        <v>853842950.56</v>
      </c>
      <c r="U96" s="7">
        <v>1764854748</v>
      </c>
      <c r="V96" s="7" t="s">
        <v>69</v>
      </c>
      <c r="W96" s="7">
        <v>13836584502</v>
      </c>
      <c r="X96" s="7">
        <v>530831938</v>
      </c>
      <c r="Y96" s="7">
        <v>2107634063</v>
      </c>
      <c r="Z96" s="7" t="s">
        <v>69</v>
      </c>
      <c r="AA96" s="7">
        <v>15950000</v>
      </c>
      <c r="AB96" s="7">
        <v>15514973314</v>
      </c>
      <c r="AC96" s="7">
        <v>14951130243</v>
      </c>
      <c r="AD96" s="7" t="s">
        <v>69</v>
      </c>
      <c r="AE96" s="7">
        <v>311116421</v>
      </c>
      <c r="AF96" s="7" t="s">
        <v>69</v>
      </c>
      <c r="AG96" s="7">
        <v>139716333</v>
      </c>
      <c r="AH96" s="7">
        <v>12552630</v>
      </c>
      <c r="AI96" s="7">
        <v>100457687</v>
      </c>
      <c r="AJ96" s="7">
        <v>3594724887.56</v>
      </c>
      <c r="AK96" s="7">
        <v>1152242225</v>
      </c>
      <c r="AL96" s="7">
        <v>1102242225</v>
      </c>
      <c r="AM96" s="7">
        <v>1001372647.88</v>
      </c>
      <c r="AN96" s="7">
        <v>535236</v>
      </c>
      <c r="AO96" s="7">
        <v>36689956</v>
      </c>
      <c r="AP96" s="7">
        <v>125739134.68</v>
      </c>
      <c r="AQ96" s="7">
        <v>1268868688</v>
      </c>
      <c r="AR96" s="7">
        <v>671858464.71</v>
      </c>
      <c r="AS96" s="7">
        <v>618736493</v>
      </c>
      <c r="AT96" s="7">
        <v>53121971.71</v>
      </c>
      <c r="AU96" s="7">
        <v>670205797.71</v>
      </c>
      <c r="AV96" s="7">
        <v>533513573.03</v>
      </c>
      <c r="AW96" s="7">
        <v>10953090</v>
      </c>
      <c r="AX96" s="7">
        <v>125739134.68</v>
      </c>
      <c r="AY96" s="7" t="s">
        <v>69</v>
      </c>
      <c r="AZ96" s="7">
        <v>1652667</v>
      </c>
      <c r="BA96" s="7">
        <v>1652667</v>
      </c>
      <c r="BB96" s="7" t="s">
        <v>69</v>
      </c>
      <c r="BC96" s="7">
        <v>1278295</v>
      </c>
      <c r="BD96" s="7">
        <v>31175551</v>
      </c>
      <c r="BE96" s="7">
        <v>1278295</v>
      </c>
      <c r="BF96" s="7">
        <v>31175551</v>
      </c>
      <c r="BG96" s="7">
        <v>113989044</v>
      </c>
      <c r="BH96" s="7" t="s">
        <v>69</v>
      </c>
      <c r="BI96" s="7">
        <v>113989044</v>
      </c>
      <c r="BJ96" s="7" t="s">
        <v>69</v>
      </c>
    </row>
    <row r="97" spans="2:62" ht="12.75">
      <c r="B97" s="12">
        <v>91</v>
      </c>
      <c r="C97" s="5">
        <v>2104</v>
      </c>
      <c r="D97" s="6" t="s">
        <v>503</v>
      </c>
      <c r="E97" s="6" t="s">
        <v>504</v>
      </c>
      <c r="F97" s="6" t="s">
        <v>505</v>
      </c>
      <c r="G97" s="6" t="s">
        <v>62</v>
      </c>
      <c r="H97" s="6" t="s">
        <v>63</v>
      </c>
      <c r="I97" s="6" t="s">
        <v>64</v>
      </c>
      <c r="J97" s="6" t="s">
        <v>506</v>
      </c>
      <c r="K97" s="6" t="s">
        <v>475</v>
      </c>
      <c r="L97" s="6" t="s">
        <v>476</v>
      </c>
      <c r="M97" s="6" t="s">
        <v>507</v>
      </c>
      <c r="N97" s="5">
        <v>6518900</v>
      </c>
      <c r="O97" s="6" t="s">
        <v>508</v>
      </c>
      <c r="P97" s="5">
        <v>1</v>
      </c>
      <c r="Q97" s="5">
        <v>984</v>
      </c>
      <c r="R97" s="5">
        <v>4</v>
      </c>
      <c r="S97" s="7">
        <v>11130392552.76</v>
      </c>
      <c r="T97" s="7">
        <v>1345774972.94</v>
      </c>
      <c r="U97" s="7">
        <v>1303986633.63</v>
      </c>
      <c r="V97" s="7" t="s">
        <v>69</v>
      </c>
      <c r="W97" s="7">
        <v>8234373849.85</v>
      </c>
      <c r="X97" s="7">
        <v>230359766.34</v>
      </c>
      <c r="Y97" s="7">
        <v>7013847</v>
      </c>
      <c r="Z97" s="7" t="s">
        <v>69</v>
      </c>
      <c r="AA97" s="7">
        <v>8883483</v>
      </c>
      <c r="AB97" s="7">
        <v>8177024349.12</v>
      </c>
      <c r="AC97" s="7">
        <v>7982467439.86</v>
      </c>
      <c r="AD97" s="7" t="s">
        <v>69</v>
      </c>
      <c r="AE97" s="7">
        <v>78730588.79</v>
      </c>
      <c r="AF97" s="7" t="s">
        <v>69</v>
      </c>
      <c r="AG97" s="7">
        <v>32386436.47</v>
      </c>
      <c r="AH97" s="7">
        <v>3072876</v>
      </c>
      <c r="AI97" s="7">
        <v>80367008</v>
      </c>
      <c r="AJ97" s="7">
        <v>2953368203.64</v>
      </c>
      <c r="AK97" s="7">
        <v>2723067078.41</v>
      </c>
      <c r="AL97" s="7">
        <v>2649295378.41</v>
      </c>
      <c r="AM97" s="7">
        <v>137429770.08</v>
      </c>
      <c r="AN97" s="7" t="s">
        <v>69</v>
      </c>
      <c r="AO97" s="7" t="s">
        <v>69</v>
      </c>
      <c r="AP97" s="7">
        <v>10316927.79</v>
      </c>
      <c r="AQ97" s="7">
        <v>82554427.36</v>
      </c>
      <c r="AR97" s="7">
        <v>354989800.48</v>
      </c>
      <c r="AS97" s="7">
        <v>286138195.06</v>
      </c>
      <c r="AT97" s="7">
        <v>68851605.42</v>
      </c>
      <c r="AU97" s="7">
        <v>141037224.86</v>
      </c>
      <c r="AV97" s="7">
        <v>126403693.44</v>
      </c>
      <c r="AW97" s="7">
        <v>4316603.63</v>
      </c>
      <c r="AX97" s="7">
        <v>10316927.79</v>
      </c>
      <c r="AY97" s="7" t="s">
        <v>69</v>
      </c>
      <c r="AZ97" s="7">
        <v>213952575.62</v>
      </c>
      <c r="BA97" s="7">
        <v>213952575.62</v>
      </c>
      <c r="BB97" s="7" t="s">
        <v>69</v>
      </c>
      <c r="BC97" s="7">
        <v>1162793</v>
      </c>
      <c r="BD97" s="7">
        <v>38349964.57</v>
      </c>
      <c r="BE97" s="7">
        <v>1162793</v>
      </c>
      <c r="BF97" s="7">
        <v>38349964.57</v>
      </c>
      <c r="BG97" s="7">
        <v>13622978149</v>
      </c>
      <c r="BH97" s="7" t="s">
        <v>69</v>
      </c>
      <c r="BI97" s="7">
        <v>13622978149</v>
      </c>
      <c r="BJ97" s="7" t="s">
        <v>69</v>
      </c>
    </row>
    <row r="98" spans="2:62" ht="12.75">
      <c r="B98" s="12">
        <v>92</v>
      </c>
      <c r="C98" s="5">
        <v>2105</v>
      </c>
      <c r="D98" s="6" t="s">
        <v>509</v>
      </c>
      <c r="E98" s="6" t="s">
        <v>510</v>
      </c>
      <c r="F98" s="6" t="s">
        <v>511</v>
      </c>
      <c r="G98" s="6" t="s">
        <v>62</v>
      </c>
      <c r="H98" s="6" t="s">
        <v>63</v>
      </c>
      <c r="I98" s="6" t="s">
        <v>64</v>
      </c>
      <c r="J98" s="6" t="s">
        <v>512</v>
      </c>
      <c r="K98" s="6" t="s">
        <v>475</v>
      </c>
      <c r="L98" s="6" t="s">
        <v>476</v>
      </c>
      <c r="M98" s="6" t="s">
        <v>1046</v>
      </c>
      <c r="N98" s="5">
        <v>4851214</v>
      </c>
      <c r="O98" s="6" t="s">
        <v>513</v>
      </c>
      <c r="P98" s="5">
        <v>1</v>
      </c>
      <c r="Q98" s="5">
        <v>3226</v>
      </c>
      <c r="R98" s="5">
        <v>23</v>
      </c>
      <c r="S98" s="7">
        <v>26768578921.12</v>
      </c>
      <c r="T98" s="7">
        <v>5105901532.78</v>
      </c>
      <c r="U98" s="7">
        <v>621053600.32</v>
      </c>
      <c r="V98" s="7" t="s">
        <v>69</v>
      </c>
      <c r="W98" s="7">
        <v>19876184056</v>
      </c>
      <c r="X98" s="7">
        <v>390930470.9</v>
      </c>
      <c r="Y98" s="7">
        <v>771309761.12</v>
      </c>
      <c r="Z98" s="7" t="s">
        <v>69</v>
      </c>
      <c r="AA98" s="7">
        <v>3199500</v>
      </c>
      <c r="AB98" s="7">
        <v>17732089199.13</v>
      </c>
      <c r="AC98" s="7">
        <v>14272791267.56</v>
      </c>
      <c r="AD98" s="7">
        <v>11665608.03</v>
      </c>
      <c r="AE98" s="7">
        <v>295035970</v>
      </c>
      <c r="AF98" s="7" t="s">
        <v>69</v>
      </c>
      <c r="AG98" s="7">
        <v>3080104520.54</v>
      </c>
      <c r="AH98" s="7">
        <v>33762928</v>
      </c>
      <c r="AI98" s="7">
        <v>38728905</v>
      </c>
      <c r="AJ98" s="7">
        <v>9036489721.99</v>
      </c>
      <c r="AK98" s="7">
        <v>2602245877.55</v>
      </c>
      <c r="AL98" s="7">
        <v>2043996987</v>
      </c>
      <c r="AM98" s="7">
        <v>5037097806.11</v>
      </c>
      <c r="AN98" s="7">
        <v>435551676.38</v>
      </c>
      <c r="AO98" s="7" t="s">
        <v>69</v>
      </c>
      <c r="AP98" s="7">
        <v>465529061.95</v>
      </c>
      <c r="AQ98" s="7">
        <v>228312885</v>
      </c>
      <c r="AR98" s="7">
        <v>1089085159.93</v>
      </c>
      <c r="AS98" s="7">
        <v>920480708</v>
      </c>
      <c r="AT98" s="7">
        <v>168604451.93</v>
      </c>
      <c r="AU98" s="7">
        <v>937424634.93</v>
      </c>
      <c r="AV98" s="7">
        <v>460304912</v>
      </c>
      <c r="AW98" s="7">
        <v>11590660.98</v>
      </c>
      <c r="AX98" s="7">
        <v>465529061.95</v>
      </c>
      <c r="AY98" s="7" t="s">
        <v>69</v>
      </c>
      <c r="AZ98" s="7">
        <v>151660525</v>
      </c>
      <c r="BA98" s="7">
        <v>151660525</v>
      </c>
      <c r="BB98" s="7" t="s">
        <v>69</v>
      </c>
      <c r="BC98" s="7">
        <v>208195529</v>
      </c>
      <c r="BD98" s="7">
        <v>521186184.94</v>
      </c>
      <c r="BE98" s="7">
        <v>208195529</v>
      </c>
      <c r="BF98" s="7">
        <v>521186184.94</v>
      </c>
      <c r="BG98" s="7">
        <v>41411285400</v>
      </c>
      <c r="BH98" s="7">
        <v>1291520288</v>
      </c>
      <c r="BI98" s="7">
        <v>41411285400</v>
      </c>
      <c r="BJ98" s="7">
        <v>1291520288</v>
      </c>
    </row>
    <row r="99" spans="2:62" ht="12.75">
      <c r="B99" s="12">
        <v>93</v>
      </c>
      <c r="C99" s="5">
        <v>2123</v>
      </c>
      <c r="D99" s="6" t="s">
        <v>514</v>
      </c>
      <c r="E99" s="6" t="s">
        <v>515</v>
      </c>
      <c r="F99" s="6" t="s">
        <v>516</v>
      </c>
      <c r="G99" s="6" t="s">
        <v>62</v>
      </c>
      <c r="H99" s="6" t="s">
        <v>63</v>
      </c>
      <c r="I99" s="6" t="s">
        <v>64</v>
      </c>
      <c r="J99" s="6" t="s">
        <v>517</v>
      </c>
      <c r="K99" s="6" t="s">
        <v>475</v>
      </c>
      <c r="L99" s="6" t="s">
        <v>476</v>
      </c>
      <c r="M99" s="6" t="s">
        <v>1047</v>
      </c>
      <c r="N99" s="5">
        <v>4897555</v>
      </c>
      <c r="O99" s="6" t="s">
        <v>518</v>
      </c>
      <c r="P99" s="5">
        <v>1</v>
      </c>
      <c r="Q99" s="5">
        <v>6909</v>
      </c>
      <c r="R99" s="5">
        <v>25</v>
      </c>
      <c r="S99" s="7">
        <v>115176499624.98</v>
      </c>
      <c r="T99" s="7">
        <v>2791996356.21</v>
      </c>
      <c r="U99" s="7">
        <v>17489971878.85</v>
      </c>
      <c r="V99" s="7" t="s">
        <v>69</v>
      </c>
      <c r="W99" s="7">
        <v>94269552389</v>
      </c>
      <c r="X99" s="7">
        <v>162305905</v>
      </c>
      <c r="Y99" s="7">
        <v>462673095.92</v>
      </c>
      <c r="Z99" s="7" t="s">
        <v>69</v>
      </c>
      <c r="AA99" s="7" t="s">
        <v>69</v>
      </c>
      <c r="AB99" s="7">
        <v>89860617023.72</v>
      </c>
      <c r="AC99" s="7">
        <v>84634117601.7</v>
      </c>
      <c r="AD99" s="7" t="s">
        <v>69</v>
      </c>
      <c r="AE99" s="7">
        <v>799367843.48</v>
      </c>
      <c r="AF99" s="7" t="s">
        <v>69</v>
      </c>
      <c r="AG99" s="7">
        <v>3886127914.54</v>
      </c>
      <c r="AH99" s="7">
        <v>541003664</v>
      </c>
      <c r="AI99" s="7" t="s">
        <v>69</v>
      </c>
      <c r="AJ99" s="7">
        <v>25315882601.26</v>
      </c>
      <c r="AK99" s="7">
        <v>8368015074.3</v>
      </c>
      <c r="AL99" s="7">
        <v>8345883564.3</v>
      </c>
      <c r="AM99" s="7">
        <v>6859434999.9</v>
      </c>
      <c r="AN99" s="7">
        <v>1183546476</v>
      </c>
      <c r="AO99" s="7">
        <v>102517257</v>
      </c>
      <c r="AP99" s="7">
        <v>1862683818.13</v>
      </c>
      <c r="AQ99" s="7">
        <v>652942501.93</v>
      </c>
      <c r="AR99" s="7">
        <v>3352476783.32</v>
      </c>
      <c r="AS99" s="7">
        <v>2666222899</v>
      </c>
      <c r="AT99" s="7">
        <v>686253884.32</v>
      </c>
      <c r="AU99" s="7">
        <v>3162976556.5</v>
      </c>
      <c r="AV99" s="7">
        <v>1293364374.06</v>
      </c>
      <c r="AW99" s="7">
        <v>6928364.3100000005</v>
      </c>
      <c r="AX99" s="7">
        <v>1862683818.13</v>
      </c>
      <c r="AY99" s="7" t="s">
        <v>69</v>
      </c>
      <c r="AZ99" s="7">
        <v>189500226.82</v>
      </c>
      <c r="BA99" s="7">
        <v>189500226.82</v>
      </c>
      <c r="BB99" s="7" t="s">
        <v>69</v>
      </c>
      <c r="BC99" s="7">
        <v>8627997016.04</v>
      </c>
      <c r="BD99" s="7">
        <v>438654579.24</v>
      </c>
      <c r="BE99" s="7">
        <v>8627997016.04</v>
      </c>
      <c r="BF99" s="7">
        <v>438654579.24</v>
      </c>
      <c r="BG99" s="7">
        <v>129873970027</v>
      </c>
      <c r="BH99" s="7">
        <v>750330500</v>
      </c>
      <c r="BI99" s="7">
        <v>129873970027</v>
      </c>
      <c r="BJ99" s="7">
        <v>750330500</v>
      </c>
    </row>
    <row r="100" spans="2:62" ht="12.75">
      <c r="B100" s="12">
        <v>94</v>
      </c>
      <c r="C100" s="5">
        <v>2137</v>
      </c>
      <c r="D100" s="6" t="s">
        <v>519</v>
      </c>
      <c r="E100" s="6" t="s">
        <v>520</v>
      </c>
      <c r="F100" s="6" t="s">
        <v>521</v>
      </c>
      <c r="G100" s="6" t="s">
        <v>62</v>
      </c>
      <c r="H100" s="6" t="s">
        <v>400</v>
      </c>
      <c r="I100" s="6" t="s">
        <v>401</v>
      </c>
      <c r="J100" s="6" t="s">
        <v>522</v>
      </c>
      <c r="K100" s="6" t="s">
        <v>475</v>
      </c>
      <c r="L100" s="6" t="s">
        <v>476</v>
      </c>
      <c r="M100" s="6" t="s">
        <v>1048</v>
      </c>
      <c r="N100" s="5">
        <v>6607755</v>
      </c>
      <c r="O100" s="6" t="s">
        <v>1049</v>
      </c>
      <c r="P100" s="5">
        <v>1</v>
      </c>
      <c r="Q100" s="5">
        <v>2129</v>
      </c>
      <c r="R100" s="5">
        <v>19</v>
      </c>
      <c r="S100" s="7">
        <v>53776133368</v>
      </c>
      <c r="T100" s="7">
        <v>2319889247</v>
      </c>
      <c r="U100" s="7">
        <v>209707787</v>
      </c>
      <c r="V100" s="7">
        <v>1435635306</v>
      </c>
      <c r="W100" s="7">
        <v>33302978200</v>
      </c>
      <c r="X100" s="7">
        <v>4000529543</v>
      </c>
      <c r="Y100" s="7">
        <v>12507393285</v>
      </c>
      <c r="Z100" s="7" t="s">
        <v>69</v>
      </c>
      <c r="AA100" s="7" t="s">
        <v>69</v>
      </c>
      <c r="AB100" s="7">
        <v>9727867894</v>
      </c>
      <c r="AC100" s="7">
        <v>1891650008</v>
      </c>
      <c r="AD100" s="7">
        <v>4289825650</v>
      </c>
      <c r="AE100" s="7">
        <v>2161199763</v>
      </c>
      <c r="AF100" s="7">
        <v>21030000</v>
      </c>
      <c r="AG100" s="7">
        <v>1125417845</v>
      </c>
      <c r="AH100" s="7">
        <v>196615321</v>
      </c>
      <c r="AI100" s="7">
        <v>42129307</v>
      </c>
      <c r="AJ100" s="7">
        <v>44048265474</v>
      </c>
      <c r="AK100" s="7">
        <v>16941709985</v>
      </c>
      <c r="AL100" s="7">
        <v>16441709985</v>
      </c>
      <c r="AM100" s="7">
        <v>4796810824</v>
      </c>
      <c r="AN100" s="7">
        <v>6013645254</v>
      </c>
      <c r="AO100" s="7">
        <v>15773799657</v>
      </c>
      <c r="AP100" s="7">
        <v>429773749</v>
      </c>
      <c r="AQ100" s="7">
        <v>92526005</v>
      </c>
      <c r="AR100" s="7">
        <v>1602523986</v>
      </c>
      <c r="AS100" s="7">
        <v>1392024938</v>
      </c>
      <c r="AT100" s="7">
        <v>210499048</v>
      </c>
      <c r="AU100" s="7">
        <v>1577436124</v>
      </c>
      <c r="AV100" s="7">
        <v>956772609</v>
      </c>
      <c r="AW100" s="7">
        <v>190889766</v>
      </c>
      <c r="AX100" s="7">
        <v>429773749</v>
      </c>
      <c r="AY100" s="7" t="s">
        <v>69</v>
      </c>
      <c r="AZ100" s="7">
        <v>25087862</v>
      </c>
      <c r="BA100" s="7">
        <v>25087862</v>
      </c>
      <c r="BB100" s="7" t="s">
        <v>69</v>
      </c>
      <c r="BC100" s="7">
        <v>5887286776</v>
      </c>
      <c r="BD100" s="7">
        <v>144631360</v>
      </c>
      <c r="BE100" s="7">
        <v>5887286776</v>
      </c>
      <c r="BF100" s="7">
        <v>144631360</v>
      </c>
      <c r="BG100" s="7">
        <v>59027265017</v>
      </c>
      <c r="BH100" s="7">
        <v>500000000</v>
      </c>
      <c r="BI100" s="7">
        <v>59027265017</v>
      </c>
      <c r="BJ100" s="7">
        <v>500000000</v>
      </c>
    </row>
    <row r="101" spans="2:62" ht="12.75">
      <c r="B101" s="12">
        <v>95</v>
      </c>
      <c r="C101" s="5">
        <v>2169</v>
      </c>
      <c r="D101" s="6" t="s">
        <v>523</v>
      </c>
      <c r="E101" s="6" t="s">
        <v>524</v>
      </c>
      <c r="F101" s="6" t="s">
        <v>525</v>
      </c>
      <c r="G101" s="6" t="s">
        <v>62</v>
      </c>
      <c r="H101" s="6" t="s">
        <v>63</v>
      </c>
      <c r="I101" s="6" t="s">
        <v>64</v>
      </c>
      <c r="J101" s="6" t="s">
        <v>526</v>
      </c>
      <c r="K101" s="6" t="s">
        <v>475</v>
      </c>
      <c r="L101" s="6" t="s">
        <v>476</v>
      </c>
      <c r="M101" s="6" t="s">
        <v>1050</v>
      </c>
      <c r="N101" s="5">
        <v>6604400</v>
      </c>
      <c r="O101" s="6" t="s">
        <v>527</v>
      </c>
      <c r="P101" s="5">
        <v>1</v>
      </c>
      <c r="Q101" s="5">
        <v>11309</v>
      </c>
      <c r="R101" s="5">
        <v>169</v>
      </c>
      <c r="S101" s="7">
        <v>332410171546</v>
      </c>
      <c r="T101" s="7">
        <v>16287555160</v>
      </c>
      <c r="U101" s="7">
        <v>36158509949</v>
      </c>
      <c r="V101" s="7">
        <v>667991638</v>
      </c>
      <c r="W101" s="7">
        <v>246586525721</v>
      </c>
      <c r="X101" s="7">
        <v>427832753</v>
      </c>
      <c r="Y101" s="7">
        <v>29029295736</v>
      </c>
      <c r="Z101" s="7" t="s">
        <v>69</v>
      </c>
      <c r="AA101" s="7">
        <v>3252460589</v>
      </c>
      <c r="AB101" s="7">
        <v>310525595570</v>
      </c>
      <c r="AC101" s="7">
        <v>28828128803</v>
      </c>
      <c r="AD101" s="7" t="s">
        <v>69</v>
      </c>
      <c r="AE101" s="7">
        <v>7536194832</v>
      </c>
      <c r="AF101" s="7" t="s">
        <v>69</v>
      </c>
      <c r="AG101" s="7">
        <v>273241908790</v>
      </c>
      <c r="AH101" s="7">
        <v>479505331</v>
      </c>
      <c r="AI101" s="7">
        <v>439857814</v>
      </c>
      <c r="AJ101" s="7">
        <v>21884575976</v>
      </c>
      <c r="AK101" s="7">
        <v>17113586616</v>
      </c>
      <c r="AL101" s="7">
        <v>15113586616</v>
      </c>
      <c r="AM101" s="7">
        <v>3621093400</v>
      </c>
      <c r="AN101" s="7">
        <v>53457100</v>
      </c>
      <c r="AO101" s="7" t="s">
        <v>69</v>
      </c>
      <c r="AP101" s="7">
        <v>1096438860</v>
      </c>
      <c r="AQ101" s="7" t="s">
        <v>69</v>
      </c>
      <c r="AR101" s="7">
        <v>13717352125</v>
      </c>
      <c r="AS101" s="7">
        <v>11906027376</v>
      </c>
      <c r="AT101" s="7">
        <v>1811324749</v>
      </c>
      <c r="AU101" s="7">
        <v>7229268864</v>
      </c>
      <c r="AV101" s="7">
        <v>5675607790</v>
      </c>
      <c r="AW101" s="7">
        <v>400856949</v>
      </c>
      <c r="AX101" s="7">
        <v>1096438860</v>
      </c>
      <c r="AY101" s="7">
        <v>56365265</v>
      </c>
      <c r="AZ101" s="7">
        <v>6488083261</v>
      </c>
      <c r="BA101" s="7">
        <v>6488083261</v>
      </c>
      <c r="BB101" s="7" t="s">
        <v>69</v>
      </c>
      <c r="BC101" s="7">
        <v>8113166118</v>
      </c>
      <c r="BD101" s="7">
        <v>27671429722</v>
      </c>
      <c r="BE101" s="7">
        <v>8113166118</v>
      </c>
      <c r="BF101" s="7">
        <v>27671429722</v>
      </c>
      <c r="BG101" s="7">
        <v>60051453247</v>
      </c>
      <c r="BH101" s="7" t="s">
        <v>69</v>
      </c>
      <c r="BI101" s="7">
        <v>60051453247</v>
      </c>
      <c r="BJ101" s="7" t="s">
        <v>69</v>
      </c>
    </row>
    <row r="102" spans="2:62" ht="12.75">
      <c r="B102" s="12">
        <v>96</v>
      </c>
      <c r="C102" s="5">
        <v>2172</v>
      </c>
      <c r="D102" s="6" t="s">
        <v>528</v>
      </c>
      <c r="E102" s="6" t="s">
        <v>529</v>
      </c>
      <c r="F102" s="6" t="s">
        <v>530</v>
      </c>
      <c r="G102" s="6" t="s">
        <v>90</v>
      </c>
      <c r="H102" s="6" t="s">
        <v>156</v>
      </c>
      <c r="I102" s="6" t="s">
        <v>157</v>
      </c>
      <c r="J102" s="6" t="s">
        <v>531</v>
      </c>
      <c r="K102" s="6" t="s">
        <v>475</v>
      </c>
      <c r="L102" s="6" t="s">
        <v>476</v>
      </c>
      <c r="M102" s="6" t="s">
        <v>532</v>
      </c>
      <c r="N102" s="5">
        <v>5521308</v>
      </c>
      <c r="O102" s="6" t="s">
        <v>533</v>
      </c>
      <c r="P102" s="5">
        <v>1</v>
      </c>
      <c r="Q102" s="5">
        <v>233</v>
      </c>
      <c r="R102" s="5">
        <v>16</v>
      </c>
      <c r="S102" s="7">
        <v>5549169611.54</v>
      </c>
      <c r="T102" s="7">
        <v>579381277.54</v>
      </c>
      <c r="U102" s="7">
        <v>27538770.99</v>
      </c>
      <c r="V102" s="7" t="s">
        <v>69</v>
      </c>
      <c r="W102" s="7">
        <v>851525987</v>
      </c>
      <c r="X102" s="7">
        <v>50837092.28</v>
      </c>
      <c r="Y102" s="7">
        <v>4039886483.73</v>
      </c>
      <c r="Z102" s="7" t="s">
        <v>69</v>
      </c>
      <c r="AA102" s="7" t="s">
        <v>69</v>
      </c>
      <c r="AB102" s="7">
        <v>255075059.85</v>
      </c>
      <c r="AC102" s="7" t="s">
        <v>69</v>
      </c>
      <c r="AD102" s="7" t="s">
        <v>69</v>
      </c>
      <c r="AE102" s="7">
        <v>65777065.55</v>
      </c>
      <c r="AF102" s="7" t="s">
        <v>69</v>
      </c>
      <c r="AG102" s="7">
        <v>153042812.3</v>
      </c>
      <c r="AH102" s="7">
        <v>11803433</v>
      </c>
      <c r="AI102" s="7">
        <v>24451749</v>
      </c>
      <c r="AJ102" s="7">
        <v>5294094551.69</v>
      </c>
      <c r="AK102" s="7">
        <v>4367866122.16</v>
      </c>
      <c r="AL102" s="7">
        <v>3705169823.27</v>
      </c>
      <c r="AM102" s="7">
        <v>787958703.95</v>
      </c>
      <c r="AN102" s="7">
        <v>129602948.81</v>
      </c>
      <c r="AO102" s="7">
        <v>215000</v>
      </c>
      <c r="AP102" s="7">
        <v>8451776.75</v>
      </c>
      <c r="AQ102" s="7" t="s">
        <v>69</v>
      </c>
      <c r="AR102" s="7">
        <v>122889493.15</v>
      </c>
      <c r="AS102" s="7">
        <v>42656854</v>
      </c>
      <c r="AT102" s="7">
        <v>80232639.15</v>
      </c>
      <c r="AU102" s="7">
        <v>122889493.15</v>
      </c>
      <c r="AV102" s="7">
        <v>104198378.11</v>
      </c>
      <c r="AW102" s="7">
        <v>10239338.29</v>
      </c>
      <c r="AX102" s="7">
        <v>8451776.75</v>
      </c>
      <c r="AY102" s="7" t="s">
        <v>69</v>
      </c>
      <c r="AZ102" s="7" t="s">
        <v>69</v>
      </c>
      <c r="BA102" s="7" t="s">
        <v>69</v>
      </c>
      <c r="BB102" s="7" t="s">
        <v>69</v>
      </c>
      <c r="BC102" s="7">
        <v>103177</v>
      </c>
      <c r="BD102" s="7">
        <v>205736918</v>
      </c>
      <c r="BE102" s="7">
        <v>103177</v>
      </c>
      <c r="BF102" s="7">
        <v>205736918</v>
      </c>
      <c r="BG102" s="7">
        <v>512172106</v>
      </c>
      <c r="BH102" s="7">
        <v>662696298.89</v>
      </c>
      <c r="BI102" s="7">
        <v>512172106</v>
      </c>
      <c r="BJ102" s="7">
        <v>662696298.89</v>
      </c>
    </row>
    <row r="103" spans="2:62" ht="12.75">
      <c r="B103" s="12">
        <v>97</v>
      </c>
      <c r="C103" s="5">
        <v>2176</v>
      </c>
      <c r="D103" s="6" t="s">
        <v>534</v>
      </c>
      <c r="E103" s="6" t="s">
        <v>535</v>
      </c>
      <c r="F103" s="6" t="s">
        <v>536</v>
      </c>
      <c r="G103" s="6" t="s">
        <v>90</v>
      </c>
      <c r="H103" s="6" t="s">
        <v>376</v>
      </c>
      <c r="I103" s="6" t="s">
        <v>377</v>
      </c>
      <c r="J103" s="6" t="s">
        <v>537</v>
      </c>
      <c r="K103" s="6" t="s">
        <v>475</v>
      </c>
      <c r="L103" s="6" t="s">
        <v>538</v>
      </c>
      <c r="M103" s="6" t="s">
        <v>1051</v>
      </c>
      <c r="N103" s="5">
        <v>2254941</v>
      </c>
      <c r="O103" s="6" t="s">
        <v>1052</v>
      </c>
      <c r="P103" s="5">
        <v>1</v>
      </c>
      <c r="Q103" s="5">
        <v>1463</v>
      </c>
      <c r="R103" s="5">
        <v>61</v>
      </c>
      <c r="S103" s="7">
        <v>15827712668.83</v>
      </c>
      <c r="T103" s="7">
        <v>2124840545.04</v>
      </c>
      <c r="U103" s="7">
        <v>968159961.58</v>
      </c>
      <c r="V103" s="7">
        <v>3276469501.67</v>
      </c>
      <c r="W103" s="7">
        <v>1374706049.11</v>
      </c>
      <c r="X103" s="7">
        <v>1760949298.92</v>
      </c>
      <c r="Y103" s="7">
        <v>6322587312.51</v>
      </c>
      <c r="Z103" s="7" t="s">
        <v>69</v>
      </c>
      <c r="AA103" s="7" t="s">
        <v>69</v>
      </c>
      <c r="AB103" s="7">
        <v>5011633473.01</v>
      </c>
      <c r="AC103" s="7" t="s">
        <v>69</v>
      </c>
      <c r="AD103" s="7">
        <v>2746998200.57</v>
      </c>
      <c r="AE103" s="7">
        <v>1509231561.76</v>
      </c>
      <c r="AF103" s="7" t="s">
        <v>69</v>
      </c>
      <c r="AG103" s="7">
        <v>145759244.68</v>
      </c>
      <c r="AH103" s="7">
        <v>535844466</v>
      </c>
      <c r="AI103" s="7">
        <v>73800000</v>
      </c>
      <c r="AJ103" s="7">
        <v>10816079195.82</v>
      </c>
      <c r="AK103" s="7">
        <v>3221306258.63</v>
      </c>
      <c r="AL103" s="7">
        <v>2325014758.63</v>
      </c>
      <c r="AM103" s="7">
        <v>936294360.84</v>
      </c>
      <c r="AN103" s="7">
        <v>2464067284</v>
      </c>
      <c r="AO103" s="7">
        <v>3351547</v>
      </c>
      <c r="AP103" s="7">
        <v>-457119436.74</v>
      </c>
      <c r="AQ103" s="7" t="s">
        <v>69</v>
      </c>
      <c r="AR103" s="7">
        <v>12445556427.75</v>
      </c>
      <c r="AS103" s="7">
        <v>12257480445.57</v>
      </c>
      <c r="AT103" s="7">
        <v>188075982.18</v>
      </c>
      <c r="AU103" s="7">
        <v>1160565190.77</v>
      </c>
      <c r="AV103" s="7">
        <v>1364412562.05</v>
      </c>
      <c r="AW103" s="7">
        <v>253272065.46</v>
      </c>
      <c r="AX103" s="7">
        <v>-457119436.74</v>
      </c>
      <c r="AY103" s="7" t="s">
        <v>69</v>
      </c>
      <c r="AZ103" s="7">
        <v>11284991236.98</v>
      </c>
      <c r="BA103" s="7">
        <v>11284991236.98</v>
      </c>
      <c r="BB103" s="7" t="s">
        <v>69</v>
      </c>
      <c r="BC103" s="7">
        <v>314572960</v>
      </c>
      <c r="BD103" s="7">
        <v>877816429.95</v>
      </c>
      <c r="BE103" s="7">
        <v>314572960</v>
      </c>
      <c r="BF103" s="7">
        <v>877816429.95</v>
      </c>
      <c r="BG103" s="7">
        <v>1378262774</v>
      </c>
      <c r="BH103" s="7">
        <v>993027259.32</v>
      </c>
      <c r="BI103" s="7">
        <v>1378262774</v>
      </c>
      <c r="BJ103" s="7">
        <v>993027259.32</v>
      </c>
    </row>
    <row r="104" spans="2:62" ht="12.75">
      <c r="B104" s="12">
        <v>98</v>
      </c>
      <c r="C104" s="5">
        <v>2234</v>
      </c>
      <c r="D104" s="6" t="s">
        <v>539</v>
      </c>
      <c r="E104" s="6" t="s">
        <v>540</v>
      </c>
      <c r="F104" s="6" t="s">
        <v>541</v>
      </c>
      <c r="G104" s="6" t="s">
        <v>226</v>
      </c>
      <c r="H104" s="6" t="s">
        <v>214</v>
      </c>
      <c r="I104" s="6" t="s">
        <v>215</v>
      </c>
      <c r="J104" s="6" t="s">
        <v>542</v>
      </c>
      <c r="K104" s="6" t="s">
        <v>475</v>
      </c>
      <c r="L104" s="6" t="s">
        <v>476</v>
      </c>
      <c r="M104" s="6" t="s">
        <v>1053</v>
      </c>
      <c r="N104" s="5">
        <v>8893390</v>
      </c>
      <c r="O104" s="6" t="s">
        <v>543</v>
      </c>
      <c r="P104" s="5">
        <v>1</v>
      </c>
      <c r="Q104" s="5">
        <v>32955</v>
      </c>
      <c r="R104" s="5">
        <v>334</v>
      </c>
      <c r="S104" s="7">
        <v>184351584537.62</v>
      </c>
      <c r="T104" s="7">
        <v>12150605185.62</v>
      </c>
      <c r="U104" s="7">
        <v>18470255602</v>
      </c>
      <c r="V104" s="7" t="s">
        <v>69</v>
      </c>
      <c r="W104" s="7">
        <v>147802918999</v>
      </c>
      <c r="X104" s="7">
        <v>2650756557</v>
      </c>
      <c r="Y104" s="7">
        <v>3277048194</v>
      </c>
      <c r="Z104" s="7" t="s">
        <v>69</v>
      </c>
      <c r="AA104" s="7" t="s">
        <v>69</v>
      </c>
      <c r="AB104" s="7">
        <v>5173611834</v>
      </c>
      <c r="AC104" s="7" t="s">
        <v>69</v>
      </c>
      <c r="AD104" s="7" t="s">
        <v>69</v>
      </c>
      <c r="AE104" s="7">
        <v>3198598709</v>
      </c>
      <c r="AF104" s="7" t="s">
        <v>69</v>
      </c>
      <c r="AG104" s="7">
        <v>1520307299</v>
      </c>
      <c r="AH104" s="7">
        <v>354705826</v>
      </c>
      <c r="AI104" s="7">
        <v>100000000</v>
      </c>
      <c r="AJ104" s="7">
        <v>179177972703.62</v>
      </c>
      <c r="AK104" s="7">
        <v>122341791860</v>
      </c>
      <c r="AL104" s="7">
        <v>103832284730</v>
      </c>
      <c r="AM104" s="7">
        <v>54401496754.98</v>
      </c>
      <c r="AN104" s="7" t="s">
        <v>69</v>
      </c>
      <c r="AO104" s="7" t="s">
        <v>69</v>
      </c>
      <c r="AP104" s="7">
        <v>606492932.08</v>
      </c>
      <c r="AQ104" s="7">
        <v>1828191156.56</v>
      </c>
      <c r="AR104" s="7">
        <v>7202224599.48</v>
      </c>
      <c r="AS104" s="7">
        <v>6549809919</v>
      </c>
      <c r="AT104" s="7">
        <v>652414680.48</v>
      </c>
      <c r="AU104" s="7">
        <v>7202224599.48</v>
      </c>
      <c r="AV104" s="7">
        <v>6182230987.9</v>
      </c>
      <c r="AW104" s="7">
        <v>413500679.5</v>
      </c>
      <c r="AX104" s="7">
        <v>606492932.08</v>
      </c>
      <c r="AY104" s="7" t="s">
        <v>69</v>
      </c>
      <c r="AZ104" s="7" t="s">
        <v>69</v>
      </c>
      <c r="BA104" s="7" t="s">
        <v>69</v>
      </c>
      <c r="BB104" s="7" t="s">
        <v>69</v>
      </c>
      <c r="BC104" s="7">
        <v>323010026</v>
      </c>
      <c r="BD104" s="7">
        <v>10543280170.85</v>
      </c>
      <c r="BE104" s="7">
        <v>323010026</v>
      </c>
      <c r="BF104" s="7">
        <v>10543280170.85</v>
      </c>
      <c r="BG104" s="7">
        <v>205730839073</v>
      </c>
      <c r="BH104" s="7">
        <v>20500000</v>
      </c>
      <c r="BI104" s="7">
        <v>205730839073</v>
      </c>
      <c r="BJ104" s="7">
        <v>20500000</v>
      </c>
    </row>
    <row r="105" spans="2:62" ht="12.75">
      <c r="B105" s="12">
        <v>99</v>
      </c>
      <c r="C105" s="5">
        <v>2485</v>
      </c>
      <c r="D105" s="6" t="s">
        <v>544</v>
      </c>
      <c r="E105" s="6" t="s">
        <v>545</v>
      </c>
      <c r="F105" s="6" t="s">
        <v>546</v>
      </c>
      <c r="G105" s="6" t="s">
        <v>90</v>
      </c>
      <c r="H105" s="6" t="s">
        <v>422</v>
      </c>
      <c r="I105" s="6" t="s">
        <v>423</v>
      </c>
      <c r="J105" s="6" t="s">
        <v>547</v>
      </c>
      <c r="K105" s="6" t="s">
        <v>548</v>
      </c>
      <c r="L105" s="6" t="s">
        <v>549</v>
      </c>
      <c r="M105" s="6" t="s">
        <v>1054</v>
      </c>
      <c r="N105" s="5">
        <v>2676222</v>
      </c>
      <c r="O105" s="6" t="s">
        <v>550</v>
      </c>
      <c r="P105" s="5">
        <v>1</v>
      </c>
      <c r="Q105" s="5">
        <v>99</v>
      </c>
      <c r="R105" s="5">
        <v>44</v>
      </c>
      <c r="S105" s="7">
        <v>37731769490.7</v>
      </c>
      <c r="T105" s="7">
        <v>140381550.79</v>
      </c>
      <c r="U105" s="7">
        <v>708384731.15</v>
      </c>
      <c r="V105" s="7">
        <v>2372218899.99</v>
      </c>
      <c r="W105" s="7" t="s">
        <v>69</v>
      </c>
      <c r="X105" s="7">
        <v>13932563617.21</v>
      </c>
      <c r="Y105" s="7">
        <v>20573100933.64</v>
      </c>
      <c r="Z105" s="7" t="s">
        <v>69</v>
      </c>
      <c r="AA105" s="7">
        <v>5119757.92</v>
      </c>
      <c r="AB105" s="7">
        <v>14774934712.33</v>
      </c>
      <c r="AC105" s="7" t="s">
        <v>69</v>
      </c>
      <c r="AD105" s="7">
        <v>10529066202.76</v>
      </c>
      <c r="AE105" s="7">
        <v>3526252167.21</v>
      </c>
      <c r="AF105" s="7" t="s">
        <v>69</v>
      </c>
      <c r="AG105" s="7">
        <v>538647895.54</v>
      </c>
      <c r="AH105" s="7">
        <v>135441384.82</v>
      </c>
      <c r="AI105" s="7">
        <v>45527062</v>
      </c>
      <c r="AJ105" s="7">
        <v>22956834778.03</v>
      </c>
      <c r="AK105" s="7">
        <v>1572583165.15</v>
      </c>
      <c r="AL105" s="7">
        <v>212360315.15</v>
      </c>
      <c r="AM105" s="7">
        <v>2553542946.66</v>
      </c>
      <c r="AN105" s="7">
        <v>4654405821.32</v>
      </c>
      <c r="AO105" s="7">
        <v>66096059.73</v>
      </c>
      <c r="AP105" s="7">
        <v>-131261532.8</v>
      </c>
      <c r="AQ105" s="7">
        <v>14241468317.97</v>
      </c>
      <c r="AR105" s="7">
        <v>7803677893.5</v>
      </c>
      <c r="AS105" s="7">
        <v>7642824975</v>
      </c>
      <c r="AT105" s="7">
        <v>160852918.5</v>
      </c>
      <c r="AU105" s="7">
        <v>1323323043.9</v>
      </c>
      <c r="AV105" s="7">
        <v>1446483447.01</v>
      </c>
      <c r="AW105" s="7">
        <v>8101129.69</v>
      </c>
      <c r="AX105" s="7">
        <v>-131261532.8</v>
      </c>
      <c r="AY105" s="7" t="s">
        <v>69</v>
      </c>
      <c r="AZ105" s="7">
        <v>6480354849.6</v>
      </c>
      <c r="BA105" s="7">
        <v>6480354849.6</v>
      </c>
      <c r="BB105" s="7" t="s">
        <v>69</v>
      </c>
      <c r="BC105" s="7" t="s">
        <v>69</v>
      </c>
      <c r="BD105" s="7">
        <v>419945138</v>
      </c>
      <c r="BE105" s="7" t="s">
        <v>69</v>
      </c>
      <c r="BF105" s="7">
        <v>419945138</v>
      </c>
      <c r="BG105" s="7" t="s">
        <v>69</v>
      </c>
      <c r="BH105" s="7">
        <v>1360222850</v>
      </c>
      <c r="BI105" s="7" t="s">
        <v>69</v>
      </c>
      <c r="BJ105" s="7">
        <v>1360222850</v>
      </c>
    </row>
    <row r="106" spans="2:62" ht="12.75">
      <c r="B106" s="12">
        <v>100</v>
      </c>
      <c r="C106" s="5">
        <v>2538</v>
      </c>
      <c r="D106" s="6" t="s">
        <v>551</v>
      </c>
      <c r="E106" s="6" t="s">
        <v>552</v>
      </c>
      <c r="F106" s="6" t="s">
        <v>553</v>
      </c>
      <c r="G106" s="6" t="s">
        <v>90</v>
      </c>
      <c r="H106" s="6" t="s">
        <v>422</v>
      </c>
      <c r="I106" s="6" t="s">
        <v>423</v>
      </c>
      <c r="J106" s="6" t="s">
        <v>554</v>
      </c>
      <c r="K106" s="6" t="s">
        <v>548</v>
      </c>
      <c r="L106" s="6" t="s">
        <v>555</v>
      </c>
      <c r="M106" s="6" t="s">
        <v>1055</v>
      </c>
      <c r="N106" s="5">
        <v>2460105</v>
      </c>
      <c r="O106" s="6" t="s">
        <v>556</v>
      </c>
      <c r="P106" s="5">
        <v>1</v>
      </c>
      <c r="Q106" s="5">
        <v>2233</v>
      </c>
      <c r="R106" s="5">
        <v>99</v>
      </c>
      <c r="S106" s="7">
        <v>27009365776.22</v>
      </c>
      <c r="T106" s="7">
        <v>3897399495.4</v>
      </c>
      <c r="U106" s="7">
        <v>2433827674.32</v>
      </c>
      <c r="V106" s="7">
        <v>7298009628.3</v>
      </c>
      <c r="W106" s="7">
        <v>2131309478.62</v>
      </c>
      <c r="X106" s="7">
        <v>1365236909.23</v>
      </c>
      <c r="Y106" s="7">
        <v>9771789324.35</v>
      </c>
      <c r="Z106" s="7" t="s">
        <v>69</v>
      </c>
      <c r="AA106" s="7">
        <v>111793266</v>
      </c>
      <c r="AB106" s="7">
        <v>13644647515.54</v>
      </c>
      <c r="AC106" s="7" t="s">
        <v>69</v>
      </c>
      <c r="AD106" s="7">
        <v>3911362334</v>
      </c>
      <c r="AE106" s="7">
        <v>2834866085.9</v>
      </c>
      <c r="AF106" s="7" t="s">
        <v>69</v>
      </c>
      <c r="AG106" s="7" t="s">
        <v>69</v>
      </c>
      <c r="AH106" s="7">
        <v>6491761100.29</v>
      </c>
      <c r="AI106" s="7">
        <v>406657995.35</v>
      </c>
      <c r="AJ106" s="7">
        <v>13364718260.68</v>
      </c>
      <c r="AK106" s="7">
        <v>3788783869.23</v>
      </c>
      <c r="AL106" s="7">
        <v>3688783869.23</v>
      </c>
      <c r="AM106" s="7">
        <v>3454632182.67</v>
      </c>
      <c r="AN106" s="7">
        <v>6169115622.12</v>
      </c>
      <c r="AO106" s="7">
        <v>22534067.9</v>
      </c>
      <c r="AP106" s="7">
        <v>-580086297.69</v>
      </c>
      <c r="AQ106" s="7">
        <v>509738816.45</v>
      </c>
      <c r="AR106" s="7">
        <v>15421965630.34</v>
      </c>
      <c r="AS106" s="7">
        <v>15036197161.89</v>
      </c>
      <c r="AT106" s="7">
        <v>385768468.45</v>
      </c>
      <c r="AU106" s="7">
        <v>2079993385.06</v>
      </c>
      <c r="AV106" s="7">
        <v>595766896.03</v>
      </c>
      <c r="AW106" s="7" t="s">
        <v>69</v>
      </c>
      <c r="AX106" s="7">
        <v>-580086297.69</v>
      </c>
      <c r="AY106" s="7">
        <v>2064312786.72</v>
      </c>
      <c r="AZ106" s="7">
        <v>13341972245.28</v>
      </c>
      <c r="BA106" s="7">
        <v>13341972245.28</v>
      </c>
      <c r="BB106" s="7" t="s">
        <v>69</v>
      </c>
      <c r="BC106" s="7">
        <v>1493165761.95</v>
      </c>
      <c r="BD106" s="7">
        <v>523731843.81</v>
      </c>
      <c r="BE106" s="7">
        <v>1493165761.95</v>
      </c>
      <c r="BF106" s="7">
        <v>523731843.81</v>
      </c>
      <c r="BG106" s="7">
        <v>21251663451</v>
      </c>
      <c r="BH106" s="7">
        <v>407032747</v>
      </c>
      <c r="BI106" s="7">
        <v>21251663449</v>
      </c>
      <c r="BJ106" s="7">
        <v>407032749</v>
      </c>
    </row>
    <row r="107" spans="2:62" ht="12.75">
      <c r="B107" s="12">
        <v>101</v>
      </c>
      <c r="C107" s="5">
        <v>2562</v>
      </c>
      <c r="D107" s="6" t="s">
        <v>853</v>
      </c>
      <c r="E107" s="6" t="s">
        <v>854</v>
      </c>
      <c r="F107" s="6" t="s">
        <v>855</v>
      </c>
      <c r="G107" s="6" t="s">
        <v>82</v>
      </c>
      <c r="H107" s="6" t="s">
        <v>83</v>
      </c>
      <c r="I107" s="6" t="s">
        <v>84</v>
      </c>
      <c r="J107" s="6" t="s">
        <v>856</v>
      </c>
      <c r="K107" s="6" t="s">
        <v>548</v>
      </c>
      <c r="L107" s="6" t="s">
        <v>549</v>
      </c>
      <c r="M107" s="6" t="s">
        <v>1056</v>
      </c>
      <c r="N107" s="5">
        <v>2771001</v>
      </c>
      <c r="O107" s="6" t="s">
        <v>1057</v>
      </c>
      <c r="P107" s="5">
        <v>1</v>
      </c>
      <c r="Q107" s="5">
        <v>10</v>
      </c>
      <c r="R107" s="5">
        <v>73</v>
      </c>
      <c r="S107" s="7">
        <v>37165857137</v>
      </c>
      <c r="T107" s="7">
        <v>5750670827</v>
      </c>
      <c r="U107" s="7">
        <v>14404087567</v>
      </c>
      <c r="V107" s="7">
        <v>77636356</v>
      </c>
      <c r="W107" s="7" t="s">
        <v>69</v>
      </c>
      <c r="X107" s="7">
        <v>912867119</v>
      </c>
      <c r="Y107" s="7">
        <v>16020595268</v>
      </c>
      <c r="Z107" s="7" t="s">
        <v>69</v>
      </c>
      <c r="AA107" s="7" t="s">
        <v>69</v>
      </c>
      <c r="AB107" s="7">
        <v>4648294300</v>
      </c>
      <c r="AC107" s="7" t="s">
        <v>69</v>
      </c>
      <c r="AD107" s="7" t="s">
        <v>69</v>
      </c>
      <c r="AE107" s="7">
        <v>1317877716</v>
      </c>
      <c r="AF107" s="7" t="s">
        <v>69</v>
      </c>
      <c r="AG107" s="7">
        <v>1167629009</v>
      </c>
      <c r="AH107" s="7">
        <v>1530714249</v>
      </c>
      <c r="AI107" s="7">
        <v>632073326</v>
      </c>
      <c r="AJ107" s="7">
        <v>32517562837</v>
      </c>
      <c r="AK107" s="7">
        <v>387592395</v>
      </c>
      <c r="AL107" s="7" t="s">
        <v>69</v>
      </c>
      <c r="AM107" s="7">
        <v>3615331034</v>
      </c>
      <c r="AN107" s="7">
        <v>12850985989</v>
      </c>
      <c r="AO107" s="7" t="s">
        <v>69</v>
      </c>
      <c r="AP107" s="7">
        <v>913388289</v>
      </c>
      <c r="AQ107" s="7">
        <v>14750265130</v>
      </c>
      <c r="AR107" s="7">
        <v>4132217577</v>
      </c>
      <c r="AS107" s="7">
        <v>3877641715</v>
      </c>
      <c r="AT107" s="7">
        <v>254575862</v>
      </c>
      <c r="AU107" s="7">
        <v>1846458019</v>
      </c>
      <c r="AV107" s="7">
        <v>907814893</v>
      </c>
      <c r="AW107" s="7">
        <v>25254837</v>
      </c>
      <c r="AX107" s="7">
        <v>913388289</v>
      </c>
      <c r="AY107" s="7" t="s">
        <v>69</v>
      </c>
      <c r="AZ107" s="7">
        <v>2285759558</v>
      </c>
      <c r="BA107" s="7">
        <v>2285759558</v>
      </c>
      <c r="BB107" s="7" t="s">
        <v>69</v>
      </c>
      <c r="BC107" s="7" t="s">
        <v>69</v>
      </c>
      <c r="BD107" s="7">
        <v>255133788</v>
      </c>
      <c r="BE107" s="7" t="s">
        <v>69</v>
      </c>
      <c r="BF107" s="7">
        <v>255133788</v>
      </c>
      <c r="BG107" s="7" t="s">
        <v>69</v>
      </c>
      <c r="BH107" s="7" t="s">
        <v>69</v>
      </c>
      <c r="BI107" s="7" t="s">
        <v>69</v>
      </c>
      <c r="BJ107" s="7" t="s">
        <v>69</v>
      </c>
    </row>
    <row r="108" spans="2:62" ht="12.75">
      <c r="B108" s="12">
        <v>102</v>
      </c>
      <c r="C108" s="5">
        <v>2618</v>
      </c>
      <c r="D108" s="6" t="s">
        <v>557</v>
      </c>
      <c r="E108" s="6" t="s">
        <v>558</v>
      </c>
      <c r="F108" s="6" t="s">
        <v>559</v>
      </c>
      <c r="G108" s="6" t="s">
        <v>62</v>
      </c>
      <c r="H108" s="6" t="s">
        <v>214</v>
      </c>
      <c r="I108" s="6" t="s">
        <v>215</v>
      </c>
      <c r="J108" s="6" t="s">
        <v>560</v>
      </c>
      <c r="K108" s="6" t="s">
        <v>561</v>
      </c>
      <c r="L108" s="6" t="s">
        <v>562</v>
      </c>
      <c r="M108" s="6" t="s">
        <v>1058</v>
      </c>
      <c r="N108" s="5">
        <v>5706686</v>
      </c>
      <c r="O108" s="6" t="s">
        <v>563</v>
      </c>
      <c r="P108" s="5">
        <v>1</v>
      </c>
      <c r="Q108" s="5">
        <v>1779</v>
      </c>
      <c r="R108" s="5">
        <v>17</v>
      </c>
      <c r="S108" s="7">
        <v>17905685712.77</v>
      </c>
      <c r="T108" s="7">
        <v>871609487.83</v>
      </c>
      <c r="U108" s="7">
        <v>108932983</v>
      </c>
      <c r="V108" s="7" t="s">
        <v>69</v>
      </c>
      <c r="W108" s="7">
        <v>15576281305</v>
      </c>
      <c r="X108" s="7">
        <v>158430456</v>
      </c>
      <c r="Y108" s="7">
        <v>1106942632.94</v>
      </c>
      <c r="Z108" s="7" t="s">
        <v>69</v>
      </c>
      <c r="AA108" s="7">
        <v>83488848</v>
      </c>
      <c r="AB108" s="7">
        <v>10870810934.12</v>
      </c>
      <c r="AC108" s="7">
        <v>6334067982.72</v>
      </c>
      <c r="AD108" s="7">
        <v>3432034080</v>
      </c>
      <c r="AE108" s="7">
        <v>428511780</v>
      </c>
      <c r="AF108" s="7" t="s">
        <v>69</v>
      </c>
      <c r="AG108" s="7">
        <v>626811407.4</v>
      </c>
      <c r="AH108" s="7">
        <v>49385684</v>
      </c>
      <c r="AI108" s="7" t="s">
        <v>69</v>
      </c>
      <c r="AJ108" s="7">
        <v>7034874778.65</v>
      </c>
      <c r="AK108" s="7">
        <v>4604932221.5</v>
      </c>
      <c r="AL108" s="7">
        <v>2604932221.5</v>
      </c>
      <c r="AM108" s="7">
        <v>976462759.45</v>
      </c>
      <c r="AN108" s="7">
        <v>259527282</v>
      </c>
      <c r="AO108" s="7">
        <v>7800000</v>
      </c>
      <c r="AP108" s="7">
        <v>156656718.5</v>
      </c>
      <c r="AQ108" s="7">
        <v>1034020128</v>
      </c>
      <c r="AR108" s="7">
        <v>940990299.2</v>
      </c>
      <c r="AS108" s="7">
        <v>856251154</v>
      </c>
      <c r="AT108" s="7">
        <v>84739145.2</v>
      </c>
      <c r="AU108" s="7">
        <v>756303778.2</v>
      </c>
      <c r="AV108" s="7">
        <v>550348555.69</v>
      </c>
      <c r="AW108" s="7">
        <v>49298504.01</v>
      </c>
      <c r="AX108" s="7">
        <v>156656718.5</v>
      </c>
      <c r="AY108" s="7" t="s">
        <v>69</v>
      </c>
      <c r="AZ108" s="7">
        <v>184686521</v>
      </c>
      <c r="BA108" s="7">
        <v>184686521</v>
      </c>
      <c r="BB108" s="7" t="s">
        <v>69</v>
      </c>
      <c r="BC108" s="7">
        <v>11584105</v>
      </c>
      <c r="BD108" s="7">
        <v>167904010</v>
      </c>
      <c r="BE108" s="7">
        <v>11584105</v>
      </c>
      <c r="BF108" s="7">
        <v>167904010</v>
      </c>
      <c r="BG108" s="7">
        <v>16120858314</v>
      </c>
      <c r="BH108" s="7">
        <v>2000000000</v>
      </c>
      <c r="BI108" s="7">
        <v>16120858314</v>
      </c>
      <c r="BJ108" s="7">
        <v>2000000000</v>
      </c>
    </row>
    <row r="109" spans="2:62" ht="12.75">
      <c r="B109" s="12">
        <v>103</v>
      </c>
      <c r="C109" s="5">
        <v>2700</v>
      </c>
      <c r="D109" s="6" t="s">
        <v>566</v>
      </c>
      <c r="E109" s="6" t="s">
        <v>567</v>
      </c>
      <c r="F109" s="6" t="s">
        <v>568</v>
      </c>
      <c r="G109" s="6" t="s">
        <v>226</v>
      </c>
      <c r="H109" s="6" t="s">
        <v>400</v>
      </c>
      <c r="I109" s="6" t="s">
        <v>401</v>
      </c>
      <c r="J109" s="6" t="s">
        <v>569</v>
      </c>
      <c r="K109" s="6" t="s">
        <v>564</v>
      </c>
      <c r="L109" s="6" t="s">
        <v>565</v>
      </c>
      <c r="M109" s="6" t="s">
        <v>1059</v>
      </c>
      <c r="N109" s="5">
        <v>8833834</v>
      </c>
      <c r="O109" s="6" t="s">
        <v>570</v>
      </c>
      <c r="P109" s="5">
        <v>1</v>
      </c>
      <c r="Q109" s="5">
        <v>2772</v>
      </c>
      <c r="R109" s="5">
        <v>15</v>
      </c>
      <c r="S109" s="7">
        <v>29870251292</v>
      </c>
      <c r="T109" s="7">
        <v>7574751790</v>
      </c>
      <c r="U109" s="7">
        <v>44846658</v>
      </c>
      <c r="V109" s="7" t="s">
        <v>69</v>
      </c>
      <c r="W109" s="7">
        <v>15994965878</v>
      </c>
      <c r="X109" s="7">
        <v>10357286</v>
      </c>
      <c r="Y109" s="7">
        <v>6245329680</v>
      </c>
      <c r="Z109" s="7" t="s">
        <v>69</v>
      </c>
      <c r="AA109" s="7" t="s">
        <v>69</v>
      </c>
      <c r="AB109" s="7">
        <v>1134116285</v>
      </c>
      <c r="AC109" s="7" t="s">
        <v>69</v>
      </c>
      <c r="AD109" s="7" t="s">
        <v>69</v>
      </c>
      <c r="AE109" s="7">
        <v>686674896</v>
      </c>
      <c r="AF109" s="7" t="s">
        <v>69</v>
      </c>
      <c r="AG109" s="7">
        <v>340955114</v>
      </c>
      <c r="AH109" s="7">
        <v>106486275</v>
      </c>
      <c r="AI109" s="7" t="s">
        <v>69</v>
      </c>
      <c r="AJ109" s="7">
        <v>28736135007</v>
      </c>
      <c r="AK109" s="7">
        <v>11857975384</v>
      </c>
      <c r="AL109" s="7">
        <v>3005371384</v>
      </c>
      <c r="AM109" s="7">
        <v>11347061181</v>
      </c>
      <c r="AN109" s="7">
        <v>721373941</v>
      </c>
      <c r="AO109" s="7" t="s">
        <v>69</v>
      </c>
      <c r="AP109" s="7">
        <v>223960460</v>
      </c>
      <c r="AQ109" s="7">
        <v>4449853367</v>
      </c>
      <c r="AR109" s="7">
        <v>970542043</v>
      </c>
      <c r="AS109" s="7">
        <v>743560342</v>
      </c>
      <c r="AT109" s="7">
        <v>226981701</v>
      </c>
      <c r="AU109" s="7">
        <v>970542043</v>
      </c>
      <c r="AV109" s="7">
        <v>729343816</v>
      </c>
      <c r="AW109" s="7">
        <v>17237767</v>
      </c>
      <c r="AX109" s="7">
        <v>223960460</v>
      </c>
      <c r="AY109" s="7" t="s">
        <v>69</v>
      </c>
      <c r="AZ109" s="7" t="s">
        <v>69</v>
      </c>
      <c r="BA109" s="7" t="s">
        <v>69</v>
      </c>
      <c r="BB109" s="7" t="s">
        <v>69</v>
      </c>
      <c r="BC109" s="7">
        <v>35664014</v>
      </c>
      <c r="BD109" s="7" t="s">
        <v>69</v>
      </c>
      <c r="BE109" s="7">
        <v>35664014</v>
      </c>
      <c r="BF109" s="7" t="s">
        <v>69</v>
      </c>
      <c r="BG109" s="7">
        <v>2267311837</v>
      </c>
      <c r="BH109" s="7" t="s">
        <v>69</v>
      </c>
      <c r="BI109" s="7">
        <v>2267311837</v>
      </c>
      <c r="BJ109" s="7" t="s">
        <v>69</v>
      </c>
    </row>
    <row r="110" spans="2:62" ht="12.75">
      <c r="B110" s="12">
        <v>104</v>
      </c>
      <c r="C110" s="5">
        <v>2735</v>
      </c>
      <c r="D110" s="6" t="s">
        <v>571</v>
      </c>
      <c r="E110" s="6" t="s">
        <v>572</v>
      </c>
      <c r="F110" s="6" t="s">
        <v>573</v>
      </c>
      <c r="G110" s="6" t="s">
        <v>62</v>
      </c>
      <c r="H110" s="6" t="s">
        <v>63</v>
      </c>
      <c r="I110" s="6" t="s">
        <v>64</v>
      </c>
      <c r="J110" s="6" t="s">
        <v>574</v>
      </c>
      <c r="K110" s="6" t="s">
        <v>564</v>
      </c>
      <c r="L110" s="6" t="s">
        <v>565</v>
      </c>
      <c r="M110" s="6" t="s">
        <v>1060</v>
      </c>
      <c r="N110" s="5">
        <v>8852654</v>
      </c>
      <c r="O110" s="6" t="s">
        <v>575</v>
      </c>
      <c r="P110" s="5">
        <v>1</v>
      </c>
      <c r="Q110" s="5">
        <v>991</v>
      </c>
      <c r="R110" s="5">
        <v>24</v>
      </c>
      <c r="S110" s="7">
        <v>21512840682.67</v>
      </c>
      <c r="T110" s="7">
        <v>3155588695.48</v>
      </c>
      <c r="U110" s="7">
        <v>552997115.56</v>
      </c>
      <c r="V110" s="7">
        <v>59321849.6</v>
      </c>
      <c r="W110" s="7">
        <v>9973956039.77</v>
      </c>
      <c r="X110" s="7">
        <v>410865137.62</v>
      </c>
      <c r="Y110" s="7">
        <v>7338925277.76</v>
      </c>
      <c r="Z110" s="7" t="s">
        <v>69</v>
      </c>
      <c r="AA110" s="7">
        <v>21186566.88</v>
      </c>
      <c r="AB110" s="7">
        <v>14116359388.96</v>
      </c>
      <c r="AC110" s="7">
        <v>13538187820.96</v>
      </c>
      <c r="AD110" s="7" t="s">
        <v>69</v>
      </c>
      <c r="AE110" s="7">
        <v>128589612.97</v>
      </c>
      <c r="AF110" s="7" t="s">
        <v>69</v>
      </c>
      <c r="AG110" s="7">
        <v>342830440.59</v>
      </c>
      <c r="AH110" s="7">
        <v>106751514.44</v>
      </c>
      <c r="AI110" s="7" t="s">
        <v>69</v>
      </c>
      <c r="AJ110" s="7">
        <v>7396481293.71</v>
      </c>
      <c r="AK110" s="7">
        <v>1650221028</v>
      </c>
      <c r="AL110" s="7">
        <v>1355134228</v>
      </c>
      <c r="AM110" s="7">
        <v>393561409.58</v>
      </c>
      <c r="AN110" s="7">
        <v>42798248</v>
      </c>
      <c r="AO110" s="7" t="s">
        <v>69</v>
      </c>
      <c r="AP110" s="7">
        <v>120693878.98</v>
      </c>
      <c r="AQ110" s="7">
        <v>5189206729.15</v>
      </c>
      <c r="AR110" s="7">
        <v>715634789.53</v>
      </c>
      <c r="AS110" s="7">
        <v>642441894.67</v>
      </c>
      <c r="AT110" s="7">
        <v>73192894.86</v>
      </c>
      <c r="AU110" s="7">
        <v>589230217.1</v>
      </c>
      <c r="AV110" s="7">
        <v>282852304.9</v>
      </c>
      <c r="AW110" s="7">
        <v>31933072.47</v>
      </c>
      <c r="AX110" s="7">
        <v>120693878.98</v>
      </c>
      <c r="AY110" s="7">
        <v>153750960.75</v>
      </c>
      <c r="AZ110" s="7">
        <v>126404572.43</v>
      </c>
      <c r="BA110" s="7">
        <v>126404572.43</v>
      </c>
      <c r="BB110" s="7" t="s">
        <v>69</v>
      </c>
      <c r="BC110" s="7" t="s">
        <v>69</v>
      </c>
      <c r="BD110" s="7" t="s">
        <v>69</v>
      </c>
      <c r="BE110" s="7" t="s">
        <v>69</v>
      </c>
      <c r="BF110" s="7" t="s">
        <v>69</v>
      </c>
      <c r="BG110" s="7" t="s">
        <v>69</v>
      </c>
      <c r="BH110" s="7" t="s">
        <v>69</v>
      </c>
      <c r="BI110" s="7" t="s">
        <v>69</v>
      </c>
      <c r="BJ110" s="7" t="s">
        <v>69</v>
      </c>
    </row>
    <row r="111" spans="2:62" ht="12.75">
      <c r="B111" s="12">
        <v>105</v>
      </c>
      <c r="C111" s="5">
        <v>2767</v>
      </c>
      <c r="D111" s="6" t="s">
        <v>576</v>
      </c>
      <c r="E111" s="6" t="s">
        <v>577</v>
      </c>
      <c r="F111" s="6" t="s">
        <v>578</v>
      </c>
      <c r="G111" s="6" t="s">
        <v>90</v>
      </c>
      <c r="H111" s="6" t="s">
        <v>579</v>
      </c>
      <c r="I111" s="6" t="s">
        <v>580</v>
      </c>
      <c r="J111" s="6" t="s">
        <v>581</v>
      </c>
      <c r="K111" s="6" t="s">
        <v>564</v>
      </c>
      <c r="L111" s="6" t="s">
        <v>565</v>
      </c>
      <c r="M111" s="6" t="s">
        <v>1061</v>
      </c>
      <c r="N111" s="5">
        <v>8400900</v>
      </c>
      <c r="O111" s="6" t="s">
        <v>582</v>
      </c>
      <c r="P111" s="5">
        <v>1</v>
      </c>
      <c r="Q111" s="5">
        <v>1</v>
      </c>
      <c r="R111" s="5">
        <v>135</v>
      </c>
      <c r="S111" s="7">
        <v>55949759439</v>
      </c>
      <c r="T111" s="7">
        <v>11220495104</v>
      </c>
      <c r="U111" s="7">
        <v>6362544967</v>
      </c>
      <c r="V111" s="7">
        <v>13881266031</v>
      </c>
      <c r="W111" s="7">
        <v>244793865</v>
      </c>
      <c r="X111" s="7">
        <v>1327390819</v>
      </c>
      <c r="Y111" s="7">
        <v>22913268653</v>
      </c>
      <c r="Z111" s="7" t="s">
        <v>69</v>
      </c>
      <c r="AA111" s="7" t="s">
        <v>69</v>
      </c>
      <c r="AB111" s="7">
        <v>10233985116</v>
      </c>
      <c r="AC111" s="7" t="s">
        <v>69</v>
      </c>
      <c r="AD111" s="7">
        <v>181164863</v>
      </c>
      <c r="AE111" s="7">
        <v>3138407146</v>
      </c>
      <c r="AF111" s="7" t="s">
        <v>69</v>
      </c>
      <c r="AG111" s="7">
        <v>318860252</v>
      </c>
      <c r="AH111" s="7">
        <v>3498009613</v>
      </c>
      <c r="AI111" s="7">
        <v>3097543242</v>
      </c>
      <c r="AJ111" s="7">
        <v>45715774323</v>
      </c>
      <c r="AK111" s="7">
        <v>8067079269</v>
      </c>
      <c r="AL111" s="7" t="s">
        <v>69</v>
      </c>
      <c r="AM111" s="7">
        <v>2874331087</v>
      </c>
      <c r="AN111" s="7">
        <v>13484649056</v>
      </c>
      <c r="AO111" s="7">
        <v>315130555</v>
      </c>
      <c r="AP111" s="7">
        <v>579767429</v>
      </c>
      <c r="AQ111" s="7">
        <v>20394360351</v>
      </c>
      <c r="AR111" s="7">
        <v>31493461941</v>
      </c>
      <c r="AS111" s="7">
        <v>30512074814</v>
      </c>
      <c r="AT111" s="7">
        <v>981387127</v>
      </c>
      <c r="AU111" s="7">
        <v>3264252280</v>
      </c>
      <c r="AV111" s="7">
        <v>876455337</v>
      </c>
      <c r="AW111" s="7">
        <v>48655870</v>
      </c>
      <c r="AX111" s="7">
        <v>579767429</v>
      </c>
      <c r="AY111" s="7">
        <v>1759373644</v>
      </c>
      <c r="AZ111" s="7">
        <v>28229209661</v>
      </c>
      <c r="BA111" s="7">
        <v>28229209661</v>
      </c>
      <c r="BB111" s="7" t="s">
        <v>69</v>
      </c>
      <c r="BC111" s="7">
        <v>6347459403</v>
      </c>
      <c r="BD111" s="7">
        <v>3232321030</v>
      </c>
      <c r="BE111" s="7">
        <v>6347459403</v>
      </c>
      <c r="BF111" s="7">
        <v>3232321030</v>
      </c>
      <c r="BG111" s="7">
        <v>5861119433</v>
      </c>
      <c r="BH111" s="7" t="s">
        <v>69</v>
      </c>
      <c r="BI111" s="7">
        <v>5861119433</v>
      </c>
      <c r="BJ111" s="7" t="s">
        <v>69</v>
      </c>
    </row>
    <row r="112" spans="2:62" ht="12.75">
      <c r="B112" s="12">
        <v>106</v>
      </c>
      <c r="C112" s="5">
        <v>2787</v>
      </c>
      <c r="D112" s="6" t="s">
        <v>585</v>
      </c>
      <c r="E112" s="6" t="s">
        <v>586</v>
      </c>
      <c r="F112" s="6" t="s">
        <v>587</v>
      </c>
      <c r="G112" s="6" t="s">
        <v>90</v>
      </c>
      <c r="H112" s="6" t="s">
        <v>588</v>
      </c>
      <c r="I112" s="6" t="s">
        <v>589</v>
      </c>
      <c r="J112" s="6" t="s">
        <v>590</v>
      </c>
      <c r="K112" s="6" t="s">
        <v>583</v>
      </c>
      <c r="L112" s="6" t="s">
        <v>584</v>
      </c>
      <c r="M112" s="6" t="s">
        <v>1062</v>
      </c>
      <c r="N112" s="5">
        <v>8730018</v>
      </c>
      <c r="O112" s="6" t="s">
        <v>1063</v>
      </c>
      <c r="P112" s="5">
        <v>1</v>
      </c>
      <c r="Q112" s="5">
        <v>1263</v>
      </c>
      <c r="R112" s="5">
        <v>49</v>
      </c>
      <c r="S112" s="7">
        <v>43316123170.23</v>
      </c>
      <c r="T112" s="7">
        <v>6292394377.22</v>
      </c>
      <c r="U112" s="7">
        <v>12361086156.48</v>
      </c>
      <c r="V112" s="7">
        <v>7280589126.69</v>
      </c>
      <c r="W112" s="7">
        <v>106799559</v>
      </c>
      <c r="X112" s="7">
        <v>5976602787.02</v>
      </c>
      <c r="Y112" s="7">
        <v>10921027204.55</v>
      </c>
      <c r="Z112" s="7" t="s">
        <v>69</v>
      </c>
      <c r="AA112" s="7" t="s">
        <v>69</v>
      </c>
      <c r="AB112" s="7">
        <v>2933139871.95</v>
      </c>
      <c r="AC112" s="7" t="s">
        <v>69</v>
      </c>
      <c r="AD112" s="7" t="s">
        <v>69</v>
      </c>
      <c r="AE112" s="7">
        <v>2726342423.74</v>
      </c>
      <c r="AF112" s="7" t="s">
        <v>69</v>
      </c>
      <c r="AG112" s="7">
        <v>8688940.21</v>
      </c>
      <c r="AH112" s="7">
        <v>198108508</v>
      </c>
      <c r="AI112" s="7" t="s">
        <v>69</v>
      </c>
      <c r="AJ112" s="7">
        <v>40382983298.28</v>
      </c>
      <c r="AK112" s="7">
        <v>742110010.81</v>
      </c>
      <c r="AL112" s="7">
        <v>397385009.04</v>
      </c>
      <c r="AM112" s="7">
        <v>9297043399.76</v>
      </c>
      <c r="AN112" s="7">
        <v>20677658888.62</v>
      </c>
      <c r="AO112" s="7">
        <v>4081192.87</v>
      </c>
      <c r="AP112" s="7">
        <v>1091360692.67</v>
      </c>
      <c r="AQ112" s="7">
        <v>9731231842.05</v>
      </c>
      <c r="AR112" s="7">
        <v>18033026022.2</v>
      </c>
      <c r="AS112" s="7">
        <v>17305403007</v>
      </c>
      <c r="AT112" s="7">
        <v>727623015.2</v>
      </c>
      <c r="AU112" s="7">
        <v>2365984155.77</v>
      </c>
      <c r="AV112" s="7">
        <v>722600584.2</v>
      </c>
      <c r="AW112" s="7">
        <v>36474658.25</v>
      </c>
      <c r="AX112" s="7">
        <v>1091360692.67</v>
      </c>
      <c r="AY112" s="7">
        <v>515548220.65</v>
      </c>
      <c r="AZ112" s="7">
        <v>15667041866.43</v>
      </c>
      <c r="BA112" s="7">
        <v>15667041866.43</v>
      </c>
      <c r="BB112" s="7" t="s">
        <v>69</v>
      </c>
      <c r="BC112" s="7" t="s">
        <v>69</v>
      </c>
      <c r="BD112" s="7" t="s">
        <v>69</v>
      </c>
      <c r="BE112" s="7" t="s">
        <v>69</v>
      </c>
      <c r="BF112" s="7" t="s">
        <v>69</v>
      </c>
      <c r="BG112" s="7" t="s">
        <v>69</v>
      </c>
      <c r="BH112" s="7" t="s">
        <v>69</v>
      </c>
      <c r="BI112" s="7" t="s">
        <v>69</v>
      </c>
      <c r="BJ112" s="7" t="s">
        <v>69</v>
      </c>
    </row>
    <row r="113" spans="2:62" ht="12.75">
      <c r="B113" s="12">
        <v>107</v>
      </c>
      <c r="C113" s="5">
        <v>2827</v>
      </c>
      <c r="D113" s="6" t="s">
        <v>1064</v>
      </c>
      <c r="E113" s="6" t="s">
        <v>1065</v>
      </c>
      <c r="F113" s="6" t="s">
        <v>1066</v>
      </c>
      <c r="G113" s="6" t="s">
        <v>226</v>
      </c>
      <c r="H113" s="6" t="s">
        <v>422</v>
      </c>
      <c r="I113" s="6" t="s">
        <v>423</v>
      </c>
      <c r="J113" s="6" t="s">
        <v>1067</v>
      </c>
      <c r="K113" s="6" t="s">
        <v>583</v>
      </c>
      <c r="L113" s="6" t="s">
        <v>1068</v>
      </c>
      <c r="M113" s="6" t="s">
        <v>1069</v>
      </c>
      <c r="N113" s="5">
        <v>8332141</v>
      </c>
      <c r="O113" s="6" t="s">
        <v>1070</v>
      </c>
      <c r="P113" s="5">
        <v>1</v>
      </c>
      <c r="Q113" s="5">
        <v>3412</v>
      </c>
      <c r="R113" s="5">
        <v>117</v>
      </c>
      <c r="S113" s="7">
        <v>34689484731</v>
      </c>
      <c r="T113" s="7">
        <v>3546163562</v>
      </c>
      <c r="U113" s="7">
        <v>1336918010</v>
      </c>
      <c r="V113" s="7">
        <v>7450888908</v>
      </c>
      <c r="W113" s="7" t="s">
        <v>69</v>
      </c>
      <c r="X113" s="7">
        <v>7067154602</v>
      </c>
      <c r="Y113" s="7">
        <v>15288359649</v>
      </c>
      <c r="Z113" s="7" t="s">
        <v>69</v>
      </c>
      <c r="AA113" s="7" t="s">
        <v>69</v>
      </c>
      <c r="AB113" s="7">
        <v>20188744544</v>
      </c>
      <c r="AC113" s="7" t="s">
        <v>69</v>
      </c>
      <c r="AD113" s="7">
        <v>11921780835</v>
      </c>
      <c r="AE113" s="7">
        <v>4599656767</v>
      </c>
      <c r="AF113" s="7" t="s">
        <v>69</v>
      </c>
      <c r="AG113" s="7">
        <v>1156037120</v>
      </c>
      <c r="AH113" s="7">
        <v>2324766608</v>
      </c>
      <c r="AI113" s="7">
        <v>186503214</v>
      </c>
      <c r="AJ113" s="7">
        <v>14500740187</v>
      </c>
      <c r="AK113" s="7">
        <v>4635142352</v>
      </c>
      <c r="AL113" s="7" t="s">
        <v>69</v>
      </c>
      <c r="AM113" s="7">
        <v>6264665242</v>
      </c>
      <c r="AN113" s="7">
        <v>1414544303</v>
      </c>
      <c r="AO113" s="7">
        <v>33250000</v>
      </c>
      <c r="AP113" s="7">
        <v>-764903290</v>
      </c>
      <c r="AQ113" s="7">
        <v>4286277563</v>
      </c>
      <c r="AR113" s="7">
        <v>22697805955</v>
      </c>
      <c r="AS113" s="7">
        <v>21591262996</v>
      </c>
      <c r="AT113" s="7">
        <v>1106542959</v>
      </c>
      <c r="AU113" s="7">
        <v>2562057386</v>
      </c>
      <c r="AV113" s="7">
        <v>1018019496</v>
      </c>
      <c r="AW113" s="7">
        <v>541070612</v>
      </c>
      <c r="AX113" s="7">
        <v>-764903290</v>
      </c>
      <c r="AY113" s="7">
        <v>1767870568</v>
      </c>
      <c r="AZ113" s="7">
        <v>20135748569</v>
      </c>
      <c r="BA113" s="7">
        <v>20135748569</v>
      </c>
      <c r="BB113" s="7" t="s">
        <v>69</v>
      </c>
      <c r="BC113" s="7">
        <v>43555305</v>
      </c>
      <c r="BD113" s="7">
        <v>976261804</v>
      </c>
      <c r="BE113" s="7">
        <v>43555305</v>
      </c>
      <c r="BF113" s="7">
        <v>976261804</v>
      </c>
      <c r="BG113" s="7">
        <v>392327863</v>
      </c>
      <c r="BH113" s="7" t="s">
        <v>69</v>
      </c>
      <c r="BI113" s="7">
        <v>392327863</v>
      </c>
      <c r="BJ113" s="7" t="s">
        <v>69</v>
      </c>
    </row>
    <row r="114" spans="2:62" ht="12.75">
      <c r="B114" s="12">
        <v>108</v>
      </c>
      <c r="C114" s="5">
        <v>2890</v>
      </c>
      <c r="D114" s="6" t="s">
        <v>592</v>
      </c>
      <c r="E114" s="6" t="s">
        <v>593</v>
      </c>
      <c r="F114" s="6" t="s">
        <v>594</v>
      </c>
      <c r="G114" s="6" t="s">
        <v>90</v>
      </c>
      <c r="H114" s="6" t="s">
        <v>63</v>
      </c>
      <c r="I114" s="6" t="s">
        <v>64</v>
      </c>
      <c r="J114" s="6" t="s">
        <v>595</v>
      </c>
      <c r="K114" s="6" t="s">
        <v>596</v>
      </c>
      <c r="L114" s="6" t="s">
        <v>597</v>
      </c>
      <c r="M114" s="6" t="s">
        <v>1071</v>
      </c>
      <c r="N114" s="5">
        <v>3518767</v>
      </c>
      <c r="O114" s="6" t="s">
        <v>598</v>
      </c>
      <c r="P114" s="5">
        <v>1</v>
      </c>
      <c r="Q114" s="5">
        <v>1558</v>
      </c>
      <c r="R114" s="5">
        <v>15</v>
      </c>
      <c r="S114" s="7">
        <v>21168232539.94</v>
      </c>
      <c r="T114" s="7">
        <v>259327563.61</v>
      </c>
      <c r="U114" s="7" t="s">
        <v>69</v>
      </c>
      <c r="V114" s="7">
        <v>9497387</v>
      </c>
      <c r="W114" s="7">
        <v>13195836025.59</v>
      </c>
      <c r="X114" s="7">
        <v>1470237766.3</v>
      </c>
      <c r="Y114" s="7">
        <v>5970520907</v>
      </c>
      <c r="Z114" s="7" t="s">
        <v>69</v>
      </c>
      <c r="AA114" s="7">
        <v>262812890.44</v>
      </c>
      <c r="AB114" s="7">
        <v>12737814665.3</v>
      </c>
      <c r="AC114" s="7" t="s">
        <v>69</v>
      </c>
      <c r="AD114" s="7">
        <v>11952998155.11</v>
      </c>
      <c r="AE114" s="7">
        <v>645805106.76</v>
      </c>
      <c r="AF114" s="7" t="s">
        <v>69</v>
      </c>
      <c r="AG114" s="7">
        <v>92673597.43</v>
      </c>
      <c r="AH114" s="7">
        <v>46337806</v>
      </c>
      <c r="AI114" s="7" t="s">
        <v>69</v>
      </c>
      <c r="AJ114" s="7">
        <v>8430417874.64</v>
      </c>
      <c r="AK114" s="7">
        <v>5824571246.43</v>
      </c>
      <c r="AL114" s="7">
        <v>2135986246.43</v>
      </c>
      <c r="AM114" s="7">
        <v>1215603615.82</v>
      </c>
      <c r="AN114" s="7">
        <v>1094485919.92</v>
      </c>
      <c r="AO114" s="7" t="s">
        <v>69</v>
      </c>
      <c r="AP114" s="7">
        <v>144229726.9</v>
      </c>
      <c r="AQ114" s="7">
        <v>151527365.57</v>
      </c>
      <c r="AR114" s="7">
        <v>1266580797.8</v>
      </c>
      <c r="AS114" s="7">
        <v>1262863413.17</v>
      </c>
      <c r="AT114" s="7">
        <v>3717384.63</v>
      </c>
      <c r="AU114" s="7">
        <v>846374360.87</v>
      </c>
      <c r="AV114" s="7">
        <v>460729124</v>
      </c>
      <c r="AW114" s="7">
        <v>166957913.97</v>
      </c>
      <c r="AX114" s="7">
        <v>144229726.9</v>
      </c>
      <c r="AY114" s="7">
        <v>74457596</v>
      </c>
      <c r="AZ114" s="7">
        <v>420206436.93</v>
      </c>
      <c r="BA114" s="7">
        <v>388618905.93</v>
      </c>
      <c r="BB114" s="7">
        <v>31587531</v>
      </c>
      <c r="BC114" s="7" t="s">
        <v>69</v>
      </c>
      <c r="BD114" s="7" t="s">
        <v>69</v>
      </c>
      <c r="BE114" s="7" t="s">
        <v>69</v>
      </c>
      <c r="BF114" s="7" t="s">
        <v>69</v>
      </c>
      <c r="BG114" s="7" t="s">
        <v>69</v>
      </c>
      <c r="BH114" s="7" t="s">
        <v>69</v>
      </c>
      <c r="BI114" s="7" t="s">
        <v>69</v>
      </c>
      <c r="BJ114" s="7" t="s">
        <v>69</v>
      </c>
    </row>
    <row r="115" spans="2:62" ht="12.75">
      <c r="B115" s="12">
        <v>109</v>
      </c>
      <c r="C115" s="5">
        <v>2894</v>
      </c>
      <c r="D115" s="6" t="s">
        <v>599</v>
      </c>
      <c r="E115" s="6" t="s">
        <v>600</v>
      </c>
      <c r="F115" s="6" t="s">
        <v>601</v>
      </c>
      <c r="G115" s="6" t="s">
        <v>90</v>
      </c>
      <c r="H115" s="6" t="s">
        <v>409</v>
      </c>
      <c r="I115" s="6" t="s">
        <v>410</v>
      </c>
      <c r="J115" s="6" t="s">
        <v>602</v>
      </c>
      <c r="K115" s="6" t="s">
        <v>596</v>
      </c>
      <c r="L115" s="6" t="s">
        <v>597</v>
      </c>
      <c r="M115" s="6" t="s">
        <v>1072</v>
      </c>
      <c r="N115" s="5">
        <v>3711600</v>
      </c>
      <c r="O115" s="6" t="s">
        <v>1073</v>
      </c>
      <c r="P115" s="5">
        <v>1</v>
      </c>
      <c r="Q115" s="5">
        <v>86</v>
      </c>
      <c r="R115" s="5">
        <v>87</v>
      </c>
      <c r="S115" s="7">
        <v>59530687787</v>
      </c>
      <c r="T115" s="7">
        <v>558015949</v>
      </c>
      <c r="U115" s="7">
        <v>185382897</v>
      </c>
      <c r="V115" s="7">
        <v>11595643543</v>
      </c>
      <c r="W115" s="7" t="s">
        <v>69</v>
      </c>
      <c r="X115" s="7">
        <v>13727601456</v>
      </c>
      <c r="Y115" s="7">
        <v>33074928588</v>
      </c>
      <c r="Z115" s="7" t="s">
        <v>69</v>
      </c>
      <c r="AA115" s="7">
        <v>389115354</v>
      </c>
      <c r="AB115" s="7">
        <v>34088693005</v>
      </c>
      <c r="AC115" s="7" t="s">
        <v>69</v>
      </c>
      <c r="AD115" s="7">
        <v>18543727256</v>
      </c>
      <c r="AE115" s="7">
        <v>13277614060</v>
      </c>
      <c r="AF115" s="7" t="s">
        <v>69</v>
      </c>
      <c r="AG115" s="7">
        <v>617277864</v>
      </c>
      <c r="AH115" s="7">
        <v>999045577</v>
      </c>
      <c r="AI115" s="7">
        <v>651028248</v>
      </c>
      <c r="AJ115" s="7">
        <v>25441994782</v>
      </c>
      <c r="AK115" s="7">
        <v>3833861187</v>
      </c>
      <c r="AL115" s="7">
        <v>3833861186</v>
      </c>
      <c r="AM115" s="7">
        <v>1920134271</v>
      </c>
      <c r="AN115" s="7">
        <v>3684332527</v>
      </c>
      <c r="AO115" s="7" t="s">
        <v>69</v>
      </c>
      <c r="AP115" s="7">
        <v>41210701</v>
      </c>
      <c r="AQ115" s="7">
        <v>13951912122</v>
      </c>
      <c r="AR115" s="7">
        <v>3691796495</v>
      </c>
      <c r="AS115" s="7">
        <v>3686835048</v>
      </c>
      <c r="AT115" s="7">
        <v>4961447</v>
      </c>
      <c r="AU115" s="7">
        <v>1212912596</v>
      </c>
      <c r="AV115" s="7">
        <v>236571502</v>
      </c>
      <c r="AW115" s="7">
        <v>218604514</v>
      </c>
      <c r="AX115" s="7">
        <v>41210701</v>
      </c>
      <c r="AY115" s="7">
        <v>716525879</v>
      </c>
      <c r="AZ115" s="7">
        <v>2478883899</v>
      </c>
      <c r="BA115" s="7">
        <v>2478883899</v>
      </c>
      <c r="BB115" s="7" t="s">
        <v>69</v>
      </c>
      <c r="BC115" s="7" t="s">
        <v>69</v>
      </c>
      <c r="BD115" s="7" t="s">
        <v>69</v>
      </c>
      <c r="BE115" s="7" t="s">
        <v>69</v>
      </c>
      <c r="BF115" s="7" t="s">
        <v>69</v>
      </c>
      <c r="BG115" s="7" t="s">
        <v>69</v>
      </c>
      <c r="BH115" s="7" t="s">
        <v>69</v>
      </c>
      <c r="BI115" s="7" t="s">
        <v>69</v>
      </c>
      <c r="BJ115" s="7" t="s">
        <v>69</v>
      </c>
    </row>
    <row r="116" spans="2:62" ht="12.75">
      <c r="B116" s="12">
        <v>110</v>
      </c>
      <c r="C116" s="5">
        <v>2918</v>
      </c>
      <c r="D116" s="6" t="s">
        <v>603</v>
      </c>
      <c r="E116" s="6" t="s">
        <v>604</v>
      </c>
      <c r="F116" s="6" t="s">
        <v>605</v>
      </c>
      <c r="G116" s="6" t="s">
        <v>62</v>
      </c>
      <c r="H116" s="6" t="s">
        <v>63</v>
      </c>
      <c r="I116" s="6" t="s">
        <v>64</v>
      </c>
      <c r="J116" s="6" t="s">
        <v>606</v>
      </c>
      <c r="K116" s="6" t="s">
        <v>596</v>
      </c>
      <c r="L116" s="6" t="s">
        <v>597</v>
      </c>
      <c r="M116" s="6" t="s">
        <v>1074</v>
      </c>
      <c r="N116" s="5">
        <v>373710</v>
      </c>
      <c r="O116" s="6" t="s">
        <v>607</v>
      </c>
      <c r="P116" s="5">
        <v>1</v>
      </c>
      <c r="Q116" s="5">
        <v>4093</v>
      </c>
      <c r="R116" s="5">
        <v>32</v>
      </c>
      <c r="S116" s="7">
        <v>77431285553</v>
      </c>
      <c r="T116" s="7">
        <v>4826542501.28</v>
      </c>
      <c r="U116" s="7">
        <v>2476808992.65</v>
      </c>
      <c r="V116" s="7" t="s">
        <v>69</v>
      </c>
      <c r="W116" s="7">
        <v>69625186480</v>
      </c>
      <c r="X116" s="7">
        <v>84600735</v>
      </c>
      <c r="Y116" s="7">
        <v>228403262.07</v>
      </c>
      <c r="Z116" s="7" t="s">
        <v>69</v>
      </c>
      <c r="AA116" s="7">
        <v>189743582</v>
      </c>
      <c r="AB116" s="7">
        <v>42147921482.24</v>
      </c>
      <c r="AC116" s="7">
        <v>30377768227.05</v>
      </c>
      <c r="AD116" s="7">
        <v>5945814722.35</v>
      </c>
      <c r="AE116" s="7">
        <v>1253498072.84</v>
      </c>
      <c r="AF116" s="7" t="s">
        <v>69</v>
      </c>
      <c r="AG116" s="7">
        <v>4356942534</v>
      </c>
      <c r="AH116" s="7">
        <v>116901573</v>
      </c>
      <c r="AI116" s="7">
        <v>96996353</v>
      </c>
      <c r="AJ116" s="7">
        <v>35283364070.76</v>
      </c>
      <c r="AK116" s="7">
        <v>28740344016.6</v>
      </c>
      <c r="AL116" s="7">
        <v>28002627016.6</v>
      </c>
      <c r="AM116" s="7">
        <v>5610485273</v>
      </c>
      <c r="AN116" s="7">
        <v>85818000</v>
      </c>
      <c r="AO116" s="7">
        <v>79686000</v>
      </c>
      <c r="AP116" s="7">
        <v>767030781.16</v>
      </c>
      <c r="AQ116" s="7" t="s">
        <v>69</v>
      </c>
      <c r="AR116" s="7">
        <v>3587579308.39</v>
      </c>
      <c r="AS116" s="7">
        <v>3057899574</v>
      </c>
      <c r="AT116" s="7">
        <v>529679734.39</v>
      </c>
      <c r="AU116" s="7">
        <v>2226587853.83</v>
      </c>
      <c r="AV116" s="7">
        <v>1417706248.6</v>
      </c>
      <c r="AW116" s="7">
        <v>41850824.07</v>
      </c>
      <c r="AX116" s="7">
        <v>767030781.16</v>
      </c>
      <c r="AY116" s="7" t="s">
        <v>69</v>
      </c>
      <c r="AZ116" s="7">
        <v>1360991454.56</v>
      </c>
      <c r="BA116" s="7">
        <v>1360991454.56</v>
      </c>
      <c r="BB116" s="7" t="s">
        <v>69</v>
      </c>
      <c r="BC116" s="7">
        <v>165183402</v>
      </c>
      <c r="BD116" s="7">
        <v>714623618</v>
      </c>
      <c r="BE116" s="7">
        <v>165183402</v>
      </c>
      <c r="BF116" s="7">
        <v>714623618</v>
      </c>
      <c r="BG116" s="7">
        <v>78440109056</v>
      </c>
      <c r="BH116" s="7">
        <v>737717000</v>
      </c>
      <c r="BI116" s="7">
        <v>78440109056</v>
      </c>
      <c r="BJ116" s="7">
        <v>737717000</v>
      </c>
    </row>
    <row r="117" spans="2:62" ht="12.75">
      <c r="B117" s="12">
        <v>111</v>
      </c>
      <c r="C117" s="5">
        <v>2931</v>
      </c>
      <c r="D117" s="6" t="s">
        <v>608</v>
      </c>
      <c r="E117" s="6" t="s">
        <v>609</v>
      </c>
      <c r="F117" s="6" t="s">
        <v>610</v>
      </c>
      <c r="G117" s="6" t="s">
        <v>90</v>
      </c>
      <c r="H117" s="6" t="s">
        <v>63</v>
      </c>
      <c r="I117" s="6" t="s">
        <v>64</v>
      </c>
      <c r="J117" s="6" t="s">
        <v>611</v>
      </c>
      <c r="K117" s="6" t="s">
        <v>596</v>
      </c>
      <c r="L117" s="6" t="s">
        <v>597</v>
      </c>
      <c r="M117" s="6" t="s">
        <v>612</v>
      </c>
      <c r="N117" s="5">
        <v>3854445</v>
      </c>
      <c r="O117" s="6" t="s">
        <v>613</v>
      </c>
      <c r="P117" s="5">
        <v>1</v>
      </c>
      <c r="Q117" s="5">
        <v>1590</v>
      </c>
      <c r="R117" s="5">
        <v>19</v>
      </c>
      <c r="S117" s="7">
        <v>23290494449.81</v>
      </c>
      <c r="T117" s="7">
        <v>308008685.31</v>
      </c>
      <c r="U117" s="7">
        <v>36983992.84</v>
      </c>
      <c r="V117" s="7" t="s">
        <v>69</v>
      </c>
      <c r="W117" s="7">
        <v>21240235035.2</v>
      </c>
      <c r="X117" s="7">
        <v>256443215.6</v>
      </c>
      <c r="Y117" s="7">
        <v>1448823520.86</v>
      </c>
      <c r="Z117" s="7" t="s">
        <v>69</v>
      </c>
      <c r="AA117" s="7" t="s">
        <v>69</v>
      </c>
      <c r="AB117" s="7">
        <v>1886432246.06</v>
      </c>
      <c r="AC117" s="7" t="s">
        <v>69</v>
      </c>
      <c r="AD117" s="7">
        <v>916877455.07</v>
      </c>
      <c r="AE117" s="7">
        <v>517346099.86</v>
      </c>
      <c r="AF117" s="7" t="s">
        <v>69</v>
      </c>
      <c r="AG117" s="7">
        <v>364703534.13</v>
      </c>
      <c r="AH117" s="7">
        <v>53592168</v>
      </c>
      <c r="AI117" s="7">
        <v>33912989</v>
      </c>
      <c r="AJ117" s="7">
        <v>21404062203.75</v>
      </c>
      <c r="AK117" s="7">
        <v>17937697227.83</v>
      </c>
      <c r="AL117" s="7">
        <v>6506980467.83</v>
      </c>
      <c r="AM117" s="7">
        <v>2136422263.22</v>
      </c>
      <c r="AN117" s="7">
        <v>358509430.64</v>
      </c>
      <c r="AO117" s="7">
        <v>4605486.98</v>
      </c>
      <c r="AP117" s="7">
        <v>246933265.08</v>
      </c>
      <c r="AQ117" s="7">
        <v>719894530</v>
      </c>
      <c r="AR117" s="7">
        <v>1053454144.05</v>
      </c>
      <c r="AS117" s="7">
        <v>999646384.12</v>
      </c>
      <c r="AT117" s="7">
        <v>53807759.93</v>
      </c>
      <c r="AU117" s="7">
        <v>1053454144.05</v>
      </c>
      <c r="AV117" s="7">
        <v>769985717.21</v>
      </c>
      <c r="AW117" s="7">
        <v>36535161.76</v>
      </c>
      <c r="AX117" s="7">
        <v>246933265.08</v>
      </c>
      <c r="AY117" s="7" t="s">
        <v>69</v>
      </c>
      <c r="AZ117" s="7" t="s">
        <v>69</v>
      </c>
      <c r="BA117" s="7" t="s">
        <v>69</v>
      </c>
      <c r="BB117" s="7" t="s">
        <v>69</v>
      </c>
      <c r="BC117" s="7">
        <v>85141796.57</v>
      </c>
      <c r="BD117" s="7">
        <v>21507656898.57</v>
      </c>
      <c r="BE117" s="7">
        <v>85141796.57</v>
      </c>
      <c r="BF117" s="7">
        <v>21507656898.57</v>
      </c>
      <c r="BG117" s="7">
        <v>22273862899.43</v>
      </c>
      <c r="BH117" s="7" t="s">
        <v>69</v>
      </c>
      <c r="BI117" s="7">
        <v>22273862899.43</v>
      </c>
      <c r="BJ117" s="7" t="s">
        <v>69</v>
      </c>
    </row>
    <row r="118" spans="2:62" ht="12.75">
      <c r="B118" s="12">
        <v>112</v>
      </c>
      <c r="C118" s="5">
        <v>2936</v>
      </c>
      <c r="D118" s="6" t="s">
        <v>614</v>
      </c>
      <c r="E118" s="6" t="s">
        <v>615</v>
      </c>
      <c r="F118" s="6" t="s">
        <v>616</v>
      </c>
      <c r="G118" s="6" t="s">
        <v>226</v>
      </c>
      <c r="H118" s="6" t="s">
        <v>156</v>
      </c>
      <c r="I118" s="6" t="s">
        <v>157</v>
      </c>
      <c r="J118" s="6" t="s">
        <v>617</v>
      </c>
      <c r="K118" s="6" t="s">
        <v>618</v>
      </c>
      <c r="L118" s="6" t="s">
        <v>619</v>
      </c>
      <c r="M118" s="6" t="s">
        <v>1075</v>
      </c>
      <c r="N118" s="5">
        <v>4210935</v>
      </c>
      <c r="O118" s="6" t="s">
        <v>620</v>
      </c>
      <c r="P118" s="5">
        <v>1</v>
      </c>
      <c r="Q118" s="5">
        <v>6041</v>
      </c>
      <c r="R118" s="5">
        <v>9</v>
      </c>
      <c r="S118" s="7">
        <v>89540448262.97</v>
      </c>
      <c r="T118" s="7">
        <v>26460360559.35</v>
      </c>
      <c r="U118" s="7" t="s">
        <v>69</v>
      </c>
      <c r="V118" s="7" t="s">
        <v>69</v>
      </c>
      <c r="W118" s="7">
        <v>55669310896.7</v>
      </c>
      <c r="X118" s="7">
        <v>6089527216.66</v>
      </c>
      <c r="Y118" s="7">
        <v>1321249590.26</v>
      </c>
      <c r="Z118" s="7" t="s">
        <v>69</v>
      </c>
      <c r="AA118" s="7" t="s">
        <v>69</v>
      </c>
      <c r="AB118" s="7">
        <v>38611050143.59</v>
      </c>
      <c r="AC118" s="7" t="s">
        <v>69</v>
      </c>
      <c r="AD118" s="7" t="s">
        <v>69</v>
      </c>
      <c r="AE118" s="7">
        <v>861556113.63</v>
      </c>
      <c r="AF118" s="7" t="s">
        <v>69</v>
      </c>
      <c r="AG118" s="7">
        <v>37513345880.96</v>
      </c>
      <c r="AH118" s="7">
        <v>223433305</v>
      </c>
      <c r="AI118" s="7">
        <v>12714844</v>
      </c>
      <c r="AJ118" s="7">
        <v>50929398119.38</v>
      </c>
      <c r="AK118" s="7">
        <v>16773573085.91</v>
      </c>
      <c r="AL118" s="7">
        <v>16201104693.91</v>
      </c>
      <c r="AM118" s="7">
        <v>19304823812.73</v>
      </c>
      <c r="AN118" s="7">
        <v>12507488144.74</v>
      </c>
      <c r="AO118" s="7">
        <v>205265</v>
      </c>
      <c r="AP118" s="7">
        <v>1132681633.04</v>
      </c>
      <c r="AQ118" s="7">
        <v>1210626177.96</v>
      </c>
      <c r="AR118" s="7">
        <v>3601988738.53</v>
      </c>
      <c r="AS118" s="7">
        <v>2913557370.06</v>
      </c>
      <c r="AT118" s="7">
        <v>688431368.47</v>
      </c>
      <c r="AU118" s="7">
        <v>3601988739.42</v>
      </c>
      <c r="AV118" s="7">
        <v>2435164962.14</v>
      </c>
      <c r="AW118" s="7">
        <v>34142144.24</v>
      </c>
      <c r="AX118" s="7">
        <v>1132681633.04</v>
      </c>
      <c r="AY118" s="7" t="s">
        <v>69</v>
      </c>
      <c r="AZ118" s="7" t="s">
        <v>69</v>
      </c>
      <c r="BA118" s="7" t="s">
        <v>69</v>
      </c>
      <c r="BB118" s="7" t="s">
        <v>69</v>
      </c>
      <c r="BC118" s="7" t="s">
        <v>69</v>
      </c>
      <c r="BD118" s="7" t="s">
        <v>69</v>
      </c>
      <c r="BE118" s="7" t="s">
        <v>69</v>
      </c>
      <c r="BF118" s="7" t="s">
        <v>69</v>
      </c>
      <c r="BG118" s="7" t="s">
        <v>69</v>
      </c>
      <c r="BH118" s="7" t="s">
        <v>69</v>
      </c>
      <c r="BI118" s="7" t="s">
        <v>69</v>
      </c>
      <c r="BJ118" s="7" t="s">
        <v>69</v>
      </c>
    </row>
    <row r="119" spans="2:62" ht="12.75">
      <c r="B119" s="12">
        <v>113</v>
      </c>
      <c r="C119" s="5">
        <v>2944</v>
      </c>
      <c r="D119" s="6" t="s">
        <v>1076</v>
      </c>
      <c r="E119" s="6" t="s">
        <v>1077</v>
      </c>
      <c r="F119" s="6" t="s">
        <v>1078</v>
      </c>
      <c r="G119" s="6" t="s">
        <v>226</v>
      </c>
      <c r="H119" s="6" t="s">
        <v>156</v>
      </c>
      <c r="I119" s="6" t="s">
        <v>157</v>
      </c>
      <c r="J119" s="6" t="s">
        <v>1079</v>
      </c>
      <c r="K119" s="6" t="s">
        <v>596</v>
      </c>
      <c r="L119" s="6" t="s">
        <v>597</v>
      </c>
      <c r="M119" s="6" t="s">
        <v>1080</v>
      </c>
      <c r="N119" s="5">
        <v>3511510</v>
      </c>
      <c r="O119" s="6" t="s">
        <v>1081</v>
      </c>
      <c r="P119" s="5">
        <v>1</v>
      </c>
      <c r="Q119" s="5">
        <v>490</v>
      </c>
      <c r="R119" s="5">
        <v>11</v>
      </c>
      <c r="S119" s="7">
        <v>9039005245</v>
      </c>
      <c r="T119" s="7">
        <v>71776401</v>
      </c>
      <c r="U119" s="7">
        <v>1715109814</v>
      </c>
      <c r="V119" s="7" t="s">
        <v>69</v>
      </c>
      <c r="W119" s="7">
        <v>5704468750</v>
      </c>
      <c r="X119" s="7">
        <v>317605620</v>
      </c>
      <c r="Y119" s="7">
        <v>1230044660</v>
      </c>
      <c r="Z119" s="7" t="s">
        <v>69</v>
      </c>
      <c r="AA119" s="7" t="s">
        <v>69</v>
      </c>
      <c r="AB119" s="7">
        <v>4081962119</v>
      </c>
      <c r="AC119" s="7" t="s">
        <v>69</v>
      </c>
      <c r="AD119" s="7">
        <v>3557072812</v>
      </c>
      <c r="AE119" s="7">
        <v>505309687</v>
      </c>
      <c r="AF119" s="7">
        <v>768086</v>
      </c>
      <c r="AG119" s="7">
        <v>6850071</v>
      </c>
      <c r="AH119" s="7">
        <v>11961463</v>
      </c>
      <c r="AI119" s="7" t="s">
        <v>69</v>
      </c>
      <c r="AJ119" s="7">
        <v>4957043126</v>
      </c>
      <c r="AK119" s="7">
        <v>3927681751</v>
      </c>
      <c r="AL119" s="7">
        <v>612983239</v>
      </c>
      <c r="AM119" s="7">
        <v>592421716</v>
      </c>
      <c r="AN119" s="7">
        <v>177247689</v>
      </c>
      <c r="AO119" s="7" t="s">
        <v>69</v>
      </c>
      <c r="AP119" s="7">
        <v>37632777</v>
      </c>
      <c r="AQ119" s="7">
        <v>222059193</v>
      </c>
      <c r="AR119" s="7">
        <v>451617061</v>
      </c>
      <c r="AS119" s="7">
        <v>354312841</v>
      </c>
      <c r="AT119" s="7">
        <v>97304220</v>
      </c>
      <c r="AU119" s="7">
        <v>298125659</v>
      </c>
      <c r="AV119" s="7">
        <v>246514805</v>
      </c>
      <c r="AW119" s="7">
        <v>13978077</v>
      </c>
      <c r="AX119" s="7">
        <v>37632777</v>
      </c>
      <c r="AY119" s="7" t="s">
        <v>69</v>
      </c>
      <c r="AZ119" s="7">
        <v>153491402</v>
      </c>
      <c r="BA119" s="7">
        <v>153491402</v>
      </c>
      <c r="BB119" s="7" t="s">
        <v>69</v>
      </c>
      <c r="BC119" s="7" t="s">
        <v>69</v>
      </c>
      <c r="BD119" s="7" t="s">
        <v>69</v>
      </c>
      <c r="BE119" s="7" t="s">
        <v>69</v>
      </c>
      <c r="BF119" s="7" t="s">
        <v>69</v>
      </c>
      <c r="BG119" s="7">
        <v>1116795511</v>
      </c>
      <c r="BH119" s="7">
        <v>3314698512</v>
      </c>
      <c r="BI119" s="7">
        <v>1116795511</v>
      </c>
      <c r="BJ119" s="7">
        <v>3314698512</v>
      </c>
    </row>
    <row r="120" spans="2:62" ht="12.75">
      <c r="B120" s="12">
        <v>114</v>
      </c>
      <c r="C120" s="5">
        <v>2977</v>
      </c>
      <c r="D120" s="6" t="s">
        <v>1082</v>
      </c>
      <c r="E120" s="6" t="s">
        <v>1083</v>
      </c>
      <c r="F120" s="6" t="s">
        <v>1084</v>
      </c>
      <c r="G120" s="6" t="s">
        <v>62</v>
      </c>
      <c r="H120" s="6" t="s">
        <v>63</v>
      </c>
      <c r="I120" s="6" t="s">
        <v>64</v>
      </c>
      <c r="J120" s="6" t="s">
        <v>1085</v>
      </c>
      <c r="K120" s="6" t="s">
        <v>596</v>
      </c>
      <c r="L120" s="6" t="s">
        <v>597</v>
      </c>
      <c r="M120" s="6" t="s">
        <v>1086</v>
      </c>
      <c r="N120" s="5">
        <v>3604375</v>
      </c>
      <c r="O120" s="6" t="s">
        <v>1087</v>
      </c>
      <c r="P120" s="5">
        <v>1</v>
      </c>
      <c r="Q120" s="5">
        <v>5224</v>
      </c>
      <c r="R120" s="5">
        <v>11</v>
      </c>
      <c r="S120" s="7">
        <v>44670207754.19</v>
      </c>
      <c r="T120" s="7">
        <v>1032455638.66</v>
      </c>
      <c r="U120" s="7">
        <v>1085470977.86</v>
      </c>
      <c r="V120" s="7" t="s">
        <v>69</v>
      </c>
      <c r="W120" s="7">
        <v>39588281729.84</v>
      </c>
      <c r="X120" s="7">
        <v>2924510795.86</v>
      </c>
      <c r="Y120" s="7">
        <v>37927795.97</v>
      </c>
      <c r="Z120" s="7" t="s">
        <v>69</v>
      </c>
      <c r="AA120" s="7">
        <v>1560816</v>
      </c>
      <c r="AB120" s="7">
        <v>31838947741.62</v>
      </c>
      <c r="AC120" s="7">
        <v>17455264807.81</v>
      </c>
      <c r="AD120" s="7">
        <v>11518855838.38</v>
      </c>
      <c r="AE120" s="7">
        <v>2170085482.36</v>
      </c>
      <c r="AF120" s="7" t="s">
        <v>69</v>
      </c>
      <c r="AG120" s="7">
        <v>649561769.99</v>
      </c>
      <c r="AH120" s="7">
        <v>45179843.08</v>
      </c>
      <c r="AI120" s="7" t="s">
        <v>69</v>
      </c>
      <c r="AJ120" s="7">
        <v>12831260012.57</v>
      </c>
      <c r="AK120" s="7">
        <v>8539546705</v>
      </c>
      <c r="AL120" s="7">
        <v>8181546705</v>
      </c>
      <c r="AM120" s="7">
        <v>3460389756.22</v>
      </c>
      <c r="AN120" s="7">
        <v>658300883</v>
      </c>
      <c r="AO120" s="7">
        <v>7762678</v>
      </c>
      <c r="AP120" s="7">
        <v>163484213.35</v>
      </c>
      <c r="AQ120" s="7">
        <v>1775777</v>
      </c>
      <c r="AR120" s="7">
        <v>1757156358.67</v>
      </c>
      <c r="AS120" s="7">
        <v>1560147137</v>
      </c>
      <c r="AT120" s="7">
        <v>197009221.67</v>
      </c>
      <c r="AU120" s="7">
        <v>1041094804.66</v>
      </c>
      <c r="AV120" s="7">
        <v>570001880.73</v>
      </c>
      <c r="AW120" s="7">
        <v>307608710.58</v>
      </c>
      <c r="AX120" s="7">
        <v>163484213.35</v>
      </c>
      <c r="AY120" s="7" t="s">
        <v>69</v>
      </c>
      <c r="AZ120" s="7">
        <v>716061554.01</v>
      </c>
      <c r="BA120" s="7">
        <v>716061554.01</v>
      </c>
      <c r="BB120" s="7" t="s">
        <v>69</v>
      </c>
      <c r="BC120" s="7">
        <v>512542741.38</v>
      </c>
      <c r="BD120" s="7">
        <v>376698248.9</v>
      </c>
      <c r="BE120" s="7">
        <v>512542741.38</v>
      </c>
      <c r="BF120" s="7">
        <v>376698248.9</v>
      </c>
      <c r="BG120" s="7">
        <v>76733345677</v>
      </c>
      <c r="BH120" s="7" t="s">
        <v>69</v>
      </c>
      <c r="BI120" s="7">
        <v>76733345677</v>
      </c>
      <c r="BJ120" s="7" t="s">
        <v>69</v>
      </c>
    </row>
    <row r="121" spans="2:62" ht="12.75">
      <c r="B121" s="12">
        <v>115</v>
      </c>
      <c r="C121" s="5">
        <v>2979</v>
      </c>
      <c r="D121" s="6" t="s">
        <v>621</v>
      </c>
      <c r="E121" s="6" t="s">
        <v>622</v>
      </c>
      <c r="F121" s="6" t="s">
        <v>623</v>
      </c>
      <c r="G121" s="6" t="s">
        <v>62</v>
      </c>
      <c r="H121" s="6" t="s">
        <v>63</v>
      </c>
      <c r="I121" s="6" t="s">
        <v>64</v>
      </c>
      <c r="J121" s="6" t="s">
        <v>624</v>
      </c>
      <c r="K121" s="6" t="s">
        <v>596</v>
      </c>
      <c r="L121" s="6" t="s">
        <v>597</v>
      </c>
      <c r="M121" s="6" t="s">
        <v>1088</v>
      </c>
      <c r="N121" s="5">
        <v>3619222</v>
      </c>
      <c r="O121" s="6" t="s">
        <v>625</v>
      </c>
      <c r="P121" s="5">
        <v>1</v>
      </c>
      <c r="Q121" s="5">
        <v>4387</v>
      </c>
      <c r="R121" s="5">
        <v>20</v>
      </c>
      <c r="S121" s="7">
        <v>47006353082.52</v>
      </c>
      <c r="T121" s="7">
        <v>1552170750.06</v>
      </c>
      <c r="U121" s="7">
        <v>9329335445.5</v>
      </c>
      <c r="V121" s="7" t="s">
        <v>69</v>
      </c>
      <c r="W121" s="7">
        <v>35064255169</v>
      </c>
      <c r="X121" s="7">
        <v>926000881.44</v>
      </c>
      <c r="Y121" s="7">
        <v>128895912.52</v>
      </c>
      <c r="Z121" s="7" t="s">
        <v>69</v>
      </c>
      <c r="AA121" s="7">
        <v>5694924</v>
      </c>
      <c r="AB121" s="7">
        <v>26686177426.49</v>
      </c>
      <c r="AC121" s="7">
        <v>17033510007.4</v>
      </c>
      <c r="AD121" s="7">
        <v>6046992667.59</v>
      </c>
      <c r="AE121" s="7">
        <v>1827959539.39</v>
      </c>
      <c r="AF121" s="7" t="s">
        <v>69</v>
      </c>
      <c r="AG121" s="7">
        <v>1546707611.67</v>
      </c>
      <c r="AH121" s="7">
        <v>231007600.44</v>
      </c>
      <c r="AI121" s="7" t="s">
        <v>69</v>
      </c>
      <c r="AJ121" s="7">
        <v>20320175656.03</v>
      </c>
      <c r="AK121" s="7">
        <v>7722611413.88</v>
      </c>
      <c r="AL121" s="7">
        <v>6472611413.88</v>
      </c>
      <c r="AM121" s="7">
        <v>3527887779.85</v>
      </c>
      <c r="AN121" s="7">
        <v>213529279.82</v>
      </c>
      <c r="AO121" s="7">
        <v>262660793</v>
      </c>
      <c r="AP121" s="7">
        <v>323591816.48</v>
      </c>
      <c r="AQ121" s="7">
        <v>-3993313</v>
      </c>
      <c r="AR121" s="7">
        <v>1624108858.86</v>
      </c>
      <c r="AS121" s="7">
        <v>1473204814</v>
      </c>
      <c r="AT121" s="7">
        <v>150904044.86</v>
      </c>
      <c r="AU121" s="7">
        <v>1053929533.6</v>
      </c>
      <c r="AV121" s="7">
        <v>713901364.04</v>
      </c>
      <c r="AW121" s="7">
        <v>16436353.08</v>
      </c>
      <c r="AX121" s="7">
        <v>323591816.48</v>
      </c>
      <c r="AY121" s="7" t="s">
        <v>69</v>
      </c>
      <c r="AZ121" s="7">
        <v>570179325.26</v>
      </c>
      <c r="BA121" s="7">
        <v>570179325.26</v>
      </c>
      <c r="BB121" s="7" t="s">
        <v>69</v>
      </c>
      <c r="BC121" s="7">
        <v>125844412</v>
      </c>
      <c r="BD121" s="7">
        <v>35421414</v>
      </c>
      <c r="BE121" s="7">
        <v>125844412</v>
      </c>
      <c r="BF121" s="7">
        <v>35421414</v>
      </c>
      <c r="BG121" s="7">
        <v>82787567804</v>
      </c>
      <c r="BH121" s="7" t="s">
        <v>69</v>
      </c>
      <c r="BI121" s="7">
        <v>82787567804</v>
      </c>
      <c r="BJ121" s="7" t="s">
        <v>69</v>
      </c>
    </row>
    <row r="122" spans="2:62" ht="12.75">
      <c r="B122" s="12">
        <v>116</v>
      </c>
      <c r="C122" s="5">
        <v>2995</v>
      </c>
      <c r="D122" s="6" t="s">
        <v>626</v>
      </c>
      <c r="E122" s="6" t="s">
        <v>627</v>
      </c>
      <c r="F122" s="6" t="s">
        <v>628</v>
      </c>
      <c r="G122" s="6" t="s">
        <v>62</v>
      </c>
      <c r="H122" s="6" t="s">
        <v>63</v>
      </c>
      <c r="I122" s="6" t="s">
        <v>64</v>
      </c>
      <c r="J122" s="6" t="s">
        <v>1089</v>
      </c>
      <c r="K122" s="6" t="s">
        <v>629</v>
      </c>
      <c r="L122" s="6" t="s">
        <v>630</v>
      </c>
      <c r="M122" s="6" t="s">
        <v>1090</v>
      </c>
      <c r="N122" s="5">
        <v>7440922</v>
      </c>
      <c r="O122" s="6" t="s">
        <v>631</v>
      </c>
      <c r="P122" s="5">
        <v>1</v>
      </c>
      <c r="Q122" s="5">
        <v>1733</v>
      </c>
      <c r="R122" s="5">
        <v>6</v>
      </c>
      <c r="S122" s="7">
        <v>20457526072.92</v>
      </c>
      <c r="T122" s="7">
        <v>3256386107.22</v>
      </c>
      <c r="U122" s="7">
        <v>2716738585</v>
      </c>
      <c r="V122" s="7" t="s">
        <v>69</v>
      </c>
      <c r="W122" s="7">
        <v>14276760246.49</v>
      </c>
      <c r="X122" s="7">
        <v>3718459</v>
      </c>
      <c r="Y122" s="7">
        <v>203922675.21</v>
      </c>
      <c r="Z122" s="7" t="s">
        <v>69</v>
      </c>
      <c r="AA122" s="7" t="s">
        <v>69</v>
      </c>
      <c r="AB122" s="7">
        <v>9799370840.02</v>
      </c>
      <c r="AC122" s="7">
        <v>8861604792</v>
      </c>
      <c r="AD122" s="7" t="s">
        <v>69</v>
      </c>
      <c r="AE122" s="7">
        <v>92588729</v>
      </c>
      <c r="AF122" s="7" t="s">
        <v>69</v>
      </c>
      <c r="AG122" s="7">
        <v>824615591.02</v>
      </c>
      <c r="AH122" s="7">
        <v>20561728</v>
      </c>
      <c r="AI122" s="7" t="s">
        <v>69</v>
      </c>
      <c r="AJ122" s="7">
        <v>10658155232.9</v>
      </c>
      <c r="AK122" s="7">
        <v>1156519676.6</v>
      </c>
      <c r="AL122" s="7">
        <v>1056519676.6</v>
      </c>
      <c r="AM122" s="7">
        <v>5567204857.3</v>
      </c>
      <c r="AN122" s="7">
        <v>3609837824.7</v>
      </c>
      <c r="AO122" s="7" t="s">
        <v>69</v>
      </c>
      <c r="AP122" s="7">
        <v>306803863.3</v>
      </c>
      <c r="AQ122" s="7">
        <v>17789011</v>
      </c>
      <c r="AR122" s="7">
        <v>553487114.34</v>
      </c>
      <c r="AS122" s="7">
        <v>421846688.49</v>
      </c>
      <c r="AT122" s="7">
        <v>131640425.85</v>
      </c>
      <c r="AU122" s="7">
        <v>553487114.34</v>
      </c>
      <c r="AV122" s="7">
        <v>231625912.04</v>
      </c>
      <c r="AW122" s="7">
        <v>15057339</v>
      </c>
      <c r="AX122" s="7">
        <v>306803863.3</v>
      </c>
      <c r="AY122" s="7" t="s">
        <v>69</v>
      </c>
      <c r="AZ122" s="7" t="s">
        <v>69</v>
      </c>
      <c r="BA122" s="7" t="s">
        <v>69</v>
      </c>
      <c r="BB122" s="7" t="s">
        <v>69</v>
      </c>
      <c r="BC122" s="7">
        <v>1491113</v>
      </c>
      <c r="BD122" s="7">
        <v>55330431</v>
      </c>
      <c r="BE122" s="7">
        <v>1491113</v>
      </c>
      <c r="BF122" s="7">
        <v>55330431</v>
      </c>
      <c r="BG122" s="7">
        <v>16548791057.49</v>
      </c>
      <c r="BH122" s="7" t="s">
        <v>69</v>
      </c>
      <c r="BI122" s="7">
        <v>16548791057.49</v>
      </c>
      <c r="BJ122" s="7" t="s">
        <v>69</v>
      </c>
    </row>
    <row r="123" spans="2:62" ht="12.75">
      <c r="B123" s="12">
        <v>117</v>
      </c>
      <c r="C123" s="5">
        <v>3081</v>
      </c>
      <c r="D123" s="6" t="s">
        <v>632</v>
      </c>
      <c r="E123" s="6" t="s">
        <v>633</v>
      </c>
      <c r="F123" s="6" t="s">
        <v>634</v>
      </c>
      <c r="G123" s="6" t="s">
        <v>226</v>
      </c>
      <c r="H123" s="6" t="s">
        <v>422</v>
      </c>
      <c r="I123" s="6" t="s">
        <v>423</v>
      </c>
      <c r="J123" s="6" t="s">
        <v>635</v>
      </c>
      <c r="K123" s="6" t="s">
        <v>462</v>
      </c>
      <c r="L123" s="6" t="s">
        <v>636</v>
      </c>
      <c r="M123" s="6" t="s">
        <v>1091</v>
      </c>
      <c r="N123" s="5">
        <v>7242556</v>
      </c>
      <c r="O123" s="6" t="s">
        <v>637</v>
      </c>
      <c r="P123" s="5">
        <v>1</v>
      </c>
      <c r="Q123" s="5">
        <v>1</v>
      </c>
      <c r="R123" s="5">
        <v>28</v>
      </c>
      <c r="S123" s="7">
        <v>13872887861</v>
      </c>
      <c r="T123" s="7">
        <v>2324457377</v>
      </c>
      <c r="U123" s="7">
        <v>2138079131</v>
      </c>
      <c r="V123" s="7">
        <v>515416064</v>
      </c>
      <c r="W123" s="7" t="s">
        <v>69</v>
      </c>
      <c r="X123" s="7">
        <v>1000827787</v>
      </c>
      <c r="Y123" s="7">
        <v>7894107502</v>
      </c>
      <c r="Z123" s="7" t="s">
        <v>69</v>
      </c>
      <c r="AA123" s="7" t="s">
        <v>69</v>
      </c>
      <c r="AB123" s="7">
        <v>509878877</v>
      </c>
      <c r="AC123" s="7" t="s">
        <v>69</v>
      </c>
      <c r="AD123" s="7">
        <v>55468223</v>
      </c>
      <c r="AE123" s="7">
        <v>89613976</v>
      </c>
      <c r="AF123" s="7" t="s">
        <v>69</v>
      </c>
      <c r="AG123" s="7">
        <v>283959923</v>
      </c>
      <c r="AH123" s="7">
        <v>80836755</v>
      </c>
      <c r="AI123" s="7" t="s">
        <v>69</v>
      </c>
      <c r="AJ123" s="7">
        <v>13363008984</v>
      </c>
      <c r="AK123" s="7">
        <v>2259508943</v>
      </c>
      <c r="AL123" s="7">
        <v>562762143</v>
      </c>
      <c r="AM123" s="7">
        <v>4002787103</v>
      </c>
      <c r="AN123" s="7">
        <v>753105115</v>
      </c>
      <c r="AO123" s="7" t="s">
        <v>69</v>
      </c>
      <c r="AP123" s="7">
        <v>398185773</v>
      </c>
      <c r="AQ123" s="7">
        <v>5696633751</v>
      </c>
      <c r="AR123" s="7">
        <v>29809649851</v>
      </c>
      <c r="AS123" s="7">
        <v>29676961398</v>
      </c>
      <c r="AT123" s="7">
        <v>132688453</v>
      </c>
      <c r="AU123" s="7">
        <v>742532518</v>
      </c>
      <c r="AV123" s="7">
        <v>213304282</v>
      </c>
      <c r="AW123" s="7">
        <v>131042463</v>
      </c>
      <c r="AX123" s="7">
        <v>398185773</v>
      </c>
      <c r="AY123" s="7" t="s">
        <v>69</v>
      </c>
      <c r="AZ123" s="7">
        <v>29067117333</v>
      </c>
      <c r="BA123" s="7">
        <v>29067117333</v>
      </c>
      <c r="BB123" s="7" t="s">
        <v>69</v>
      </c>
      <c r="BC123" s="7" t="s">
        <v>69</v>
      </c>
      <c r="BD123" s="7" t="s">
        <v>69</v>
      </c>
      <c r="BE123" s="7" t="s">
        <v>69</v>
      </c>
      <c r="BF123" s="7" t="s">
        <v>69</v>
      </c>
      <c r="BG123" s="7" t="s">
        <v>69</v>
      </c>
      <c r="BH123" s="7" t="s">
        <v>69</v>
      </c>
      <c r="BI123" s="7" t="s">
        <v>69</v>
      </c>
      <c r="BJ123" s="7" t="s">
        <v>69</v>
      </c>
    </row>
    <row r="124" spans="2:62" ht="12.75">
      <c r="B124" s="12">
        <v>118</v>
      </c>
      <c r="C124" s="5">
        <v>3125</v>
      </c>
      <c r="D124" s="6" t="s">
        <v>638</v>
      </c>
      <c r="E124" s="6" t="s">
        <v>639</v>
      </c>
      <c r="F124" s="6" t="s">
        <v>640</v>
      </c>
      <c r="G124" s="6" t="s">
        <v>226</v>
      </c>
      <c r="H124" s="6" t="s">
        <v>641</v>
      </c>
      <c r="I124" s="6" t="s">
        <v>642</v>
      </c>
      <c r="J124" s="6" t="s">
        <v>643</v>
      </c>
      <c r="K124" s="6" t="s">
        <v>462</v>
      </c>
      <c r="L124" s="6" t="s">
        <v>463</v>
      </c>
      <c r="M124" s="6" t="s">
        <v>644</v>
      </c>
      <c r="N124" s="5">
        <v>6425012</v>
      </c>
      <c r="O124" s="6" t="s">
        <v>645</v>
      </c>
      <c r="P124" s="5">
        <v>1</v>
      </c>
      <c r="Q124" s="5">
        <v>42</v>
      </c>
      <c r="R124" s="5">
        <v>50</v>
      </c>
      <c r="S124" s="7">
        <v>17923377168.45</v>
      </c>
      <c r="T124" s="7">
        <v>737398477.44</v>
      </c>
      <c r="U124" s="7">
        <v>18995043.26</v>
      </c>
      <c r="V124" s="7">
        <v>1641773990.93</v>
      </c>
      <c r="W124" s="7" t="s">
        <v>69</v>
      </c>
      <c r="X124" s="7">
        <v>1594083167.47</v>
      </c>
      <c r="Y124" s="7">
        <v>13849405438.35</v>
      </c>
      <c r="Z124" s="7" t="s">
        <v>69</v>
      </c>
      <c r="AA124" s="7">
        <v>81721051</v>
      </c>
      <c r="AB124" s="7">
        <v>2423109476.77</v>
      </c>
      <c r="AC124" s="7" t="s">
        <v>69</v>
      </c>
      <c r="AD124" s="7">
        <v>82715370</v>
      </c>
      <c r="AE124" s="7">
        <v>659192494.46</v>
      </c>
      <c r="AF124" s="7" t="s">
        <v>69</v>
      </c>
      <c r="AG124" s="7">
        <v>1508503085.86</v>
      </c>
      <c r="AH124" s="7">
        <v>61638833.59</v>
      </c>
      <c r="AI124" s="7">
        <v>111059692.86</v>
      </c>
      <c r="AJ124" s="7">
        <v>15500267691.68</v>
      </c>
      <c r="AK124" s="7">
        <v>428971341.21</v>
      </c>
      <c r="AL124" s="7">
        <v>60112841.21</v>
      </c>
      <c r="AM124" s="7">
        <v>2269167070.72</v>
      </c>
      <c r="AN124" s="7">
        <v>526513495</v>
      </c>
      <c r="AO124" s="7" t="s">
        <v>69</v>
      </c>
      <c r="AP124" s="7">
        <v>33130764.78</v>
      </c>
      <c r="AQ124" s="7">
        <v>12242485019.97</v>
      </c>
      <c r="AR124" s="7">
        <v>4790536015.01</v>
      </c>
      <c r="AS124" s="7">
        <v>4745970256.68</v>
      </c>
      <c r="AT124" s="7">
        <v>44565758.33</v>
      </c>
      <c r="AU124" s="7">
        <v>881466733.7</v>
      </c>
      <c r="AV124" s="7">
        <v>288801551</v>
      </c>
      <c r="AW124" s="7">
        <v>28218378.92</v>
      </c>
      <c r="AX124" s="7">
        <v>33130764.78</v>
      </c>
      <c r="AY124" s="7">
        <v>531316039</v>
      </c>
      <c r="AZ124" s="7">
        <v>3909069281.31</v>
      </c>
      <c r="BA124" s="7">
        <v>3909069281.31</v>
      </c>
      <c r="BB124" s="7" t="s">
        <v>69</v>
      </c>
      <c r="BC124" s="7" t="s">
        <v>69</v>
      </c>
      <c r="BD124" s="7" t="s">
        <v>69</v>
      </c>
      <c r="BE124" s="7" t="s">
        <v>69</v>
      </c>
      <c r="BF124" s="7" t="s">
        <v>69</v>
      </c>
      <c r="BG124" s="7" t="s">
        <v>69</v>
      </c>
      <c r="BH124" s="7" t="s">
        <v>69</v>
      </c>
      <c r="BI124" s="7" t="s">
        <v>69</v>
      </c>
      <c r="BJ124" s="7" t="s">
        <v>69</v>
      </c>
    </row>
    <row r="125" spans="2:62" ht="12.75">
      <c r="B125" s="12">
        <v>119</v>
      </c>
      <c r="C125" s="5">
        <v>3127</v>
      </c>
      <c r="D125" s="6" t="s">
        <v>646</v>
      </c>
      <c r="E125" s="6" t="s">
        <v>647</v>
      </c>
      <c r="F125" s="6" t="s">
        <v>648</v>
      </c>
      <c r="G125" s="6" t="s">
        <v>62</v>
      </c>
      <c r="H125" s="6" t="s">
        <v>63</v>
      </c>
      <c r="I125" s="6" t="s">
        <v>64</v>
      </c>
      <c r="J125" s="6" t="s">
        <v>649</v>
      </c>
      <c r="K125" s="6" t="s">
        <v>462</v>
      </c>
      <c r="L125" s="6" t="s">
        <v>650</v>
      </c>
      <c r="M125" s="6" t="s">
        <v>1092</v>
      </c>
      <c r="N125" s="5">
        <v>6026041</v>
      </c>
      <c r="O125" s="6" t="s">
        <v>651</v>
      </c>
      <c r="P125" s="5">
        <v>1</v>
      </c>
      <c r="Q125" s="5">
        <v>1701</v>
      </c>
      <c r="R125" s="5">
        <v>11</v>
      </c>
      <c r="S125" s="7">
        <v>31830802474.49</v>
      </c>
      <c r="T125" s="7">
        <v>3963043821.09</v>
      </c>
      <c r="U125" s="7">
        <v>495556576.77</v>
      </c>
      <c r="V125" s="7" t="s">
        <v>69</v>
      </c>
      <c r="W125" s="7">
        <v>27200318303.8</v>
      </c>
      <c r="X125" s="7">
        <v>63643085</v>
      </c>
      <c r="Y125" s="7">
        <v>78024779.97</v>
      </c>
      <c r="Z125" s="7" t="s">
        <v>69</v>
      </c>
      <c r="AA125" s="7">
        <v>30215907.86</v>
      </c>
      <c r="AB125" s="7">
        <v>28023543862.51</v>
      </c>
      <c r="AC125" s="7">
        <v>26682429219.03</v>
      </c>
      <c r="AD125" s="7">
        <v>3060990</v>
      </c>
      <c r="AE125" s="7">
        <v>204826705</v>
      </c>
      <c r="AF125" s="7" t="s">
        <v>69</v>
      </c>
      <c r="AG125" s="7">
        <v>738701599.24</v>
      </c>
      <c r="AH125" s="7">
        <v>17771335</v>
      </c>
      <c r="AI125" s="7">
        <v>376754014.24</v>
      </c>
      <c r="AJ125" s="7">
        <v>3807258611.98</v>
      </c>
      <c r="AK125" s="7">
        <v>1942169506.32</v>
      </c>
      <c r="AL125" s="7">
        <v>1204452506.32</v>
      </c>
      <c r="AM125" s="7">
        <v>1371615069.67</v>
      </c>
      <c r="AN125" s="7">
        <v>198858110.75</v>
      </c>
      <c r="AO125" s="7">
        <v>4297</v>
      </c>
      <c r="AP125" s="7">
        <v>251951419.05</v>
      </c>
      <c r="AQ125" s="7">
        <v>12806959.19</v>
      </c>
      <c r="AR125" s="7">
        <v>1255581814.07</v>
      </c>
      <c r="AS125" s="7">
        <v>1159487678.99</v>
      </c>
      <c r="AT125" s="7">
        <v>96094135.08</v>
      </c>
      <c r="AU125" s="7">
        <v>761636167.57</v>
      </c>
      <c r="AV125" s="7">
        <v>509610210.52</v>
      </c>
      <c r="AW125" s="7">
        <v>74538</v>
      </c>
      <c r="AX125" s="7">
        <v>251951419.05</v>
      </c>
      <c r="AY125" s="7" t="s">
        <v>69</v>
      </c>
      <c r="AZ125" s="7">
        <v>493945646.5</v>
      </c>
      <c r="BA125" s="7">
        <v>493945646.5</v>
      </c>
      <c r="BB125" s="7" t="s">
        <v>69</v>
      </c>
      <c r="BC125" s="7">
        <v>1527804</v>
      </c>
      <c r="BD125" s="7">
        <v>125830192.36</v>
      </c>
      <c r="BE125" s="7">
        <v>1527804</v>
      </c>
      <c r="BF125" s="7">
        <v>125830192.36</v>
      </c>
      <c r="BG125" s="7">
        <v>17281528053</v>
      </c>
      <c r="BH125" s="7" t="s">
        <v>69</v>
      </c>
      <c r="BI125" s="7">
        <v>17281528053</v>
      </c>
      <c r="BJ125" s="7" t="s">
        <v>69</v>
      </c>
    </row>
    <row r="126" spans="2:62" ht="12.75">
      <c r="B126" s="12">
        <v>120</v>
      </c>
      <c r="C126" s="5">
        <v>3150</v>
      </c>
      <c r="D126" s="6" t="s">
        <v>652</v>
      </c>
      <c r="E126" s="6" t="s">
        <v>653</v>
      </c>
      <c r="F126" s="6" t="s">
        <v>654</v>
      </c>
      <c r="G126" s="6" t="s">
        <v>90</v>
      </c>
      <c r="H126" s="6" t="s">
        <v>422</v>
      </c>
      <c r="I126" s="6" t="s">
        <v>423</v>
      </c>
      <c r="J126" s="6" t="s">
        <v>655</v>
      </c>
      <c r="K126" s="6" t="s">
        <v>629</v>
      </c>
      <c r="L126" s="6" t="s">
        <v>656</v>
      </c>
      <c r="M126" s="6" t="s">
        <v>1093</v>
      </c>
      <c r="N126" s="5">
        <v>7520302</v>
      </c>
      <c r="O126" s="6" t="s">
        <v>657</v>
      </c>
      <c r="P126" s="5">
        <v>1</v>
      </c>
      <c r="Q126" s="5">
        <v>1571</v>
      </c>
      <c r="R126" s="5">
        <v>40</v>
      </c>
      <c r="S126" s="7">
        <v>21567425983</v>
      </c>
      <c r="T126" s="7">
        <v>707026786</v>
      </c>
      <c r="U126" s="7">
        <v>887956261</v>
      </c>
      <c r="V126" s="7">
        <v>5124782423</v>
      </c>
      <c r="W126" s="7">
        <v>1157426607</v>
      </c>
      <c r="X126" s="7">
        <v>703072110</v>
      </c>
      <c r="Y126" s="7">
        <v>12982029254</v>
      </c>
      <c r="Z126" s="7" t="s">
        <v>69</v>
      </c>
      <c r="AA126" s="7">
        <v>5132542</v>
      </c>
      <c r="AB126" s="7">
        <v>6234847639</v>
      </c>
      <c r="AC126" s="7" t="s">
        <v>69</v>
      </c>
      <c r="AD126" s="7">
        <v>2052145457</v>
      </c>
      <c r="AE126" s="7">
        <v>3617723062</v>
      </c>
      <c r="AF126" s="7" t="s">
        <v>69</v>
      </c>
      <c r="AG126" s="7">
        <v>957788</v>
      </c>
      <c r="AH126" s="7">
        <v>500500789</v>
      </c>
      <c r="AI126" s="7">
        <v>63520543</v>
      </c>
      <c r="AJ126" s="7">
        <v>15332578344</v>
      </c>
      <c r="AK126" s="7">
        <v>2475326203</v>
      </c>
      <c r="AL126" s="7">
        <v>2472003574</v>
      </c>
      <c r="AM126" s="7">
        <v>1107442103</v>
      </c>
      <c r="AN126" s="7">
        <v>1172735968</v>
      </c>
      <c r="AO126" s="7">
        <v>264213136</v>
      </c>
      <c r="AP126" s="7">
        <v>-336147484</v>
      </c>
      <c r="AQ126" s="7">
        <v>10649008418</v>
      </c>
      <c r="AR126" s="7">
        <v>9413229064</v>
      </c>
      <c r="AS126" s="7">
        <v>9174600983</v>
      </c>
      <c r="AT126" s="7">
        <v>238628081</v>
      </c>
      <c r="AU126" s="7">
        <v>782569114</v>
      </c>
      <c r="AV126" s="7">
        <v>364778393</v>
      </c>
      <c r="AW126" s="7">
        <v>122549636</v>
      </c>
      <c r="AX126" s="7">
        <v>-336147484</v>
      </c>
      <c r="AY126" s="7">
        <v>631388569</v>
      </c>
      <c r="AZ126" s="7">
        <v>8630659950</v>
      </c>
      <c r="BA126" s="7">
        <v>8630659950</v>
      </c>
      <c r="BB126" s="7" t="s">
        <v>69</v>
      </c>
      <c r="BC126" s="7" t="s">
        <v>69</v>
      </c>
      <c r="BD126" s="7" t="s">
        <v>69</v>
      </c>
      <c r="BE126" s="7" t="s">
        <v>69</v>
      </c>
      <c r="BF126" s="7" t="s">
        <v>69</v>
      </c>
      <c r="BG126" s="7" t="s">
        <v>69</v>
      </c>
      <c r="BH126" s="7" t="s">
        <v>69</v>
      </c>
      <c r="BI126" s="7" t="s">
        <v>69</v>
      </c>
      <c r="BJ126" s="7" t="s">
        <v>69</v>
      </c>
    </row>
    <row r="127" spans="2:62" ht="12.75">
      <c r="B127" s="12">
        <v>121</v>
      </c>
      <c r="C127" s="5">
        <v>3186</v>
      </c>
      <c r="D127" s="6" t="s">
        <v>658</v>
      </c>
      <c r="E127" s="6" t="s">
        <v>659</v>
      </c>
      <c r="F127" s="6" t="s">
        <v>660</v>
      </c>
      <c r="G127" s="6" t="s">
        <v>62</v>
      </c>
      <c r="H127" s="6" t="s">
        <v>63</v>
      </c>
      <c r="I127" s="6" t="s">
        <v>64</v>
      </c>
      <c r="J127" s="6" t="s">
        <v>661</v>
      </c>
      <c r="K127" s="6" t="s">
        <v>662</v>
      </c>
      <c r="L127" s="6" t="s">
        <v>663</v>
      </c>
      <c r="M127" s="6" t="s">
        <v>1094</v>
      </c>
      <c r="N127" s="5">
        <v>5723325</v>
      </c>
      <c r="O127" s="6" t="s">
        <v>664</v>
      </c>
      <c r="P127" s="5">
        <v>1</v>
      </c>
      <c r="Q127" s="5">
        <v>3074</v>
      </c>
      <c r="R127" s="5">
        <v>21</v>
      </c>
      <c r="S127" s="7">
        <v>27350889337.99</v>
      </c>
      <c r="T127" s="7">
        <v>1838850941.32</v>
      </c>
      <c r="U127" s="7">
        <v>632447861</v>
      </c>
      <c r="V127" s="7" t="s">
        <v>69</v>
      </c>
      <c r="W127" s="7">
        <v>18104587550</v>
      </c>
      <c r="X127" s="7">
        <v>1119923502.1</v>
      </c>
      <c r="Y127" s="7">
        <v>5590513119.57</v>
      </c>
      <c r="Z127" s="7" t="s">
        <v>69</v>
      </c>
      <c r="AA127" s="7">
        <v>64566364</v>
      </c>
      <c r="AB127" s="7">
        <v>22462932194.6</v>
      </c>
      <c r="AC127" s="7">
        <v>17237001351.93</v>
      </c>
      <c r="AD127" s="7">
        <v>4489386333</v>
      </c>
      <c r="AE127" s="7">
        <v>557276272</v>
      </c>
      <c r="AF127" s="7" t="s">
        <v>69</v>
      </c>
      <c r="AG127" s="7">
        <v>36949320.67</v>
      </c>
      <c r="AH127" s="7">
        <v>142318917</v>
      </c>
      <c r="AI127" s="7" t="s">
        <v>69</v>
      </c>
      <c r="AJ127" s="7">
        <v>4887957143.39</v>
      </c>
      <c r="AK127" s="7">
        <v>4460404002.66</v>
      </c>
      <c r="AL127" s="7">
        <v>2247253002.66</v>
      </c>
      <c r="AM127" s="7">
        <v>462814417.79</v>
      </c>
      <c r="AN127" s="7">
        <v>103013646.29</v>
      </c>
      <c r="AO127" s="7" t="s">
        <v>69</v>
      </c>
      <c r="AP127" s="7">
        <v>-216771128.35</v>
      </c>
      <c r="AQ127" s="7">
        <v>78496205</v>
      </c>
      <c r="AR127" s="7">
        <v>1102771336.7</v>
      </c>
      <c r="AS127" s="7">
        <v>866272955</v>
      </c>
      <c r="AT127" s="7">
        <v>236498381.7</v>
      </c>
      <c r="AU127" s="7">
        <v>721926756.17</v>
      </c>
      <c r="AV127" s="7">
        <v>902295594.52</v>
      </c>
      <c r="AW127" s="7">
        <v>36402290</v>
      </c>
      <c r="AX127" s="7">
        <v>-216771128.35</v>
      </c>
      <c r="AY127" s="7" t="s">
        <v>69</v>
      </c>
      <c r="AZ127" s="7">
        <v>380844580.53</v>
      </c>
      <c r="BA127" s="7">
        <v>380844580.53</v>
      </c>
      <c r="BB127" s="7" t="s">
        <v>69</v>
      </c>
      <c r="BC127" s="7">
        <v>103016478</v>
      </c>
      <c r="BD127" s="7">
        <v>430604825.12</v>
      </c>
      <c r="BE127" s="7">
        <v>103016478</v>
      </c>
      <c r="BF127" s="7">
        <v>430604825.12</v>
      </c>
      <c r="BG127" s="7">
        <v>23725978453</v>
      </c>
      <c r="BH127" s="7" t="s">
        <v>69</v>
      </c>
      <c r="BI127" s="7">
        <v>23725978453</v>
      </c>
      <c r="BJ127" s="7" t="s">
        <v>69</v>
      </c>
    </row>
    <row r="128" spans="2:62" ht="12.75">
      <c r="B128" s="12">
        <v>122</v>
      </c>
      <c r="C128" s="5">
        <v>3207</v>
      </c>
      <c r="D128" s="6" t="s">
        <v>665</v>
      </c>
      <c r="E128" s="6" t="s">
        <v>666</v>
      </c>
      <c r="F128" s="6" t="s">
        <v>667</v>
      </c>
      <c r="G128" s="6" t="s">
        <v>226</v>
      </c>
      <c r="H128" s="6" t="s">
        <v>214</v>
      </c>
      <c r="I128" s="6" t="s">
        <v>215</v>
      </c>
      <c r="J128" s="6" t="s">
        <v>668</v>
      </c>
      <c r="K128" s="6" t="s">
        <v>669</v>
      </c>
      <c r="L128" s="6" t="s">
        <v>670</v>
      </c>
      <c r="M128" s="6" t="s">
        <v>1095</v>
      </c>
      <c r="N128" s="5">
        <v>8241414</v>
      </c>
      <c r="O128" s="6" t="s">
        <v>1096</v>
      </c>
      <c r="P128" s="5">
        <v>1</v>
      </c>
      <c r="Q128" s="5">
        <v>4153</v>
      </c>
      <c r="R128" s="5">
        <v>37</v>
      </c>
      <c r="S128" s="7">
        <v>22580267292.13</v>
      </c>
      <c r="T128" s="7">
        <v>449574764.74</v>
      </c>
      <c r="U128" s="7">
        <v>93976291.51</v>
      </c>
      <c r="V128" s="7" t="s">
        <v>69</v>
      </c>
      <c r="W128" s="7">
        <v>19030880935.93</v>
      </c>
      <c r="X128" s="7">
        <v>373140028</v>
      </c>
      <c r="Y128" s="7">
        <v>2615253415.95</v>
      </c>
      <c r="Z128" s="7" t="s">
        <v>69</v>
      </c>
      <c r="AA128" s="7">
        <v>17441856</v>
      </c>
      <c r="AB128" s="7">
        <v>14278838084.38</v>
      </c>
      <c r="AC128" s="7" t="s">
        <v>69</v>
      </c>
      <c r="AD128" s="7">
        <v>12339423399</v>
      </c>
      <c r="AE128" s="7">
        <v>651636984</v>
      </c>
      <c r="AF128" s="7" t="s">
        <v>69</v>
      </c>
      <c r="AG128" s="7">
        <v>1154041984.78</v>
      </c>
      <c r="AH128" s="7">
        <v>133735716.6</v>
      </c>
      <c r="AI128" s="7" t="s">
        <v>69</v>
      </c>
      <c r="AJ128" s="7">
        <v>8301429207.75</v>
      </c>
      <c r="AK128" s="7">
        <v>4929744217.4</v>
      </c>
      <c r="AL128" s="7">
        <v>4690523463</v>
      </c>
      <c r="AM128" s="7">
        <v>2107245310.67</v>
      </c>
      <c r="AN128" s="7">
        <v>66657659.82</v>
      </c>
      <c r="AO128" s="7">
        <v>10686400</v>
      </c>
      <c r="AP128" s="7">
        <v>49005898.13</v>
      </c>
      <c r="AQ128" s="7">
        <v>864081031.73</v>
      </c>
      <c r="AR128" s="7">
        <v>1265482107.7</v>
      </c>
      <c r="AS128" s="7">
        <v>1225837932.69</v>
      </c>
      <c r="AT128" s="7">
        <v>39644175.01</v>
      </c>
      <c r="AU128" s="7">
        <v>833598246.7</v>
      </c>
      <c r="AV128" s="7">
        <v>759195512.57</v>
      </c>
      <c r="AW128" s="7">
        <v>25396836</v>
      </c>
      <c r="AX128" s="7">
        <v>49005898.13</v>
      </c>
      <c r="AY128" s="7" t="s">
        <v>69</v>
      </c>
      <c r="AZ128" s="7">
        <v>431883861</v>
      </c>
      <c r="BA128" s="7">
        <v>431883861</v>
      </c>
      <c r="BB128" s="7" t="s">
        <v>69</v>
      </c>
      <c r="BC128" s="7">
        <v>267321982</v>
      </c>
      <c r="BD128" s="7">
        <v>1529824687</v>
      </c>
      <c r="BE128" s="7">
        <v>267321982</v>
      </c>
      <c r="BF128" s="7">
        <v>1529824687</v>
      </c>
      <c r="BG128" s="7">
        <v>19635415618</v>
      </c>
      <c r="BH128" s="7" t="s">
        <v>69</v>
      </c>
      <c r="BI128" s="7">
        <v>19635415618</v>
      </c>
      <c r="BJ128" s="7" t="s">
        <v>69</v>
      </c>
    </row>
    <row r="129" spans="2:62" ht="12.75">
      <c r="B129" s="12">
        <v>123</v>
      </c>
      <c r="C129" s="5">
        <v>3225</v>
      </c>
      <c r="D129" s="6" t="s">
        <v>671</v>
      </c>
      <c r="E129" s="6" t="s">
        <v>672</v>
      </c>
      <c r="F129" s="6" t="s">
        <v>673</v>
      </c>
      <c r="G129" s="6" t="s">
        <v>90</v>
      </c>
      <c r="H129" s="6" t="s">
        <v>422</v>
      </c>
      <c r="I129" s="6" t="s">
        <v>423</v>
      </c>
      <c r="J129" s="6" t="s">
        <v>674</v>
      </c>
      <c r="K129" s="6" t="s">
        <v>669</v>
      </c>
      <c r="L129" s="6" t="s">
        <v>670</v>
      </c>
      <c r="M129" s="6" t="s">
        <v>1097</v>
      </c>
      <c r="N129" s="5">
        <v>8249877</v>
      </c>
      <c r="O129" s="6" t="s">
        <v>675</v>
      </c>
      <c r="P129" s="5">
        <v>1</v>
      </c>
      <c r="Q129" s="5">
        <v>2942</v>
      </c>
      <c r="R129" s="5">
        <v>72</v>
      </c>
      <c r="S129" s="7">
        <v>47151958702</v>
      </c>
      <c r="T129" s="7">
        <v>3018289466</v>
      </c>
      <c r="U129" s="7">
        <v>1242214621</v>
      </c>
      <c r="V129" s="7">
        <v>21819007094</v>
      </c>
      <c r="W129" s="7" t="s">
        <v>69</v>
      </c>
      <c r="X129" s="7">
        <v>4097693161</v>
      </c>
      <c r="Y129" s="7">
        <v>16931754360</v>
      </c>
      <c r="Z129" s="7" t="s">
        <v>69</v>
      </c>
      <c r="AA129" s="7">
        <v>43000000</v>
      </c>
      <c r="AB129" s="7">
        <v>20827854172</v>
      </c>
      <c r="AC129" s="7" t="s">
        <v>69</v>
      </c>
      <c r="AD129" s="7">
        <v>2825692101</v>
      </c>
      <c r="AE129" s="7">
        <v>3283038928</v>
      </c>
      <c r="AF129" s="7" t="s">
        <v>69</v>
      </c>
      <c r="AG129" s="7">
        <v>2170678728</v>
      </c>
      <c r="AH129" s="7">
        <v>12083474485</v>
      </c>
      <c r="AI129" s="7">
        <v>464969930</v>
      </c>
      <c r="AJ129" s="7">
        <v>26324104530</v>
      </c>
      <c r="AK129" s="7">
        <v>1346657310</v>
      </c>
      <c r="AL129" s="7">
        <v>1346657310</v>
      </c>
      <c r="AM129" s="7">
        <v>5117762361</v>
      </c>
      <c r="AN129" s="7">
        <v>6130294058</v>
      </c>
      <c r="AO129" s="7" t="s">
        <v>69</v>
      </c>
      <c r="AP129" s="7">
        <v>542572286</v>
      </c>
      <c r="AQ129" s="7">
        <v>13186818515</v>
      </c>
      <c r="AR129" s="7">
        <v>39826135374</v>
      </c>
      <c r="AS129" s="7">
        <v>39444673097</v>
      </c>
      <c r="AT129" s="7">
        <v>381462277</v>
      </c>
      <c r="AU129" s="7">
        <v>2491477826</v>
      </c>
      <c r="AV129" s="7">
        <v>686198985</v>
      </c>
      <c r="AW129" s="7">
        <v>308968454</v>
      </c>
      <c r="AX129" s="7">
        <v>542572286</v>
      </c>
      <c r="AY129" s="7">
        <v>953738101</v>
      </c>
      <c r="AZ129" s="7">
        <v>36822300638</v>
      </c>
      <c r="BA129" s="7">
        <v>36822300638</v>
      </c>
      <c r="BB129" s="7" t="s">
        <v>69</v>
      </c>
      <c r="BC129" s="7" t="s">
        <v>69</v>
      </c>
      <c r="BD129" s="7" t="s">
        <v>69</v>
      </c>
      <c r="BE129" s="7" t="s">
        <v>69</v>
      </c>
      <c r="BF129" s="7" t="s">
        <v>69</v>
      </c>
      <c r="BG129" s="7" t="s">
        <v>69</v>
      </c>
      <c r="BH129" s="7" t="s">
        <v>69</v>
      </c>
      <c r="BI129" s="7" t="s">
        <v>69</v>
      </c>
      <c r="BJ129" s="7" t="s">
        <v>69</v>
      </c>
    </row>
    <row r="130" spans="2:62" ht="12.75">
      <c r="B130" s="12">
        <v>124</v>
      </c>
      <c r="C130" s="5">
        <v>3283</v>
      </c>
      <c r="D130" s="6" t="s">
        <v>676</v>
      </c>
      <c r="E130" s="6" t="s">
        <v>677</v>
      </c>
      <c r="F130" s="6" t="s">
        <v>678</v>
      </c>
      <c r="G130" s="6" t="s">
        <v>82</v>
      </c>
      <c r="H130" s="6" t="s">
        <v>83</v>
      </c>
      <c r="I130" s="6" t="s">
        <v>84</v>
      </c>
      <c r="J130" s="6" t="s">
        <v>679</v>
      </c>
      <c r="K130" s="6" t="s">
        <v>662</v>
      </c>
      <c r="L130" s="6" t="s">
        <v>663</v>
      </c>
      <c r="M130" s="6" t="s">
        <v>1098</v>
      </c>
      <c r="N130" s="5">
        <v>5755210</v>
      </c>
      <c r="O130" s="6" t="s">
        <v>680</v>
      </c>
      <c r="P130" s="5">
        <v>1</v>
      </c>
      <c r="Q130" s="5">
        <v>16</v>
      </c>
      <c r="R130" s="8">
        <v>238</v>
      </c>
      <c r="S130" s="7">
        <v>17684132313.19</v>
      </c>
      <c r="T130" s="7">
        <v>1128522244.53</v>
      </c>
      <c r="U130" s="7">
        <v>4106653280.38</v>
      </c>
      <c r="V130" s="7">
        <v>2070784500.24</v>
      </c>
      <c r="W130" s="7" t="s">
        <v>69</v>
      </c>
      <c r="X130" s="7">
        <v>1414714658.73</v>
      </c>
      <c r="Y130" s="7">
        <v>7707109261.44</v>
      </c>
      <c r="Z130" s="7" t="s">
        <v>69</v>
      </c>
      <c r="AA130" s="7">
        <v>1256348367.87</v>
      </c>
      <c r="AB130" s="7">
        <v>12326887644.57</v>
      </c>
      <c r="AC130" s="7" t="s">
        <v>69</v>
      </c>
      <c r="AD130" s="7">
        <v>1002283680</v>
      </c>
      <c r="AE130" s="7">
        <v>614610542.97</v>
      </c>
      <c r="AF130" s="7" t="s">
        <v>69</v>
      </c>
      <c r="AG130" s="7">
        <v>166051813.74</v>
      </c>
      <c r="AH130" s="7">
        <v>9985473444.86</v>
      </c>
      <c r="AI130" s="7">
        <v>558468163</v>
      </c>
      <c r="AJ130" s="7">
        <v>5357244668.62</v>
      </c>
      <c r="AK130" s="7">
        <v>1555369662</v>
      </c>
      <c r="AL130" s="7">
        <v>752933197</v>
      </c>
      <c r="AM130" s="7">
        <v>785523762.67</v>
      </c>
      <c r="AN130" s="7">
        <v>3040078588.72</v>
      </c>
      <c r="AO130" s="7" t="s">
        <v>69</v>
      </c>
      <c r="AP130" s="7">
        <v>373283833.25</v>
      </c>
      <c r="AQ130" s="7">
        <v>-266103621.42</v>
      </c>
      <c r="AR130" s="7">
        <v>5522885698.41</v>
      </c>
      <c r="AS130" s="7">
        <v>5459498378.06</v>
      </c>
      <c r="AT130" s="7">
        <v>63387320.35</v>
      </c>
      <c r="AU130" s="7">
        <v>4096126196.52</v>
      </c>
      <c r="AV130" s="7">
        <v>3502755852.2</v>
      </c>
      <c r="AW130" s="7">
        <v>220086511.07</v>
      </c>
      <c r="AX130" s="7">
        <v>373283833.25</v>
      </c>
      <c r="AY130" s="7" t="s">
        <v>69</v>
      </c>
      <c r="AZ130" s="7">
        <v>1426759501.89</v>
      </c>
      <c r="BA130" s="7">
        <v>1426759501.89</v>
      </c>
      <c r="BB130" s="7" t="s">
        <v>69</v>
      </c>
      <c r="BC130" s="7" t="s">
        <v>69</v>
      </c>
      <c r="BD130" s="7">
        <v>1991743117</v>
      </c>
      <c r="BE130" s="7" t="s">
        <v>69</v>
      </c>
      <c r="BF130" s="7">
        <v>1991743117</v>
      </c>
      <c r="BG130" s="7" t="s">
        <v>69</v>
      </c>
      <c r="BH130" s="7" t="s">
        <v>69</v>
      </c>
      <c r="BI130" s="7" t="s">
        <v>69</v>
      </c>
      <c r="BJ130" s="7" t="s">
        <v>69</v>
      </c>
    </row>
    <row r="131" spans="2:62" ht="12.75">
      <c r="B131" s="12">
        <v>125</v>
      </c>
      <c r="C131" s="5">
        <v>3292</v>
      </c>
      <c r="D131" s="6" t="s">
        <v>681</v>
      </c>
      <c r="E131" s="6" t="s">
        <v>682</v>
      </c>
      <c r="F131" s="6" t="s">
        <v>683</v>
      </c>
      <c r="G131" s="6" t="s">
        <v>90</v>
      </c>
      <c r="H131" s="6" t="s">
        <v>641</v>
      </c>
      <c r="I131" s="6" t="s">
        <v>642</v>
      </c>
      <c r="J131" s="6" t="s">
        <v>684</v>
      </c>
      <c r="K131" s="6" t="s">
        <v>662</v>
      </c>
      <c r="L131" s="6" t="s">
        <v>663</v>
      </c>
      <c r="M131" s="6" t="s">
        <v>1099</v>
      </c>
      <c r="N131" s="5">
        <v>5784747</v>
      </c>
      <c r="O131" s="6" t="s">
        <v>685</v>
      </c>
      <c r="P131" s="5">
        <v>1</v>
      </c>
      <c r="Q131" s="5">
        <v>536</v>
      </c>
      <c r="R131" s="5">
        <v>121</v>
      </c>
      <c r="S131" s="7">
        <v>71573210227.91</v>
      </c>
      <c r="T131" s="7">
        <v>2420530068.12</v>
      </c>
      <c r="U131" s="7">
        <v>1508369150.97</v>
      </c>
      <c r="V131" s="7">
        <v>20799009432.62</v>
      </c>
      <c r="W131" s="7">
        <v>5715981000.25</v>
      </c>
      <c r="X131" s="7">
        <v>11917165765.18</v>
      </c>
      <c r="Y131" s="7">
        <v>29063596665.49</v>
      </c>
      <c r="Z131" s="7" t="s">
        <v>69</v>
      </c>
      <c r="AA131" s="7">
        <v>127073645.28</v>
      </c>
      <c r="AB131" s="7">
        <v>40842994303.4</v>
      </c>
      <c r="AC131" s="7" t="s">
        <v>69</v>
      </c>
      <c r="AD131" s="7">
        <v>6280565801</v>
      </c>
      <c r="AE131" s="7">
        <v>12647248959.3</v>
      </c>
      <c r="AF131" s="7" t="s">
        <v>69</v>
      </c>
      <c r="AG131" s="7">
        <v>12936725507.87</v>
      </c>
      <c r="AH131" s="7">
        <v>4899077035.23</v>
      </c>
      <c r="AI131" s="7">
        <v>4079377000</v>
      </c>
      <c r="AJ131" s="7">
        <v>30730215924.51</v>
      </c>
      <c r="AK131" s="7">
        <v>12983580805.61</v>
      </c>
      <c r="AL131" s="7">
        <v>12483580805.61</v>
      </c>
      <c r="AM131" s="7">
        <v>2004826105.23</v>
      </c>
      <c r="AN131" s="7">
        <v>4813559808.25</v>
      </c>
      <c r="AO131" s="7">
        <v>862148790.8</v>
      </c>
      <c r="AP131" s="7">
        <v>83258063.99</v>
      </c>
      <c r="AQ131" s="7">
        <v>9982842350.63</v>
      </c>
      <c r="AR131" s="7">
        <v>40961992801.62</v>
      </c>
      <c r="AS131" s="7">
        <v>40515115340.1</v>
      </c>
      <c r="AT131" s="7">
        <v>446877461.52</v>
      </c>
      <c r="AU131" s="7">
        <v>4950587815.72</v>
      </c>
      <c r="AV131" s="7">
        <v>1021145156.03</v>
      </c>
      <c r="AW131" s="7">
        <v>2271893295.48</v>
      </c>
      <c r="AX131" s="7">
        <v>83258063.99</v>
      </c>
      <c r="AY131" s="7">
        <v>1574291300.22</v>
      </c>
      <c r="AZ131" s="7">
        <v>36011404985.9</v>
      </c>
      <c r="BA131" s="7">
        <v>36011404985.9</v>
      </c>
      <c r="BB131" s="7" t="s">
        <v>69</v>
      </c>
      <c r="BC131" s="7" t="s">
        <v>69</v>
      </c>
      <c r="BD131" s="7">
        <v>1841537780.21</v>
      </c>
      <c r="BE131" s="7" t="s">
        <v>69</v>
      </c>
      <c r="BF131" s="7">
        <v>1841537780.21</v>
      </c>
      <c r="BG131" s="7">
        <v>4182441042.77</v>
      </c>
      <c r="BH131" s="7">
        <v>4912500</v>
      </c>
      <c r="BI131" s="7">
        <v>4187353542.77</v>
      </c>
      <c r="BJ131" s="7" t="s">
        <v>69</v>
      </c>
    </row>
    <row r="132" spans="2:62" ht="12.75">
      <c r="B132" s="12">
        <v>126</v>
      </c>
      <c r="C132" s="5">
        <v>3350</v>
      </c>
      <c r="D132" s="6" t="s">
        <v>686</v>
      </c>
      <c r="E132" s="6" t="s">
        <v>687</v>
      </c>
      <c r="F132" s="6" t="s">
        <v>688</v>
      </c>
      <c r="G132" s="6" t="s">
        <v>90</v>
      </c>
      <c r="H132" s="6" t="s">
        <v>409</v>
      </c>
      <c r="I132" s="6" t="s">
        <v>410</v>
      </c>
      <c r="J132" s="6" t="s">
        <v>689</v>
      </c>
      <c r="K132" s="6" t="s">
        <v>690</v>
      </c>
      <c r="L132" s="6" t="s">
        <v>691</v>
      </c>
      <c r="M132" s="6" t="s">
        <v>1100</v>
      </c>
      <c r="N132" s="5">
        <v>7333777</v>
      </c>
      <c r="O132" s="6" t="s">
        <v>692</v>
      </c>
      <c r="P132" s="5">
        <v>1</v>
      </c>
      <c r="Q132" s="5">
        <v>325</v>
      </c>
      <c r="R132" s="5">
        <v>559</v>
      </c>
      <c r="S132" s="7">
        <v>53898267072.24</v>
      </c>
      <c r="T132" s="7">
        <v>444123982.19</v>
      </c>
      <c r="U132" s="7">
        <v>279640680.37</v>
      </c>
      <c r="V132" s="7">
        <v>19307960306.48</v>
      </c>
      <c r="W132" s="7" t="s">
        <v>69</v>
      </c>
      <c r="X132" s="7">
        <v>10608552892.39</v>
      </c>
      <c r="Y132" s="7">
        <v>22820789032.45</v>
      </c>
      <c r="Z132" s="7" t="s">
        <v>69</v>
      </c>
      <c r="AA132" s="7">
        <v>437200178.36</v>
      </c>
      <c r="AB132" s="7">
        <v>22789841809.66</v>
      </c>
      <c r="AC132" s="7" t="s">
        <v>69</v>
      </c>
      <c r="AD132" s="7">
        <v>7496985166.31</v>
      </c>
      <c r="AE132" s="7">
        <v>13768754563.62</v>
      </c>
      <c r="AF132" s="7" t="s">
        <v>69</v>
      </c>
      <c r="AG132" s="7">
        <v>143695421.79</v>
      </c>
      <c r="AH132" s="7">
        <v>1380406657.94</v>
      </c>
      <c r="AI132" s="7" t="s">
        <v>69</v>
      </c>
      <c r="AJ132" s="7">
        <v>31108425262.58</v>
      </c>
      <c r="AK132" s="7">
        <v>9016700023.82</v>
      </c>
      <c r="AL132" s="7">
        <v>6287147123.82</v>
      </c>
      <c r="AM132" s="7">
        <v>15715049852.35</v>
      </c>
      <c r="AN132" s="7">
        <v>6843563874.18</v>
      </c>
      <c r="AO132" s="7">
        <v>14998846.2</v>
      </c>
      <c r="AP132" s="7">
        <v>-481887333.97</v>
      </c>
      <c r="AQ132" s="7" t="s">
        <v>69</v>
      </c>
      <c r="AR132" s="7">
        <v>36187213866.96</v>
      </c>
      <c r="AS132" s="7">
        <v>36088523892.57</v>
      </c>
      <c r="AT132" s="7">
        <v>98689974.39</v>
      </c>
      <c r="AU132" s="7">
        <v>1418850807.51</v>
      </c>
      <c r="AV132" s="7">
        <v>1646924247.68</v>
      </c>
      <c r="AW132" s="7">
        <v>253813893.8</v>
      </c>
      <c r="AX132" s="7">
        <v>-481887333.97</v>
      </c>
      <c r="AY132" s="7" t="s">
        <v>69</v>
      </c>
      <c r="AZ132" s="7">
        <v>31266564630.2</v>
      </c>
      <c r="BA132" s="7">
        <v>31266564630.2</v>
      </c>
      <c r="BB132" s="7" t="s">
        <v>69</v>
      </c>
      <c r="BC132" s="7" t="s">
        <v>69</v>
      </c>
      <c r="BD132" s="7" t="s">
        <v>69</v>
      </c>
      <c r="BE132" s="7" t="s">
        <v>69</v>
      </c>
      <c r="BF132" s="7" t="s">
        <v>69</v>
      </c>
      <c r="BG132" s="7" t="s">
        <v>69</v>
      </c>
      <c r="BH132" s="7" t="s">
        <v>69</v>
      </c>
      <c r="BI132" s="7" t="s">
        <v>69</v>
      </c>
      <c r="BJ132" s="7" t="s">
        <v>69</v>
      </c>
    </row>
    <row r="133" spans="2:62" ht="12.75">
      <c r="B133" s="12">
        <v>127</v>
      </c>
      <c r="C133" s="5">
        <v>3385</v>
      </c>
      <c r="D133" s="6" t="s">
        <v>693</v>
      </c>
      <c r="E133" s="6" t="s">
        <v>694</v>
      </c>
      <c r="F133" s="6" t="s">
        <v>695</v>
      </c>
      <c r="G133" s="6" t="s">
        <v>90</v>
      </c>
      <c r="H133" s="6" t="s">
        <v>422</v>
      </c>
      <c r="I133" s="6" t="s">
        <v>423</v>
      </c>
      <c r="J133" s="6" t="s">
        <v>696</v>
      </c>
      <c r="K133" s="6" t="s">
        <v>462</v>
      </c>
      <c r="L133" s="6" t="s">
        <v>463</v>
      </c>
      <c r="M133" s="6" t="s">
        <v>1101</v>
      </c>
      <c r="N133" s="5">
        <v>6712025</v>
      </c>
      <c r="O133" s="6" t="s">
        <v>697</v>
      </c>
      <c r="P133" s="5">
        <v>1</v>
      </c>
      <c r="Q133" s="5">
        <v>2</v>
      </c>
      <c r="R133" s="5">
        <v>26</v>
      </c>
      <c r="S133" s="7">
        <v>13683559366.19</v>
      </c>
      <c r="T133" s="7">
        <v>1640646517.9</v>
      </c>
      <c r="U133" s="7">
        <v>1685322255.86</v>
      </c>
      <c r="V133" s="7">
        <v>1033800226</v>
      </c>
      <c r="W133" s="7">
        <v>35177134</v>
      </c>
      <c r="X133" s="7">
        <v>1014264955.83</v>
      </c>
      <c r="Y133" s="7">
        <v>8269765276.6</v>
      </c>
      <c r="Z133" s="7" t="s">
        <v>69</v>
      </c>
      <c r="AA133" s="7">
        <v>4583000</v>
      </c>
      <c r="AB133" s="7">
        <v>951405381.25</v>
      </c>
      <c r="AC133" s="7" t="s">
        <v>69</v>
      </c>
      <c r="AD133" s="7" t="s">
        <v>69</v>
      </c>
      <c r="AE133" s="7">
        <v>233969489.1</v>
      </c>
      <c r="AF133" s="7" t="s">
        <v>69</v>
      </c>
      <c r="AG133" s="7">
        <v>92421530.14</v>
      </c>
      <c r="AH133" s="7">
        <v>625014362.01</v>
      </c>
      <c r="AI133" s="7" t="s">
        <v>69</v>
      </c>
      <c r="AJ133" s="7">
        <v>12732153984.06</v>
      </c>
      <c r="AK133" s="7">
        <v>1361737798</v>
      </c>
      <c r="AL133" s="7">
        <v>1261737798</v>
      </c>
      <c r="AM133" s="7">
        <v>3129812080.7</v>
      </c>
      <c r="AN133" s="7">
        <v>1782056770.16</v>
      </c>
      <c r="AO133" s="7" t="s">
        <v>69</v>
      </c>
      <c r="AP133" s="7">
        <v>273449952.2</v>
      </c>
      <c r="AQ133" s="7">
        <v>2034885298</v>
      </c>
      <c r="AR133" s="7">
        <v>11957118153.46</v>
      </c>
      <c r="AS133" s="7">
        <v>11646209089</v>
      </c>
      <c r="AT133" s="7">
        <v>310909064.46</v>
      </c>
      <c r="AU133" s="7">
        <v>1233300856.61</v>
      </c>
      <c r="AV133" s="7">
        <v>256770718.64</v>
      </c>
      <c r="AW133" s="7">
        <v>114692664.69</v>
      </c>
      <c r="AX133" s="7">
        <v>273449952.2</v>
      </c>
      <c r="AY133" s="7">
        <v>588387521.08</v>
      </c>
      <c r="AZ133" s="7">
        <v>10723817297.5</v>
      </c>
      <c r="BA133" s="7">
        <v>10723817297.5</v>
      </c>
      <c r="BB133" s="7" t="s">
        <v>69</v>
      </c>
      <c r="BC133" s="7">
        <v>8200665</v>
      </c>
      <c r="BD133" s="7">
        <v>24441357</v>
      </c>
      <c r="BE133" s="7">
        <v>8200665</v>
      </c>
      <c r="BF133" s="7">
        <v>24441357</v>
      </c>
      <c r="BG133" s="7">
        <v>25825814</v>
      </c>
      <c r="BH133" s="7" t="s">
        <v>69</v>
      </c>
      <c r="BI133" s="7">
        <v>25825814</v>
      </c>
      <c r="BJ133" s="7" t="s">
        <v>69</v>
      </c>
    </row>
    <row r="134" spans="2:62" ht="12.75">
      <c r="B134" s="12">
        <v>128</v>
      </c>
      <c r="C134" s="5">
        <v>3448</v>
      </c>
      <c r="D134" s="6" t="s">
        <v>698</v>
      </c>
      <c r="E134" s="6" t="s">
        <v>699</v>
      </c>
      <c r="F134" s="6" t="s">
        <v>700</v>
      </c>
      <c r="G134" s="6" t="s">
        <v>90</v>
      </c>
      <c r="H134" s="6" t="s">
        <v>701</v>
      </c>
      <c r="I134" s="6" t="s">
        <v>702</v>
      </c>
      <c r="J134" s="6" t="s">
        <v>703</v>
      </c>
      <c r="K134" s="6" t="s">
        <v>462</v>
      </c>
      <c r="L134" s="6" t="s">
        <v>463</v>
      </c>
      <c r="M134" s="6" t="s">
        <v>1102</v>
      </c>
      <c r="N134" s="5">
        <v>6434204</v>
      </c>
      <c r="O134" s="6" t="s">
        <v>704</v>
      </c>
      <c r="P134" s="5">
        <v>1</v>
      </c>
      <c r="Q134" s="5">
        <v>254825</v>
      </c>
      <c r="R134" s="5">
        <v>700</v>
      </c>
      <c r="S134" s="7">
        <v>123963017387.56</v>
      </c>
      <c r="T134" s="7">
        <v>19724817908.52</v>
      </c>
      <c r="U134" s="7">
        <v>1384413888.33</v>
      </c>
      <c r="V134" s="7">
        <v>6348832514.16</v>
      </c>
      <c r="W134" s="7">
        <v>63166742341</v>
      </c>
      <c r="X134" s="7">
        <v>4431729062.16</v>
      </c>
      <c r="Y134" s="7">
        <v>28762351196.39</v>
      </c>
      <c r="Z134" s="7" t="s">
        <v>69</v>
      </c>
      <c r="AA134" s="7">
        <v>144130477</v>
      </c>
      <c r="AB134" s="7">
        <v>22419599031.38</v>
      </c>
      <c r="AC134" s="7" t="s">
        <v>69</v>
      </c>
      <c r="AD134" s="7">
        <v>2927454689.17</v>
      </c>
      <c r="AE134" s="7">
        <v>14569225679.49</v>
      </c>
      <c r="AF134" s="7" t="s">
        <v>69</v>
      </c>
      <c r="AG134" s="7">
        <v>875836879.29</v>
      </c>
      <c r="AH134" s="7">
        <v>2614051856.43</v>
      </c>
      <c r="AI134" s="7">
        <v>1433029927</v>
      </c>
      <c r="AJ134" s="7">
        <v>101543418356.19</v>
      </c>
      <c r="AK134" s="7">
        <v>21686371603.44</v>
      </c>
      <c r="AL134" s="7">
        <v>11686371603.44</v>
      </c>
      <c r="AM134" s="7">
        <v>34842256185.05</v>
      </c>
      <c r="AN134" s="7">
        <v>29915686327.2</v>
      </c>
      <c r="AO134" s="7">
        <v>1500000</v>
      </c>
      <c r="AP134" s="7">
        <v>-588663017.22</v>
      </c>
      <c r="AQ134" s="7">
        <v>15686267257.72</v>
      </c>
      <c r="AR134" s="7">
        <v>35806849417.03</v>
      </c>
      <c r="AS134" s="7">
        <v>34692714415.3</v>
      </c>
      <c r="AT134" s="7">
        <v>1114135001.73</v>
      </c>
      <c r="AU134" s="7">
        <v>11965776462.05</v>
      </c>
      <c r="AV134" s="7">
        <v>11898581220.74</v>
      </c>
      <c r="AW134" s="7">
        <v>655858258.53</v>
      </c>
      <c r="AX134" s="7">
        <v>-588663017.22</v>
      </c>
      <c r="AY134" s="7" t="s">
        <v>69</v>
      </c>
      <c r="AZ134" s="7">
        <v>23841072954.98</v>
      </c>
      <c r="BA134" s="7">
        <v>23841072954.98</v>
      </c>
      <c r="BB134" s="7" t="s">
        <v>69</v>
      </c>
      <c r="BC134" s="7">
        <v>741063487</v>
      </c>
      <c r="BD134" s="7">
        <v>9701290390.57</v>
      </c>
      <c r="BE134" s="7">
        <v>741063487</v>
      </c>
      <c r="BF134" s="7">
        <v>9701290390.57</v>
      </c>
      <c r="BG134" s="7">
        <v>24346470349.5</v>
      </c>
      <c r="BH134" s="7" t="s">
        <v>69</v>
      </c>
      <c r="BI134" s="7">
        <v>24346470349.5</v>
      </c>
      <c r="BJ134" s="7" t="s">
        <v>69</v>
      </c>
    </row>
    <row r="135" spans="2:62" ht="12.75">
      <c r="B135" s="12">
        <v>129</v>
      </c>
      <c r="C135" s="5">
        <v>3550</v>
      </c>
      <c r="D135" s="6" t="s">
        <v>705</v>
      </c>
      <c r="E135" s="6" t="s">
        <v>706</v>
      </c>
      <c r="F135" s="6" t="s">
        <v>707</v>
      </c>
      <c r="G135" s="6" t="s">
        <v>226</v>
      </c>
      <c r="H135" s="6" t="s">
        <v>63</v>
      </c>
      <c r="I135" s="6" t="s">
        <v>64</v>
      </c>
      <c r="J135" s="6" t="s">
        <v>708</v>
      </c>
      <c r="K135" s="6" t="s">
        <v>591</v>
      </c>
      <c r="L135" s="6" t="s">
        <v>709</v>
      </c>
      <c r="M135" s="6" t="s">
        <v>1103</v>
      </c>
      <c r="N135" s="5">
        <v>7827219</v>
      </c>
      <c r="O135" s="6" t="s">
        <v>710</v>
      </c>
      <c r="P135" s="5">
        <v>1</v>
      </c>
      <c r="Q135" s="5">
        <v>3616</v>
      </c>
      <c r="R135" s="5">
        <v>22</v>
      </c>
      <c r="S135" s="7">
        <v>24730989259.32</v>
      </c>
      <c r="T135" s="7">
        <v>304026218.33</v>
      </c>
      <c r="U135" s="7">
        <v>432411583.19</v>
      </c>
      <c r="V135" s="7" t="s">
        <v>69</v>
      </c>
      <c r="W135" s="7">
        <v>16391274008.59</v>
      </c>
      <c r="X135" s="7">
        <v>1056894849.04</v>
      </c>
      <c r="Y135" s="7">
        <v>6541499453.17</v>
      </c>
      <c r="Z135" s="7" t="s">
        <v>69</v>
      </c>
      <c r="AA135" s="7">
        <v>4883147</v>
      </c>
      <c r="AB135" s="7">
        <v>6108608696.26</v>
      </c>
      <c r="AC135" s="7" t="s">
        <v>69</v>
      </c>
      <c r="AD135" s="7">
        <v>5083819696.79</v>
      </c>
      <c r="AE135" s="7">
        <v>474206621.67</v>
      </c>
      <c r="AF135" s="7" t="s">
        <v>69</v>
      </c>
      <c r="AG135" s="7">
        <v>234130006.8</v>
      </c>
      <c r="AH135" s="7">
        <v>316452371</v>
      </c>
      <c r="AI135" s="7" t="s">
        <v>69</v>
      </c>
      <c r="AJ135" s="7">
        <v>18622380563.06</v>
      </c>
      <c r="AK135" s="7">
        <v>12475314330</v>
      </c>
      <c r="AL135" s="7">
        <v>3253851830</v>
      </c>
      <c r="AM135" s="7">
        <v>1497035571.89</v>
      </c>
      <c r="AN135" s="7">
        <v>891017344.22</v>
      </c>
      <c r="AO135" s="7" t="s">
        <v>69</v>
      </c>
      <c r="AP135" s="7">
        <v>192486590.75</v>
      </c>
      <c r="AQ135" s="7">
        <v>3524492349.96</v>
      </c>
      <c r="AR135" s="7">
        <v>1255732963.16</v>
      </c>
      <c r="AS135" s="7">
        <v>1182598283</v>
      </c>
      <c r="AT135" s="7">
        <v>73134680.16</v>
      </c>
      <c r="AU135" s="7">
        <v>1222688451.16</v>
      </c>
      <c r="AV135" s="7">
        <v>789647418.24</v>
      </c>
      <c r="AW135" s="7">
        <v>240554442.17</v>
      </c>
      <c r="AX135" s="7">
        <v>192486590.75</v>
      </c>
      <c r="AY135" s="7" t="s">
        <v>69</v>
      </c>
      <c r="AZ135" s="7">
        <v>33044512</v>
      </c>
      <c r="BA135" s="7">
        <v>33044512</v>
      </c>
      <c r="BB135" s="7" t="s">
        <v>69</v>
      </c>
      <c r="BC135" s="7">
        <v>152607208</v>
      </c>
      <c r="BD135" s="7">
        <v>128149241</v>
      </c>
      <c r="BE135" s="7">
        <v>152607208</v>
      </c>
      <c r="BF135" s="7">
        <v>128149241</v>
      </c>
      <c r="BG135" s="7">
        <v>15942784851.53</v>
      </c>
      <c r="BH135" s="7">
        <v>9221462500</v>
      </c>
      <c r="BI135" s="7">
        <v>15942784851.53</v>
      </c>
      <c r="BJ135" s="7">
        <v>9221462500</v>
      </c>
    </row>
    <row r="136" spans="2:62" ht="12.75">
      <c r="B136" s="12">
        <v>130</v>
      </c>
      <c r="C136" s="5">
        <v>3667</v>
      </c>
      <c r="D136" s="6" t="s">
        <v>711</v>
      </c>
      <c r="E136" s="6" t="s">
        <v>712</v>
      </c>
      <c r="F136" s="6" t="s">
        <v>713</v>
      </c>
      <c r="G136" s="6" t="s">
        <v>62</v>
      </c>
      <c r="H136" s="6" t="s">
        <v>63</v>
      </c>
      <c r="I136" s="6" t="s">
        <v>64</v>
      </c>
      <c r="J136" s="6" t="s">
        <v>714</v>
      </c>
      <c r="K136" s="6" t="s">
        <v>126</v>
      </c>
      <c r="L136" s="6" t="s">
        <v>330</v>
      </c>
      <c r="M136" s="6" t="s">
        <v>1104</v>
      </c>
      <c r="N136" s="5">
        <v>6687804</v>
      </c>
      <c r="O136" s="6" t="s">
        <v>715</v>
      </c>
      <c r="P136" s="5">
        <v>1</v>
      </c>
      <c r="Q136" s="5">
        <v>850</v>
      </c>
      <c r="R136" s="5">
        <v>7</v>
      </c>
      <c r="S136" s="7">
        <v>16025461160.61</v>
      </c>
      <c r="T136" s="7">
        <v>8133618040.6</v>
      </c>
      <c r="U136" s="7">
        <v>60984656</v>
      </c>
      <c r="V136" s="7" t="s">
        <v>69</v>
      </c>
      <c r="W136" s="7">
        <v>7721077610.8</v>
      </c>
      <c r="X136" s="7">
        <v>88948350.21</v>
      </c>
      <c r="Y136" s="7">
        <v>11527534</v>
      </c>
      <c r="Z136" s="7" t="s">
        <v>69</v>
      </c>
      <c r="AA136" s="7">
        <v>9304969</v>
      </c>
      <c r="AB136" s="7">
        <v>13247559419.88</v>
      </c>
      <c r="AC136" s="7">
        <v>11631778125</v>
      </c>
      <c r="AD136" s="7" t="s">
        <v>69</v>
      </c>
      <c r="AE136" s="7">
        <v>288370716.9</v>
      </c>
      <c r="AF136" s="7" t="s">
        <v>69</v>
      </c>
      <c r="AG136" s="7">
        <v>1224378063</v>
      </c>
      <c r="AH136" s="7">
        <v>91708947.98</v>
      </c>
      <c r="AI136" s="7">
        <v>11323567</v>
      </c>
      <c r="AJ136" s="7">
        <v>2777901740.73</v>
      </c>
      <c r="AK136" s="7">
        <v>2275554267.08</v>
      </c>
      <c r="AL136" s="7">
        <v>2265554267.08</v>
      </c>
      <c r="AM136" s="7">
        <v>79922250.95</v>
      </c>
      <c r="AN136" s="7">
        <v>128235605.38</v>
      </c>
      <c r="AO136" s="7" t="s">
        <v>69</v>
      </c>
      <c r="AP136" s="7">
        <v>294189617.32</v>
      </c>
      <c r="AQ136" s="7" t="s">
        <v>69</v>
      </c>
      <c r="AR136" s="7">
        <v>608552302.35</v>
      </c>
      <c r="AS136" s="7">
        <v>297533845</v>
      </c>
      <c r="AT136" s="7">
        <v>311018457.35</v>
      </c>
      <c r="AU136" s="7">
        <v>528436055.35</v>
      </c>
      <c r="AV136" s="7">
        <v>222768697.93</v>
      </c>
      <c r="AW136" s="7">
        <v>11477740.1</v>
      </c>
      <c r="AX136" s="7">
        <v>294189617.32</v>
      </c>
      <c r="AY136" s="7" t="s">
        <v>69</v>
      </c>
      <c r="AZ136" s="7">
        <v>80116247</v>
      </c>
      <c r="BA136" s="7">
        <v>80116247</v>
      </c>
      <c r="BB136" s="7" t="s">
        <v>69</v>
      </c>
      <c r="BC136" s="7">
        <v>28386928</v>
      </c>
      <c r="BD136" s="7">
        <v>865911762</v>
      </c>
      <c r="BE136" s="7">
        <v>28386928</v>
      </c>
      <c r="BF136" s="7">
        <v>865911762</v>
      </c>
      <c r="BG136" s="7">
        <v>14968749905.65</v>
      </c>
      <c r="BH136" s="7" t="s">
        <v>69</v>
      </c>
      <c r="BI136" s="7">
        <v>14968749905.65</v>
      </c>
      <c r="BJ136" s="7" t="s">
        <v>69</v>
      </c>
    </row>
    <row r="137" spans="2:62" ht="12.75">
      <c r="B137" s="12">
        <v>131</v>
      </c>
      <c r="C137" s="5">
        <v>4055</v>
      </c>
      <c r="D137" s="6" t="s">
        <v>716</v>
      </c>
      <c r="E137" s="6" t="s">
        <v>717</v>
      </c>
      <c r="F137" s="6" t="s">
        <v>718</v>
      </c>
      <c r="G137" s="6" t="s">
        <v>90</v>
      </c>
      <c r="H137" s="6" t="s">
        <v>422</v>
      </c>
      <c r="I137" s="6" t="s">
        <v>423</v>
      </c>
      <c r="J137" s="6" t="s">
        <v>719</v>
      </c>
      <c r="K137" s="6" t="s">
        <v>475</v>
      </c>
      <c r="L137" s="6" t="s">
        <v>720</v>
      </c>
      <c r="M137" s="6" t="s">
        <v>721</v>
      </c>
      <c r="N137" s="5">
        <v>2143810</v>
      </c>
      <c r="O137" s="6" t="s">
        <v>1105</v>
      </c>
      <c r="P137" s="5">
        <v>1</v>
      </c>
      <c r="Q137" s="5">
        <v>2002</v>
      </c>
      <c r="R137" s="5">
        <v>87</v>
      </c>
      <c r="S137" s="7">
        <v>33510647453.1</v>
      </c>
      <c r="T137" s="7">
        <v>986096295.72</v>
      </c>
      <c r="U137" s="7">
        <v>11242348497.05</v>
      </c>
      <c r="V137" s="7">
        <v>7968748033.63</v>
      </c>
      <c r="W137" s="7">
        <v>2435610267.1</v>
      </c>
      <c r="X137" s="7">
        <v>2319307048.34</v>
      </c>
      <c r="Y137" s="7">
        <v>8461993189.26</v>
      </c>
      <c r="Z137" s="7" t="s">
        <v>69</v>
      </c>
      <c r="AA137" s="7">
        <v>96544122</v>
      </c>
      <c r="AB137" s="7">
        <v>7854928457.73</v>
      </c>
      <c r="AC137" s="7" t="s">
        <v>69</v>
      </c>
      <c r="AD137" s="7">
        <v>128549270.83</v>
      </c>
      <c r="AE137" s="7">
        <v>4483098169.02</v>
      </c>
      <c r="AF137" s="7" t="s">
        <v>69</v>
      </c>
      <c r="AG137" s="7">
        <v>733303678.88</v>
      </c>
      <c r="AH137" s="7">
        <v>2217995124</v>
      </c>
      <c r="AI137" s="7">
        <v>291982215</v>
      </c>
      <c r="AJ137" s="7">
        <v>25655718995.37</v>
      </c>
      <c r="AK137" s="7">
        <v>5743783153.26</v>
      </c>
      <c r="AL137" s="7">
        <v>5526156638.26</v>
      </c>
      <c r="AM137" s="7">
        <v>3404994777.48</v>
      </c>
      <c r="AN137" s="7">
        <v>4645696861.38</v>
      </c>
      <c r="AO137" s="7">
        <v>3013343.32</v>
      </c>
      <c r="AP137" s="7">
        <v>951883036.73</v>
      </c>
      <c r="AQ137" s="7">
        <v>9653673145.52</v>
      </c>
      <c r="AR137" s="7">
        <v>20597123730.95</v>
      </c>
      <c r="AS137" s="7">
        <v>19745409846.81</v>
      </c>
      <c r="AT137" s="7">
        <v>851713884.14</v>
      </c>
      <c r="AU137" s="7">
        <v>3141940576.94</v>
      </c>
      <c r="AV137" s="7">
        <v>720146657.8</v>
      </c>
      <c r="AW137" s="7">
        <v>78359345.19</v>
      </c>
      <c r="AX137" s="7">
        <v>951883036.73</v>
      </c>
      <c r="AY137" s="7">
        <v>1391551537.22</v>
      </c>
      <c r="AZ137" s="7">
        <v>17455183154.01</v>
      </c>
      <c r="BA137" s="7">
        <v>17455183154.01</v>
      </c>
      <c r="BB137" s="7" t="s">
        <v>69</v>
      </c>
      <c r="BC137" s="7">
        <v>24178626</v>
      </c>
      <c r="BD137" s="7">
        <v>4693082837.32</v>
      </c>
      <c r="BE137" s="7">
        <v>24178626</v>
      </c>
      <c r="BF137" s="7">
        <v>4693082837.32</v>
      </c>
      <c r="BG137" s="7">
        <v>2405974174</v>
      </c>
      <c r="BH137" s="7">
        <v>819146457.53</v>
      </c>
      <c r="BI137" s="7">
        <v>2405974174</v>
      </c>
      <c r="BJ137" s="7">
        <v>819146457.53</v>
      </c>
    </row>
    <row r="138" spans="2:62" ht="12.75">
      <c r="B138" s="12">
        <v>132</v>
      </c>
      <c r="C138" s="5">
        <v>4063</v>
      </c>
      <c r="D138" s="6" t="s">
        <v>722</v>
      </c>
      <c r="E138" s="6" t="s">
        <v>723</v>
      </c>
      <c r="F138" s="6" t="s">
        <v>724</v>
      </c>
      <c r="G138" s="6" t="s">
        <v>375</v>
      </c>
      <c r="H138" s="6" t="s">
        <v>156</v>
      </c>
      <c r="I138" s="6" t="s">
        <v>157</v>
      </c>
      <c r="J138" s="6" t="s">
        <v>725</v>
      </c>
      <c r="K138" s="6" t="s">
        <v>425</v>
      </c>
      <c r="L138" s="6" t="s">
        <v>426</v>
      </c>
      <c r="M138" s="6" t="s">
        <v>1106</v>
      </c>
      <c r="N138" s="5">
        <v>3335822</v>
      </c>
      <c r="O138" s="6" t="s">
        <v>726</v>
      </c>
      <c r="P138" s="5">
        <v>1</v>
      </c>
      <c r="Q138" s="5">
        <v>5960</v>
      </c>
      <c r="R138" s="5">
        <v>13</v>
      </c>
      <c r="S138" s="7">
        <v>35077923162.53</v>
      </c>
      <c r="T138" s="7">
        <v>4741875090.51</v>
      </c>
      <c r="U138" s="7">
        <v>2253140349</v>
      </c>
      <c r="V138" s="7" t="s">
        <v>69</v>
      </c>
      <c r="W138" s="7">
        <v>23305713489</v>
      </c>
      <c r="X138" s="7">
        <v>58672076.02</v>
      </c>
      <c r="Y138" s="7">
        <v>4718522158</v>
      </c>
      <c r="Z138" s="7" t="s">
        <v>69</v>
      </c>
      <c r="AA138" s="7" t="s">
        <v>69</v>
      </c>
      <c r="AB138" s="7">
        <v>5668870511.81</v>
      </c>
      <c r="AC138" s="7" t="s">
        <v>69</v>
      </c>
      <c r="AD138" s="7" t="s">
        <v>69</v>
      </c>
      <c r="AE138" s="7">
        <v>1053841550.97</v>
      </c>
      <c r="AF138" s="7" t="s">
        <v>69</v>
      </c>
      <c r="AG138" s="7">
        <v>4574810913.84</v>
      </c>
      <c r="AH138" s="7">
        <v>40218047</v>
      </c>
      <c r="AI138" s="7" t="s">
        <v>69</v>
      </c>
      <c r="AJ138" s="7">
        <v>29409052650.72</v>
      </c>
      <c r="AK138" s="7">
        <v>17183698556</v>
      </c>
      <c r="AL138" s="7" t="s">
        <v>69</v>
      </c>
      <c r="AM138" s="7">
        <v>7713901636.18</v>
      </c>
      <c r="AN138" s="7">
        <v>2615006491.25</v>
      </c>
      <c r="AO138" s="7">
        <v>1517615</v>
      </c>
      <c r="AP138" s="7">
        <v>1074036444.29</v>
      </c>
      <c r="AQ138" s="7">
        <v>820891908</v>
      </c>
      <c r="AR138" s="7">
        <v>1789120369.22</v>
      </c>
      <c r="AS138" s="7">
        <v>1687173338.6</v>
      </c>
      <c r="AT138" s="7">
        <v>101947030.62</v>
      </c>
      <c r="AU138" s="7">
        <v>1789120369.22</v>
      </c>
      <c r="AV138" s="7">
        <v>678495384.55</v>
      </c>
      <c r="AW138" s="7">
        <v>36588540.38</v>
      </c>
      <c r="AX138" s="7">
        <v>1074036444.29</v>
      </c>
      <c r="AY138" s="7" t="s">
        <v>69</v>
      </c>
      <c r="AZ138" s="7" t="s">
        <v>69</v>
      </c>
      <c r="BA138" s="7" t="s">
        <v>69</v>
      </c>
      <c r="BB138" s="7" t="s">
        <v>69</v>
      </c>
      <c r="BC138" s="7" t="s">
        <v>69</v>
      </c>
      <c r="BD138" s="7" t="s">
        <v>69</v>
      </c>
      <c r="BE138" s="7" t="s">
        <v>69</v>
      </c>
      <c r="BF138" s="7" t="s">
        <v>69</v>
      </c>
      <c r="BG138" s="7" t="s">
        <v>69</v>
      </c>
      <c r="BH138" s="7" t="s">
        <v>69</v>
      </c>
      <c r="BI138" s="7" t="s">
        <v>69</v>
      </c>
      <c r="BJ138" s="7" t="s">
        <v>69</v>
      </c>
    </row>
    <row r="139" spans="2:62" ht="12.75">
      <c r="B139" s="12">
        <v>133</v>
      </c>
      <c r="C139" s="5">
        <v>4074</v>
      </c>
      <c r="D139" s="6" t="s">
        <v>727</v>
      </c>
      <c r="E139" s="6" t="s">
        <v>728</v>
      </c>
      <c r="F139" s="6" t="s">
        <v>729</v>
      </c>
      <c r="G139" s="6" t="s">
        <v>90</v>
      </c>
      <c r="H139" s="6" t="s">
        <v>730</v>
      </c>
      <c r="I139" s="6" t="s">
        <v>731</v>
      </c>
      <c r="J139" s="6" t="s">
        <v>732</v>
      </c>
      <c r="K139" s="6" t="s">
        <v>561</v>
      </c>
      <c r="L139" s="6" t="s">
        <v>733</v>
      </c>
      <c r="M139" s="6" t="s">
        <v>734</v>
      </c>
      <c r="N139" s="5">
        <v>5657940</v>
      </c>
      <c r="O139" s="6" t="s">
        <v>1107</v>
      </c>
      <c r="P139" s="5">
        <v>1</v>
      </c>
      <c r="Q139" s="5">
        <v>36</v>
      </c>
      <c r="R139" s="5">
        <v>18</v>
      </c>
      <c r="S139" s="7">
        <v>33747775990.89</v>
      </c>
      <c r="T139" s="7">
        <v>60409180.34</v>
      </c>
      <c r="U139" s="7">
        <v>276917613.76</v>
      </c>
      <c r="V139" s="7">
        <v>389556798.27</v>
      </c>
      <c r="W139" s="7">
        <v>4366309563.97</v>
      </c>
      <c r="X139" s="7">
        <v>1320129288.35</v>
      </c>
      <c r="Y139" s="7">
        <v>27322738229.2</v>
      </c>
      <c r="Z139" s="7" t="s">
        <v>69</v>
      </c>
      <c r="AA139" s="7">
        <v>11715317</v>
      </c>
      <c r="AB139" s="7">
        <v>7996090671.34</v>
      </c>
      <c r="AC139" s="7" t="s">
        <v>69</v>
      </c>
      <c r="AD139" s="7">
        <v>5952565650</v>
      </c>
      <c r="AE139" s="7">
        <v>1918579232.34</v>
      </c>
      <c r="AF139" s="7">
        <v>40293092</v>
      </c>
      <c r="AG139" s="7" t="s">
        <v>69</v>
      </c>
      <c r="AH139" s="7">
        <v>83013364</v>
      </c>
      <c r="AI139" s="7">
        <v>1639333</v>
      </c>
      <c r="AJ139" s="7">
        <v>25751685319.55</v>
      </c>
      <c r="AK139" s="7">
        <v>1524903772.36</v>
      </c>
      <c r="AL139" s="7" t="s">
        <v>69</v>
      </c>
      <c r="AM139" s="7">
        <v>2173296321.42</v>
      </c>
      <c r="AN139" s="7" t="s">
        <v>69</v>
      </c>
      <c r="AO139" s="7" t="s">
        <v>69</v>
      </c>
      <c r="AP139" s="7">
        <v>-101656846.97</v>
      </c>
      <c r="AQ139" s="7">
        <v>22118741380.82</v>
      </c>
      <c r="AR139" s="7">
        <v>312695846.28</v>
      </c>
      <c r="AS139" s="7">
        <v>306884544.13</v>
      </c>
      <c r="AT139" s="7">
        <v>5811302.15</v>
      </c>
      <c r="AU139" s="7">
        <v>60717776.81</v>
      </c>
      <c r="AV139" s="7">
        <v>158342943.61</v>
      </c>
      <c r="AW139" s="7">
        <v>4031680.17</v>
      </c>
      <c r="AX139" s="7">
        <v>-101656846.97</v>
      </c>
      <c r="AY139" s="7" t="s">
        <v>69</v>
      </c>
      <c r="AZ139" s="7">
        <v>76322082</v>
      </c>
      <c r="BA139" s="7">
        <v>76322082</v>
      </c>
      <c r="BB139" s="7" t="s">
        <v>69</v>
      </c>
      <c r="BC139" s="7">
        <v>1986195093</v>
      </c>
      <c r="BD139" s="7">
        <v>3269203526.87</v>
      </c>
      <c r="BE139" s="7">
        <v>1986195093</v>
      </c>
      <c r="BF139" s="7">
        <v>3269203526.87</v>
      </c>
      <c r="BG139" s="7">
        <v>4515020035.64</v>
      </c>
      <c r="BH139" s="7">
        <v>1647533311</v>
      </c>
      <c r="BI139" s="7">
        <v>4515020035.64</v>
      </c>
      <c r="BJ139" s="7">
        <v>1647533311</v>
      </c>
    </row>
    <row r="140" spans="2:62" ht="12.75">
      <c r="B140" s="12">
        <v>134</v>
      </c>
      <c r="C140" s="5">
        <v>4270</v>
      </c>
      <c r="D140" s="6" t="s">
        <v>735</v>
      </c>
      <c r="E140" s="6" t="s">
        <v>736</v>
      </c>
      <c r="F140" s="6" t="s">
        <v>737</v>
      </c>
      <c r="G140" s="6" t="s">
        <v>62</v>
      </c>
      <c r="H140" s="6" t="s">
        <v>63</v>
      </c>
      <c r="I140" s="6" t="s">
        <v>64</v>
      </c>
      <c r="J140" s="6" t="s">
        <v>738</v>
      </c>
      <c r="K140" s="6" t="s">
        <v>66</v>
      </c>
      <c r="L140" s="6" t="s">
        <v>67</v>
      </c>
      <c r="M140" s="6" t="s">
        <v>1108</v>
      </c>
      <c r="N140" s="5">
        <v>4886000</v>
      </c>
      <c r="O140" s="6" t="s">
        <v>739</v>
      </c>
      <c r="P140" s="5">
        <v>1</v>
      </c>
      <c r="Q140" s="5">
        <v>13940</v>
      </c>
      <c r="R140" s="5">
        <v>28</v>
      </c>
      <c r="S140" s="7">
        <v>97986087038.01</v>
      </c>
      <c r="T140" s="7">
        <v>1529967946.83</v>
      </c>
      <c r="U140" s="7">
        <v>2283261593.99</v>
      </c>
      <c r="V140" s="7" t="s">
        <v>69</v>
      </c>
      <c r="W140" s="7">
        <v>93549364457.43</v>
      </c>
      <c r="X140" s="7">
        <v>512049679</v>
      </c>
      <c r="Y140" s="7">
        <v>14920949.76</v>
      </c>
      <c r="Z140" s="7" t="s">
        <v>69</v>
      </c>
      <c r="AA140" s="7">
        <v>96522411</v>
      </c>
      <c r="AB140" s="7">
        <v>80751195274.74</v>
      </c>
      <c r="AC140" s="7">
        <v>64118335418.72</v>
      </c>
      <c r="AD140" s="7">
        <v>9781911813.02</v>
      </c>
      <c r="AE140" s="7">
        <v>2069817991</v>
      </c>
      <c r="AF140" s="7" t="s">
        <v>69</v>
      </c>
      <c r="AG140" s="7">
        <v>4455494227</v>
      </c>
      <c r="AH140" s="7">
        <v>325635825</v>
      </c>
      <c r="AI140" s="7" t="s">
        <v>69</v>
      </c>
      <c r="AJ140" s="7">
        <v>17234891763.27</v>
      </c>
      <c r="AK140" s="7">
        <v>11916701883</v>
      </c>
      <c r="AL140" s="7">
        <v>11571974883</v>
      </c>
      <c r="AM140" s="7">
        <v>2790085813.68</v>
      </c>
      <c r="AN140" s="7">
        <v>1557974497.75</v>
      </c>
      <c r="AO140" s="7" t="s">
        <v>69</v>
      </c>
      <c r="AP140" s="7">
        <v>970129568.84</v>
      </c>
      <c r="AQ140" s="7" t="s">
        <v>69</v>
      </c>
      <c r="AR140" s="7">
        <v>3376820309.75</v>
      </c>
      <c r="AS140" s="7">
        <v>3287298261.39</v>
      </c>
      <c r="AT140" s="7">
        <v>89522048.36</v>
      </c>
      <c r="AU140" s="7">
        <v>2330844810.55</v>
      </c>
      <c r="AV140" s="7">
        <v>1063526602.85</v>
      </c>
      <c r="AW140" s="7">
        <v>297188638.86</v>
      </c>
      <c r="AX140" s="7">
        <v>970129568.84</v>
      </c>
      <c r="AY140" s="7" t="s">
        <v>69</v>
      </c>
      <c r="AZ140" s="7">
        <v>1045975499.2</v>
      </c>
      <c r="BA140" s="7">
        <v>1045975499.2</v>
      </c>
      <c r="BB140" s="7" t="s">
        <v>69</v>
      </c>
      <c r="BC140" s="7">
        <v>344074026</v>
      </c>
      <c r="BD140" s="7">
        <v>493710870</v>
      </c>
      <c r="BE140" s="7">
        <v>344074026</v>
      </c>
      <c r="BF140" s="7">
        <v>493710870</v>
      </c>
      <c r="BG140" s="7">
        <v>292708295996</v>
      </c>
      <c r="BH140" s="7" t="s">
        <v>69</v>
      </c>
      <c r="BI140" s="7">
        <v>292708295996</v>
      </c>
      <c r="BJ140" s="7" t="s">
        <v>69</v>
      </c>
    </row>
    <row r="141" spans="2:62" ht="12.75">
      <c r="B141" s="12">
        <v>135</v>
      </c>
      <c r="C141" s="5">
        <v>4292</v>
      </c>
      <c r="D141" s="6" t="s">
        <v>740</v>
      </c>
      <c r="E141" s="6" t="s">
        <v>741</v>
      </c>
      <c r="F141" s="6" t="s">
        <v>740</v>
      </c>
      <c r="G141" s="6" t="s">
        <v>226</v>
      </c>
      <c r="H141" s="6" t="s">
        <v>63</v>
      </c>
      <c r="I141" s="6" t="s">
        <v>64</v>
      </c>
      <c r="J141" s="6" t="s">
        <v>742</v>
      </c>
      <c r="K141" s="6" t="s">
        <v>66</v>
      </c>
      <c r="L141" s="6" t="s">
        <v>67</v>
      </c>
      <c r="M141" s="6" t="s">
        <v>743</v>
      </c>
      <c r="N141" s="5">
        <v>5202920</v>
      </c>
      <c r="O141" s="6" t="s">
        <v>744</v>
      </c>
      <c r="P141" s="5">
        <v>1</v>
      </c>
      <c r="Q141" s="5">
        <v>1604</v>
      </c>
      <c r="R141" s="5">
        <v>9</v>
      </c>
      <c r="S141" s="7">
        <v>18553699990.2</v>
      </c>
      <c r="T141" s="7">
        <v>1067901794.41</v>
      </c>
      <c r="U141" s="7">
        <v>6485932772</v>
      </c>
      <c r="V141" s="7" t="s">
        <v>69</v>
      </c>
      <c r="W141" s="7">
        <v>9181949403</v>
      </c>
      <c r="X141" s="7">
        <v>114312638.1</v>
      </c>
      <c r="Y141" s="7">
        <v>1703603382.69</v>
      </c>
      <c r="Z141" s="7" t="s">
        <v>69</v>
      </c>
      <c r="AA141" s="7" t="s">
        <v>69</v>
      </c>
      <c r="AB141" s="7">
        <v>1297189492.1</v>
      </c>
      <c r="AC141" s="7" t="s">
        <v>69</v>
      </c>
      <c r="AD141" s="7" t="s">
        <v>69</v>
      </c>
      <c r="AE141" s="7">
        <v>679921065.1</v>
      </c>
      <c r="AF141" s="7" t="s">
        <v>69</v>
      </c>
      <c r="AG141" s="7">
        <v>102015030</v>
      </c>
      <c r="AH141" s="7">
        <v>31488171</v>
      </c>
      <c r="AI141" s="7">
        <v>483765226</v>
      </c>
      <c r="AJ141" s="7">
        <v>17256510498.1</v>
      </c>
      <c r="AK141" s="7">
        <v>10913347089.14</v>
      </c>
      <c r="AL141" s="7">
        <v>3536177089.14</v>
      </c>
      <c r="AM141" s="7">
        <v>2022450407.21</v>
      </c>
      <c r="AN141" s="7">
        <v>1036465620</v>
      </c>
      <c r="AO141" s="7" t="s">
        <v>69</v>
      </c>
      <c r="AP141" s="7">
        <v>91744295.75</v>
      </c>
      <c r="AQ141" s="7">
        <v>2993094463</v>
      </c>
      <c r="AR141" s="7">
        <v>680194685</v>
      </c>
      <c r="AS141" s="7">
        <v>498450530</v>
      </c>
      <c r="AT141" s="7">
        <v>181744155</v>
      </c>
      <c r="AU141" s="7">
        <v>680194685</v>
      </c>
      <c r="AV141" s="7">
        <v>497483088.56</v>
      </c>
      <c r="AW141" s="7">
        <v>90967300.69</v>
      </c>
      <c r="AX141" s="7">
        <v>91744295.75</v>
      </c>
      <c r="AY141" s="7" t="s">
        <v>69</v>
      </c>
      <c r="AZ141" s="7" t="s">
        <v>69</v>
      </c>
      <c r="BA141" s="7" t="s">
        <v>69</v>
      </c>
      <c r="BB141" s="7" t="s">
        <v>69</v>
      </c>
      <c r="BC141" s="7">
        <v>25324841</v>
      </c>
      <c r="BD141" s="7">
        <v>362102533</v>
      </c>
      <c r="BE141" s="7">
        <v>25324841</v>
      </c>
      <c r="BF141" s="7">
        <v>362102533</v>
      </c>
      <c r="BG141" s="7">
        <v>9591442618</v>
      </c>
      <c r="BH141" s="7">
        <v>6894550000</v>
      </c>
      <c r="BI141" s="7">
        <v>9591442618</v>
      </c>
      <c r="BJ141" s="7">
        <v>6894550000</v>
      </c>
    </row>
    <row r="142" spans="2:62" ht="12.75">
      <c r="B142" s="12">
        <v>136</v>
      </c>
      <c r="C142" s="5">
        <v>4510</v>
      </c>
      <c r="D142" s="6" t="s">
        <v>745</v>
      </c>
      <c r="E142" s="6" t="s">
        <v>746</v>
      </c>
      <c r="F142" s="6" t="s">
        <v>747</v>
      </c>
      <c r="G142" s="6" t="s">
        <v>62</v>
      </c>
      <c r="H142" s="6" t="s">
        <v>63</v>
      </c>
      <c r="I142" s="6" t="s">
        <v>64</v>
      </c>
      <c r="J142" s="6" t="s">
        <v>748</v>
      </c>
      <c r="K142" s="6" t="s">
        <v>475</v>
      </c>
      <c r="L142" s="6" t="s">
        <v>476</v>
      </c>
      <c r="M142" s="6" t="s">
        <v>1043</v>
      </c>
      <c r="N142" s="5">
        <v>3314191</v>
      </c>
      <c r="O142" s="6" t="s">
        <v>749</v>
      </c>
      <c r="P142" s="5">
        <v>1</v>
      </c>
      <c r="Q142" s="5">
        <v>1318</v>
      </c>
      <c r="R142" s="5">
        <v>16</v>
      </c>
      <c r="S142" s="7">
        <v>31878485604</v>
      </c>
      <c r="T142" s="7">
        <v>1674396655</v>
      </c>
      <c r="U142" s="7">
        <v>814700479</v>
      </c>
      <c r="V142" s="7" t="s">
        <v>69</v>
      </c>
      <c r="W142" s="7">
        <v>27746459255</v>
      </c>
      <c r="X142" s="7">
        <v>750346368</v>
      </c>
      <c r="Y142" s="7">
        <v>848290179</v>
      </c>
      <c r="Z142" s="7" t="s">
        <v>69</v>
      </c>
      <c r="AA142" s="7">
        <v>44292668</v>
      </c>
      <c r="AB142" s="7">
        <v>19568818484</v>
      </c>
      <c r="AC142" s="7">
        <v>15891743549</v>
      </c>
      <c r="AD142" s="7">
        <v>1021395249</v>
      </c>
      <c r="AE142" s="7">
        <v>179211215</v>
      </c>
      <c r="AF142" s="7" t="s">
        <v>69</v>
      </c>
      <c r="AG142" s="7">
        <v>1571764711</v>
      </c>
      <c r="AH142" s="7">
        <v>804703214</v>
      </c>
      <c r="AI142" s="7">
        <v>100000546</v>
      </c>
      <c r="AJ142" s="7">
        <v>12309667120</v>
      </c>
      <c r="AK142" s="7">
        <v>9923171267</v>
      </c>
      <c r="AL142" s="7">
        <v>9458409557</v>
      </c>
      <c r="AM142" s="7">
        <v>1732754842</v>
      </c>
      <c r="AN142" s="7">
        <v>429889358</v>
      </c>
      <c r="AO142" s="7" t="s">
        <v>69</v>
      </c>
      <c r="AP142" s="7">
        <v>223851653</v>
      </c>
      <c r="AQ142" s="7" t="s">
        <v>69</v>
      </c>
      <c r="AR142" s="7">
        <v>1105850955</v>
      </c>
      <c r="AS142" s="7">
        <v>1083592972</v>
      </c>
      <c r="AT142" s="7">
        <v>22257983</v>
      </c>
      <c r="AU142" s="7">
        <v>649810374</v>
      </c>
      <c r="AV142" s="7">
        <v>365408292</v>
      </c>
      <c r="AW142" s="7">
        <v>60550429</v>
      </c>
      <c r="AX142" s="7">
        <v>223851653</v>
      </c>
      <c r="AY142" s="7" t="s">
        <v>69</v>
      </c>
      <c r="AZ142" s="7">
        <v>456040581</v>
      </c>
      <c r="BA142" s="7">
        <v>456040581</v>
      </c>
      <c r="BB142" s="7" t="s">
        <v>69</v>
      </c>
      <c r="BC142" s="7">
        <v>160891612</v>
      </c>
      <c r="BD142" s="7">
        <v>197568510</v>
      </c>
      <c r="BE142" s="7">
        <v>160891612</v>
      </c>
      <c r="BF142" s="7">
        <v>197568510</v>
      </c>
      <c r="BG142" s="7">
        <v>29673287666</v>
      </c>
      <c r="BH142" s="7" t="s">
        <v>69</v>
      </c>
      <c r="BI142" s="7">
        <v>29673287666</v>
      </c>
      <c r="BJ142" s="7" t="s">
        <v>69</v>
      </c>
    </row>
    <row r="143" spans="2:62" ht="12.75">
      <c r="B143" s="12">
        <v>137</v>
      </c>
      <c r="C143" s="5">
        <v>4637</v>
      </c>
      <c r="D143" s="6" t="s">
        <v>857</v>
      </c>
      <c r="E143" s="6" t="s">
        <v>858</v>
      </c>
      <c r="F143" s="6" t="s">
        <v>859</v>
      </c>
      <c r="G143" s="6" t="s">
        <v>62</v>
      </c>
      <c r="H143" s="6" t="s">
        <v>63</v>
      </c>
      <c r="I143" s="6" t="s">
        <v>64</v>
      </c>
      <c r="J143" s="6" t="s">
        <v>860</v>
      </c>
      <c r="K143" s="6" t="s">
        <v>66</v>
      </c>
      <c r="L143" s="6" t="s">
        <v>67</v>
      </c>
      <c r="M143" s="6" t="s">
        <v>1109</v>
      </c>
      <c r="N143" s="5">
        <v>5111112</v>
      </c>
      <c r="O143" s="6" t="s">
        <v>861</v>
      </c>
      <c r="P143" s="5">
        <v>1</v>
      </c>
      <c r="Q143" s="5">
        <v>1849</v>
      </c>
      <c r="R143" s="5">
        <v>16</v>
      </c>
      <c r="S143" s="7">
        <v>21606003915.59</v>
      </c>
      <c r="T143" s="7">
        <v>1692474993.68</v>
      </c>
      <c r="U143" s="7">
        <v>2557874826</v>
      </c>
      <c r="V143" s="7" t="s">
        <v>69</v>
      </c>
      <c r="W143" s="7">
        <v>13287016808.45</v>
      </c>
      <c r="X143" s="7">
        <v>24369221.42</v>
      </c>
      <c r="Y143" s="7">
        <v>4044268066.04</v>
      </c>
      <c r="Z143" s="7" t="s">
        <v>69</v>
      </c>
      <c r="AA143" s="7" t="s">
        <v>69</v>
      </c>
      <c r="AB143" s="7">
        <v>11655948337.23</v>
      </c>
      <c r="AC143" s="7">
        <v>11187283215.64</v>
      </c>
      <c r="AD143" s="7">
        <v>553495</v>
      </c>
      <c r="AE143" s="7">
        <v>98397365.26</v>
      </c>
      <c r="AF143" s="7" t="s">
        <v>69</v>
      </c>
      <c r="AG143" s="7">
        <v>331601800.12</v>
      </c>
      <c r="AH143" s="7">
        <v>38112461.21</v>
      </c>
      <c r="AI143" s="7" t="s">
        <v>69</v>
      </c>
      <c r="AJ143" s="7">
        <v>9950055578.36</v>
      </c>
      <c r="AK143" s="7">
        <v>1138094358.98</v>
      </c>
      <c r="AL143" s="7">
        <v>916779258.98</v>
      </c>
      <c r="AM143" s="7">
        <v>4393804060.15</v>
      </c>
      <c r="AN143" s="7">
        <v>2080920429</v>
      </c>
      <c r="AO143" s="7" t="s">
        <v>69</v>
      </c>
      <c r="AP143" s="7">
        <v>73050135.23</v>
      </c>
      <c r="AQ143" s="7" t="s">
        <v>69</v>
      </c>
      <c r="AR143" s="7">
        <v>659890044.48</v>
      </c>
      <c r="AS143" s="7">
        <v>576821506.66</v>
      </c>
      <c r="AT143" s="7">
        <v>83068537.82</v>
      </c>
      <c r="AU143" s="7">
        <v>551426917.48</v>
      </c>
      <c r="AV143" s="7">
        <v>460190801.89</v>
      </c>
      <c r="AW143" s="7">
        <v>18185980.36</v>
      </c>
      <c r="AX143" s="7">
        <v>73050135.23</v>
      </c>
      <c r="AY143" s="7" t="s">
        <v>69</v>
      </c>
      <c r="AZ143" s="7">
        <v>108463127</v>
      </c>
      <c r="BA143" s="7">
        <v>108463127</v>
      </c>
      <c r="BB143" s="7" t="s">
        <v>69</v>
      </c>
      <c r="BC143" s="7">
        <v>18288404</v>
      </c>
      <c r="BD143" s="7">
        <v>834798445.31</v>
      </c>
      <c r="BE143" s="7">
        <v>18288404</v>
      </c>
      <c r="BF143" s="7">
        <v>834798445.31</v>
      </c>
      <c r="BG143" s="7">
        <v>27745403750</v>
      </c>
      <c r="BH143" s="7" t="s">
        <v>69</v>
      </c>
      <c r="BI143" s="7">
        <v>27745403750</v>
      </c>
      <c r="BJ143" s="7" t="s">
        <v>69</v>
      </c>
    </row>
    <row r="144" spans="2:62" ht="12.75">
      <c r="B144" s="12">
        <v>138</v>
      </c>
      <c r="C144" s="5">
        <v>5174</v>
      </c>
      <c r="D144" s="6" t="s">
        <v>750</v>
      </c>
      <c r="E144" s="6" t="s">
        <v>751</v>
      </c>
      <c r="F144" s="6" t="s">
        <v>752</v>
      </c>
      <c r="G144" s="6" t="s">
        <v>62</v>
      </c>
      <c r="H144" s="6" t="s">
        <v>63</v>
      </c>
      <c r="I144" s="6" t="s">
        <v>64</v>
      </c>
      <c r="J144" s="6" t="s">
        <v>753</v>
      </c>
      <c r="K144" s="6" t="s">
        <v>66</v>
      </c>
      <c r="L144" s="6" t="s">
        <v>67</v>
      </c>
      <c r="M144" s="6" t="s">
        <v>1110</v>
      </c>
      <c r="N144" s="5">
        <v>6059323</v>
      </c>
      <c r="O144" s="6" t="s">
        <v>1111</v>
      </c>
      <c r="P144" s="5">
        <v>1</v>
      </c>
      <c r="Q144" s="5">
        <v>2305</v>
      </c>
      <c r="R144" s="5">
        <v>27</v>
      </c>
      <c r="S144" s="7">
        <v>35044619109.47</v>
      </c>
      <c r="T144" s="7">
        <v>1675461420</v>
      </c>
      <c r="U144" s="7">
        <v>1592408247.26</v>
      </c>
      <c r="V144" s="7" t="s">
        <v>69</v>
      </c>
      <c r="W144" s="7">
        <v>28805297473.6</v>
      </c>
      <c r="X144" s="7">
        <v>819279331.08</v>
      </c>
      <c r="Y144" s="7">
        <v>2059213937.53</v>
      </c>
      <c r="Z144" s="7" t="s">
        <v>69</v>
      </c>
      <c r="AA144" s="7">
        <v>92958700</v>
      </c>
      <c r="AB144" s="7">
        <v>22015740957.32</v>
      </c>
      <c r="AC144" s="7">
        <v>10586530118.29</v>
      </c>
      <c r="AD144" s="7">
        <v>10648856881.39</v>
      </c>
      <c r="AE144" s="7">
        <v>534160057.11</v>
      </c>
      <c r="AF144" s="7" t="s">
        <v>69</v>
      </c>
      <c r="AG144" s="7">
        <v>84029414.79</v>
      </c>
      <c r="AH144" s="7">
        <v>157164485.74</v>
      </c>
      <c r="AI144" s="7">
        <v>5000000</v>
      </c>
      <c r="AJ144" s="7">
        <v>13028878152.3</v>
      </c>
      <c r="AK144" s="7">
        <v>10322030432.89</v>
      </c>
      <c r="AL144" s="7">
        <v>6874760432.89</v>
      </c>
      <c r="AM144" s="7">
        <v>1127088257.86</v>
      </c>
      <c r="AN144" s="7">
        <v>324263113.29</v>
      </c>
      <c r="AO144" s="7">
        <v>7600000</v>
      </c>
      <c r="AP144" s="7">
        <v>125693430.11</v>
      </c>
      <c r="AQ144" s="7">
        <v>1015485303.15</v>
      </c>
      <c r="AR144" s="7">
        <v>1613024262.25</v>
      </c>
      <c r="AS144" s="7">
        <v>1403405119</v>
      </c>
      <c r="AT144" s="7">
        <v>209619143.25</v>
      </c>
      <c r="AU144" s="7">
        <v>1323367290.84</v>
      </c>
      <c r="AV144" s="7">
        <v>594288258.06</v>
      </c>
      <c r="AW144" s="7">
        <v>442188522.67</v>
      </c>
      <c r="AX144" s="7">
        <v>125693430.11</v>
      </c>
      <c r="AY144" s="7">
        <v>161197080</v>
      </c>
      <c r="AZ144" s="7">
        <v>289656971.41</v>
      </c>
      <c r="BA144" s="7">
        <v>289656971.41</v>
      </c>
      <c r="BB144" s="7" t="s">
        <v>69</v>
      </c>
      <c r="BC144" s="7">
        <v>456965682</v>
      </c>
      <c r="BD144" s="7">
        <v>1536093564.36</v>
      </c>
      <c r="BE144" s="7">
        <v>456965682</v>
      </c>
      <c r="BF144" s="7">
        <v>1536093564.36</v>
      </c>
      <c r="BG144" s="7">
        <v>21831984097.78</v>
      </c>
      <c r="BH144" s="7" t="s">
        <v>69</v>
      </c>
      <c r="BI144" s="7">
        <v>21831984097.78</v>
      </c>
      <c r="BJ144" s="7" t="s">
        <v>69</v>
      </c>
    </row>
    <row r="145" spans="2:62" ht="12.75">
      <c r="B145" s="12">
        <v>139</v>
      </c>
      <c r="C145" s="5">
        <v>5175</v>
      </c>
      <c r="D145" s="6" t="s">
        <v>754</v>
      </c>
      <c r="E145" s="6" t="s">
        <v>755</v>
      </c>
      <c r="F145" s="6" t="s">
        <v>756</v>
      </c>
      <c r="G145" s="6" t="s">
        <v>62</v>
      </c>
      <c r="H145" s="6" t="s">
        <v>63</v>
      </c>
      <c r="I145" s="6" t="s">
        <v>64</v>
      </c>
      <c r="J145" s="6" t="s">
        <v>757</v>
      </c>
      <c r="K145" s="6" t="s">
        <v>66</v>
      </c>
      <c r="L145" s="6" t="s">
        <v>67</v>
      </c>
      <c r="M145" s="6" t="s">
        <v>1112</v>
      </c>
      <c r="N145" s="5">
        <v>7440444</v>
      </c>
      <c r="O145" s="6" t="s">
        <v>758</v>
      </c>
      <c r="P145" s="5">
        <v>1</v>
      </c>
      <c r="Q145" s="5">
        <v>3786</v>
      </c>
      <c r="R145" s="5">
        <v>35</v>
      </c>
      <c r="S145" s="7">
        <v>45966831532.81</v>
      </c>
      <c r="T145" s="7">
        <v>245549051.9</v>
      </c>
      <c r="U145" s="7">
        <v>3700445621.41</v>
      </c>
      <c r="V145" s="7" t="s">
        <v>69</v>
      </c>
      <c r="W145" s="7">
        <v>19292863829.37</v>
      </c>
      <c r="X145" s="7">
        <v>1826404622.93</v>
      </c>
      <c r="Y145" s="7">
        <v>20853985700.2</v>
      </c>
      <c r="Z145" s="7" t="s">
        <v>69</v>
      </c>
      <c r="AA145" s="7">
        <v>47582707</v>
      </c>
      <c r="AB145" s="7">
        <v>35486942792.85</v>
      </c>
      <c r="AC145" s="7">
        <v>24164061826.37</v>
      </c>
      <c r="AD145" s="7" t="s">
        <v>69</v>
      </c>
      <c r="AE145" s="7">
        <v>10604973349.54</v>
      </c>
      <c r="AF145" s="7" t="s">
        <v>69</v>
      </c>
      <c r="AG145" s="7">
        <v>3512811.34</v>
      </c>
      <c r="AH145" s="7">
        <v>712033860.6</v>
      </c>
      <c r="AI145" s="7">
        <v>2360945</v>
      </c>
      <c r="AJ145" s="7">
        <v>10479888739.96</v>
      </c>
      <c r="AK145" s="7">
        <v>9347237518.74</v>
      </c>
      <c r="AL145" s="7">
        <v>7133318698.74</v>
      </c>
      <c r="AM145" s="7" t="s">
        <v>69</v>
      </c>
      <c r="AN145" s="7" t="s">
        <v>69</v>
      </c>
      <c r="AO145" s="7" t="s">
        <v>69</v>
      </c>
      <c r="AP145" s="7">
        <v>20285840.82</v>
      </c>
      <c r="AQ145" s="7">
        <v>19178676762.76</v>
      </c>
      <c r="AR145" s="7">
        <v>1349130936.53</v>
      </c>
      <c r="AS145" s="7">
        <v>903020683</v>
      </c>
      <c r="AT145" s="7">
        <v>446110253.53</v>
      </c>
      <c r="AU145" s="7">
        <v>1236893576.45</v>
      </c>
      <c r="AV145" s="7">
        <v>1189041335.95</v>
      </c>
      <c r="AW145" s="7">
        <v>27566399.68</v>
      </c>
      <c r="AX145" s="7">
        <v>20285840.82</v>
      </c>
      <c r="AY145" s="7" t="s">
        <v>69</v>
      </c>
      <c r="AZ145" s="7">
        <v>112237360.08</v>
      </c>
      <c r="BA145" s="7">
        <v>112237360.08</v>
      </c>
      <c r="BB145" s="7" t="s">
        <v>69</v>
      </c>
      <c r="BC145" s="7">
        <v>987961319</v>
      </c>
      <c r="BD145" s="7">
        <v>12963328917.72</v>
      </c>
      <c r="BE145" s="7">
        <v>987961319</v>
      </c>
      <c r="BF145" s="7">
        <v>12963328917.72</v>
      </c>
      <c r="BG145" s="7">
        <v>87717775617.8</v>
      </c>
      <c r="BH145" s="7">
        <v>3551645680.23</v>
      </c>
      <c r="BI145" s="7">
        <v>87717775617.8</v>
      </c>
      <c r="BJ145" s="7">
        <v>3551645680.23</v>
      </c>
    </row>
    <row r="146" spans="2:62" ht="12.75">
      <c r="B146" s="12">
        <v>140</v>
      </c>
      <c r="C146" s="5">
        <v>5399</v>
      </c>
      <c r="D146" s="6" t="s">
        <v>759</v>
      </c>
      <c r="E146" s="6" t="s">
        <v>760</v>
      </c>
      <c r="F146" s="6" t="s">
        <v>761</v>
      </c>
      <c r="G146" s="6" t="s">
        <v>90</v>
      </c>
      <c r="H146" s="6" t="s">
        <v>63</v>
      </c>
      <c r="I146" s="6" t="s">
        <v>64</v>
      </c>
      <c r="J146" s="6" t="s">
        <v>762</v>
      </c>
      <c r="K146" s="6" t="s">
        <v>66</v>
      </c>
      <c r="L146" s="6" t="s">
        <v>67</v>
      </c>
      <c r="M146" s="6" t="s">
        <v>1113</v>
      </c>
      <c r="N146" s="5">
        <v>6197466</v>
      </c>
      <c r="O146" s="6" t="s">
        <v>763</v>
      </c>
      <c r="P146" s="5">
        <v>1</v>
      </c>
      <c r="Q146" s="5">
        <v>5099</v>
      </c>
      <c r="R146" s="5">
        <v>33</v>
      </c>
      <c r="S146" s="7">
        <v>40158545726.27</v>
      </c>
      <c r="T146" s="7">
        <v>304238346.74</v>
      </c>
      <c r="U146" s="7" t="s">
        <v>69</v>
      </c>
      <c r="V146" s="7" t="s">
        <v>69</v>
      </c>
      <c r="W146" s="7">
        <v>33278637185.53</v>
      </c>
      <c r="X146" s="7">
        <v>2064489574</v>
      </c>
      <c r="Y146" s="7">
        <v>4446277392</v>
      </c>
      <c r="Z146" s="7" t="s">
        <v>69</v>
      </c>
      <c r="AA146" s="7">
        <v>64903228</v>
      </c>
      <c r="AB146" s="7">
        <v>4491925290.02</v>
      </c>
      <c r="AC146" s="7" t="s">
        <v>69</v>
      </c>
      <c r="AD146" s="7">
        <v>1031079292.66</v>
      </c>
      <c r="AE146" s="7">
        <v>1121627714.88</v>
      </c>
      <c r="AF146" s="7" t="s">
        <v>69</v>
      </c>
      <c r="AG146" s="7">
        <v>1832748910.48</v>
      </c>
      <c r="AH146" s="7">
        <v>506469372</v>
      </c>
      <c r="AI146" s="7" t="s">
        <v>69</v>
      </c>
      <c r="AJ146" s="7">
        <v>35666620436.25</v>
      </c>
      <c r="AK146" s="7">
        <v>30863461570.21</v>
      </c>
      <c r="AL146" s="7">
        <v>30511366078.21</v>
      </c>
      <c r="AM146" s="7">
        <v>1663244513</v>
      </c>
      <c r="AN146" s="7">
        <v>41289228</v>
      </c>
      <c r="AO146" s="7" t="s">
        <v>69</v>
      </c>
      <c r="AP146" s="7">
        <v>321764316.04</v>
      </c>
      <c r="AQ146" s="7">
        <v>2776860809</v>
      </c>
      <c r="AR146" s="7">
        <v>1317544580.16</v>
      </c>
      <c r="AS146" s="7">
        <v>1061942268</v>
      </c>
      <c r="AT146" s="7">
        <v>255602312.16</v>
      </c>
      <c r="AU146" s="7">
        <v>1284013830.01</v>
      </c>
      <c r="AV146" s="7">
        <v>945412280.72</v>
      </c>
      <c r="AW146" s="7">
        <v>16837233.25</v>
      </c>
      <c r="AX146" s="7">
        <v>321764316.04</v>
      </c>
      <c r="AY146" s="7" t="s">
        <v>69</v>
      </c>
      <c r="AZ146" s="7">
        <v>33530750.83</v>
      </c>
      <c r="BA146" s="7">
        <v>33530750.83</v>
      </c>
      <c r="BB146" s="7" t="s">
        <v>69</v>
      </c>
      <c r="BC146" s="7">
        <v>201580918</v>
      </c>
      <c r="BD146" s="7">
        <v>57237109</v>
      </c>
      <c r="BE146" s="7">
        <v>201580918</v>
      </c>
      <c r="BF146" s="7">
        <v>57237109</v>
      </c>
      <c r="BG146" s="7">
        <v>115857750922.25</v>
      </c>
      <c r="BH146" s="7" t="s">
        <v>69</v>
      </c>
      <c r="BI146" s="7">
        <v>115857750922.25</v>
      </c>
      <c r="BJ146" s="7" t="s">
        <v>69</v>
      </c>
    </row>
    <row r="147" spans="2:62" ht="12.75">
      <c r="B147" s="12">
        <v>141</v>
      </c>
      <c r="C147" s="5">
        <v>5804</v>
      </c>
      <c r="D147" s="6" t="s">
        <v>764</v>
      </c>
      <c r="E147" s="6" t="s">
        <v>765</v>
      </c>
      <c r="F147" s="6" t="s">
        <v>766</v>
      </c>
      <c r="G147" s="6" t="s">
        <v>226</v>
      </c>
      <c r="H147" s="6" t="s">
        <v>63</v>
      </c>
      <c r="I147" s="6" t="s">
        <v>64</v>
      </c>
      <c r="J147" s="6" t="s">
        <v>767</v>
      </c>
      <c r="K147" s="6" t="s">
        <v>690</v>
      </c>
      <c r="L147" s="6" t="s">
        <v>768</v>
      </c>
      <c r="M147" s="6" t="s">
        <v>1114</v>
      </c>
      <c r="N147" s="5">
        <v>2728118</v>
      </c>
      <c r="O147" s="6" t="s">
        <v>769</v>
      </c>
      <c r="P147" s="5">
        <v>1</v>
      </c>
      <c r="Q147" s="5">
        <v>10343</v>
      </c>
      <c r="R147" s="5">
        <v>38</v>
      </c>
      <c r="S147" s="7">
        <v>57263912612.06</v>
      </c>
      <c r="T147" s="7">
        <v>2090683699.15</v>
      </c>
      <c r="U147" s="7">
        <v>80380924</v>
      </c>
      <c r="V147" s="7" t="s">
        <v>69</v>
      </c>
      <c r="W147" s="7">
        <v>51578653918</v>
      </c>
      <c r="X147" s="7">
        <v>55631772.2</v>
      </c>
      <c r="Y147" s="7">
        <v>3435372128.71</v>
      </c>
      <c r="Z147" s="7" t="s">
        <v>69</v>
      </c>
      <c r="AA147" s="7">
        <v>23190170</v>
      </c>
      <c r="AB147" s="7">
        <v>5325182660.44</v>
      </c>
      <c r="AC147" s="7" t="s">
        <v>69</v>
      </c>
      <c r="AD147" s="7">
        <v>1999999933.48</v>
      </c>
      <c r="AE147" s="7">
        <v>775079373.61</v>
      </c>
      <c r="AF147" s="7" t="s">
        <v>69</v>
      </c>
      <c r="AG147" s="7">
        <v>2449609377.35</v>
      </c>
      <c r="AH147" s="7">
        <v>100493976</v>
      </c>
      <c r="AI147" s="7" t="s">
        <v>69</v>
      </c>
      <c r="AJ147" s="7">
        <v>51938729951.62</v>
      </c>
      <c r="AK147" s="7">
        <v>40562171927.25</v>
      </c>
      <c r="AL147" s="7">
        <v>40340840288.25</v>
      </c>
      <c r="AM147" s="7">
        <v>4592040014.9</v>
      </c>
      <c r="AN147" s="7">
        <v>508775460.19</v>
      </c>
      <c r="AO147" s="7" t="s">
        <v>69</v>
      </c>
      <c r="AP147" s="7">
        <v>1339342103.16</v>
      </c>
      <c r="AQ147" s="7" t="s">
        <v>69</v>
      </c>
      <c r="AR147" s="7">
        <v>2548341728.97</v>
      </c>
      <c r="AS147" s="7">
        <v>2333914524</v>
      </c>
      <c r="AT147" s="7">
        <v>214427204.97</v>
      </c>
      <c r="AU147" s="7">
        <v>2548341728.97</v>
      </c>
      <c r="AV147" s="7">
        <v>1097679747.13</v>
      </c>
      <c r="AW147" s="7">
        <v>110101798.68</v>
      </c>
      <c r="AX147" s="7">
        <v>1339342103.16</v>
      </c>
      <c r="AY147" s="7">
        <v>1218080</v>
      </c>
      <c r="AZ147" s="7" t="s">
        <v>69</v>
      </c>
      <c r="BA147" s="7" t="s">
        <v>69</v>
      </c>
      <c r="BB147" s="7" t="s">
        <v>69</v>
      </c>
      <c r="BC147" s="7">
        <v>249131589</v>
      </c>
      <c r="BD147" s="7">
        <v>566075834</v>
      </c>
      <c r="BE147" s="7">
        <v>249131589</v>
      </c>
      <c r="BF147" s="7">
        <v>566075834</v>
      </c>
      <c r="BG147" s="7">
        <v>4025589925</v>
      </c>
      <c r="BH147" s="7">
        <v>13809948356</v>
      </c>
      <c r="BI147" s="7">
        <v>4025589925</v>
      </c>
      <c r="BJ147" s="7">
        <v>13809948356</v>
      </c>
    </row>
    <row r="148" spans="2:62" ht="12.75">
      <c r="B148" s="12">
        <v>142</v>
      </c>
      <c r="C148" s="5">
        <v>6037</v>
      </c>
      <c r="D148" s="6" t="s">
        <v>892</v>
      </c>
      <c r="E148" s="6" t="s">
        <v>893</v>
      </c>
      <c r="F148" s="6" t="s">
        <v>894</v>
      </c>
      <c r="G148" s="6" t="s">
        <v>158</v>
      </c>
      <c r="H148" s="6" t="s">
        <v>770</v>
      </c>
      <c r="I148" s="6" t="s">
        <v>771</v>
      </c>
      <c r="J148" s="6" t="s">
        <v>895</v>
      </c>
      <c r="K148" s="6" t="s">
        <v>66</v>
      </c>
      <c r="L148" s="6" t="s">
        <v>67</v>
      </c>
      <c r="M148" s="6" t="s">
        <v>976</v>
      </c>
      <c r="N148" s="5">
        <v>2873215</v>
      </c>
      <c r="O148" s="6" t="s">
        <v>1115</v>
      </c>
      <c r="P148" s="5">
        <v>1</v>
      </c>
      <c r="Q148" s="5">
        <v>5473</v>
      </c>
      <c r="R148" s="5" t="s">
        <v>69</v>
      </c>
      <c r="S148" s="7">
        <v>26733629740</v>
      </c>
      <c r="T148" s="7">
        <v>7052402419</v>
      </c>
      <c r="U148" s="7">
        <v>4312213440</v>
      </c>
      <c r="V148" s="7">
        <v>83583412</v>
      </c>
      <c r="W148" s="7">
        <v>1451386355</v>
      </c>
      <c r="X148" s="7">
        <v>13628614730</v>
      </c>
      <c r="Y148" s="7">
        <v>81449294</v>
      </c>
      <c r="Z148" s="7" t="s">
        <v>69</v>
      </c>
      <c r="AA148" s="7">
        <v>123980090</v>
      </c>
      <c r="AB148" s="7">
        <v>19470505566</v>
      </c>
      <c r="AC148" s="7" t="s">
        <v>69</v>
      </c>
      <c r="AD148" s="7" t="s">
        <v>69</v>
      </c>
      <c r="AE148" s="7">
        <v>6209041585</v>
      </c>
      <c r="AF148" s="7" t="s">
        <v>69</v>
      </c>
      <c r="AG148" s="7">
        <v>499375030</v>
      </c>
      <c r="AH148" s="7">
        <v>12762088951</v>
      </c>
      <c r="AI148" s="7" t="s">
        <v>69</v>
      </c>
      <c r="AJ148" s="7">
        <v>7263124174</v>
      </c>
      <c r="AK148" s="7">
        <v>4467872016</v>
      </c>
      <c r="AL148" s="7">
        <v>4457872016</v>
      </c>
      <c r="AM148" s="7">
        <v>1080178997</v>
      </c>
      <c r="AN148" s="7">
        <v>691611246</v>
      </c>
      <c r="AO148" s="7" t="s">
        <v>69</v>
      </c>
      <c r="AP148" s="7">
        <v>1036440915</v>
      </c>
      <c r="AQ148" s="7">
        <v>151210634</v>
      </c>
      <c r="AR148" s="7">
        <v>51783085697</v>
      </c>
      <c r="AS148" s="7">
        <v>51259477877</v>
      </c>
      <c r="AT148" s="7">
        <v>523607820</v>
      </c>
      <c r="AU148" s="7">
        <v>51783085697</v>
      </c>
      <c r="AV148" s="7">
        <v>50465171904</v>
      </c>
      <c r="AW148" s="7">
        <v>281472878</v>
      </c>
      <c r="AX148" s="7">
        <v>1036440915</v>
      </c>
      <c r="AY148" s="7" t="s">
        <v>69</v>
      </c>
      <c r="AZ148" s="7" t="s">
        <v>69</v>
      </c>
      <c r="BA148" s="7" t="s">
        <v>69</v>
      </c>
      <c r="BB148" s="7" t="s">
        <v>69</v>
      </c>
      <c r="BC148" s="7">
        <v>2207239303</v>
      </c>
      <c r="BD148" s="7" t="s">
        <v>69</v>
      </c>
      <c r="BE148" s="7">
        <v>2207239303</v>
      </c>
      <c r="BF148" s="7" t="s">
        <v>69</v>
      </c>
      <c r="BG148" s="7" t="s">
        <v>69</v>
      </c>
      <c r="BH148" s="7" t="s">
        <v>69</v>
      </c>
      <c r="BI148" s="7" t="s">
        <v>69</v>
      </c>
      <c r="BJ148" s="7" t="s">
        <v>69</v>
      </c>
    </row>
    <row r="149" spans="2:62" ht="12.75">
      <c r="B149" s="12">
        <v>143</v>
      </c>
      <c r="C149" s="5">
        <v>6789</v>
      </c>
      <c r="D149" s="6" t="s">
        <v>1116</v>
      </c>
      <c r="E149" s="6" t="s">
        <v>1117</v>
      </c>
      <c r="F149" s="6" t="s">
        <v>69</v>
      </c>
      <c r="G149" s="6" t="s">
        <v>90</v>
      </c>
      <c r="H149" s="6" t="s">
        <v>156</v>
      </c>
      <c r="I149" s="6" t="s">
        <v>157</v>
      </c>
      <c r="J149" s="6" t="s">
        <v>1118</v>
      </c>
      <c r="K149" s="6" t="s">
        <v>66</v>
      </c>
      <c r="L149" s="6" t="s">
        <v>67</v>
      </c>
      <c r="M149" s="6" t="s">
        <v>1119</v>
      </c>
      <c r="N149" s="5">
        <v>2685548</v>
      </c>
      <c r="O149" s="6" t="s">
        <v>1120</v>
      </c>
      <c r="P149" s="5">
        <v>1</v>
      </c>
      <c r="Q149" s="5">
        <v>750</v>
      </c>
      <c r="R149" s="5">
        <v>7</v>
      </c>
      <c r="S149" s="7">
        <v>20066683676.81</v>
      </c>
      <c r="T149" s="7">
        <v>640820898.81</v>
      </c>
      <c r="U149" s="7">
        <v>1778715811.46</v>
      </c>
      <c r="V149" s="7" t="s">
        <v>69</v>
      </c>
      <c r="W149" s="7">
        <v>17343411542.9</v>
      </c>
      <c r="X149" s="7">
        <v>180560048</v>
      </c>
      <c r="Y149" s="7">
        <v>123175375.64</v>
      </c>
      <c r="Z149" s="7" t="s">
        <v>69</v>
      </c>
      <c r="AA149" s="7" t="s">
        <v>69</v>
      </c>
      <c r="AB149" s="7">
        <v>12875170056</v>
      </c>
      <c r="AC149" s="7" t="s">
        <v>69</v>
      </c>
      <c r="AD149" s="7">
        <v>8447104236</v>
      </c>
      <c r="AE149" s="7">
        <v>2050792183.48</v>
      </c>
      <c r="AF149" s="7" t="s">
        <v>69</v>
      </c>
      <c r="AG149" s="7">
        <v>2273217075.52</v>
      </c>
      <c r="AH149" s="7">
        <v>104056561</v>
      </c>
      <c r="AI149" s="7" t="s">
        <v>69</v>
      </c>
      <c r="AJ149" s="7">
        <v>7191513620.81</v>
      </c>
      <c r="AK149" s="7">
        <v>6819074133</v>
      </c>
      <c r="AL149" s="7" t="s">
        <v>69</v>
      </c>
      <c r="AM149" s="7">
        <v>276583421.71</v>
      </c>
      <c r="AN149" s="7">
        <v>63142662.13</v>
      </c>
      <c r="AO149" s="7" t="s">
        <v>69</v>
      </c>
      <c r="AP149" s="7">
        <v>-110529541.49</v>
      </c>
      <c r="AQ149" s="7">
        <v>79843153.8</v>
      </c>
      <c r="AR149" s="7">
        <v>1842593986.97</v>
      </c>
      <c r="AS149" s="7">
        <v>6302229</v>
      </c>
      <c r="AT149" s="7">
        <v>1836291757.97</v>
      </c>
      <c r="AU149" s="7">
        <v>1489553883.05</v>
      </c>
      <c r="AV149" s="7">
        <v>1594338470.54</v>
      </c>
      <c r="AW149" s="7">
        <v>5744954</v>
      </c>
      <c r="AX149" s="7">
        <v>-110529541.49</v>
      </c>
      <c r="AY149" s="7" t="s">
        <v>69</v>
      </c>
      <c r="AZ149" s="7">
        <v>353040103.92</v>
      </c>
      <c r="BA149" s="7">
        <v>353040103.92</v>
      </c>
      <c r="BB149" s="7" t="s">
        <v>69</v>
      </c>
      <c r="BC149" s="7">
        <v>522839585</v>
      </c>
      <c r="BD149" s="7" t="s">
        <v>69</v>
      </c>
      <c r="BE149" s="7">
        <v>522839585</v>
      </c>
      <c r="BF149" s="7" t="s">
        <v>69</v>
      </c>
      <c r="BG149" s="7">
        <v>37455232310</v>
      </c>
      <c r="BH149" s="7" t="s">
        <v>69</v>
      </c>
      <c r="BI149" s="7">
        <v>37455232310</v>
      </c>
      <c r="BJ149" s="7" t="s">
        <v>69</v>
      </c>
    </row>
    <row r="150" spans="2:62" ht="12.75">
      <c r="B150" s="12">
        <v>144</v>
      </c>
      <c r="C150" s="5">
        <v>6948</v>
      </c>
      <c r="D150" s="6" t="s">
        <v>772</v>
      </c>
      <c r="E150" s="6" t="s">
        <v>773</v>
      </c>
      <c r="F150" s="6" t="s">
        <v>774</v>
      </c>
      <c r="G150" s="6" t="s">
        <v>90</v>
      </c>
      <c r="H150" s="6" t="s">
        <v>775</v>
      </c>
      <c r="I150" s="6" t="s">
        <v>776</v>
      </c>
      <c r="J150" s="6" t="s">
        <v>777</v>
      </c>
      <c r="K150" s="6" t="s">
        <v>425</v>
      </c>
      <c r="L150" s="6" t="s">
        <v>426</v>
      </c>
      <c r="M150" s="6" t="s">
        <v>1121</v>
      </c>
      <c r="N150" s="5">
        <v>3116565</v>
      </c>
      <c r="O150" s="6" t="s">
        <v>1122</v>
      </c>
      <c r="P150" s="5">
        <v>1</v>
      </c>
      <c r="Q150" s="5">
        <v>28</v>
      </c>
      <c r="R150" s="5">
        <v>102</v>
      </c>
      <c r="S150" s="7">
        <v>16641769987.64</v>
      </c>
      <c r="T150" s="7">
        <v>589716622.88</v>
      </c>
      <c r="U150" s="7" t="s">
        <v>69</v>
      </c>
      <c r="V150" s="7">
        <v>4050947111.76</v>
      </c>
      <c r="W150" s="7" t="s">
        <v>69</v>
      </c>
      <c r="X150" s="7">
        <v>2378462020.85</v>
      </c>
      <c r="Y150" s="7">
        <v>8577198740.16</v>
      </c>
      <c r="Z150" s="7" t="s">
        <v>69</v>
      </c>
      <c r="AA150" s="7">
        <v>195437587.99</v>
      </c>
      <c r="AB150" s="7">
        <v>13909552469.23</v>
      </c>
      <c r="AC150" s="7" t="s">
        <v>69</v>
      </c>
      <c r="AD150" s="7">
        <v>1228981282.97</v>
      </c>
      <c r="AE150" s="7">
        <v>11985280077</v>
      </c>
      <c r="AF150" s="7" t="s">
        <v>69</v>
      </c>
      <c r="AG150" s="7">
        <v>130378943.49</v>
      </c>
      <c r="AH150" s="7">
        <v>500714201.77</v>
      </c>
      <c r="AI150" s="7">
        <v>64197964</v>
      </c>
      <c r="AJ150" s="7">
        <v>2732217518.41</v>
      </c>
      <c r="AK150" s="7">
        <v>1942644763.74</v>
      </c>
      <c r="AL150" s="7">
        <v>1868872763.74</v>
      </c>
      <c r="AM150" s="7">
        <v>233166025.05</v>
      </c>
      <c r="AN150" s="7">
        <v>121829788.04</v>
      </c>
      <c r="AO150" s="7" t="s">
        <v>69</v>
      </c>
      <c r="AP150" s="7">
        <v>-87231528.41</v>
      </c>
      <c r="AQ150" s="7">
        <v>214368467.35</v>
      </c>
      <c r="AR150" s="7">
        <v>21071145640.16</v>
      </c>
      <c r="AS150" s="7">
        <v>21014394777.09</v>
      </c>
      <c r="AT150" s="7">
        <v>56750863.07</v>
      </c>
      <c r="AU150" s="7">
        <v>1106219572.82</v>
      </c>
      <c r="AV150" s="7">
        <v>808601878.98</v>
      </c>
      <c r="AW150" s="7">
        <v>209509934.55</v>
      </c>
      <c r="AX150" s="7">
        <v>-87231528.41</v>
      </c>
      <c r="AY150" s="7">
        <v>175339287.7</v>
      </c>
      <c r="AZ150" s="7">
        <v>19964926067.34</v>
      </c>
      <c r="BA150" s="7">
        <v>19964926067.2</v>
      </c>
      <c r="BB150" s="7">
        <v>0.14</v>
      </c>
      <c r="BC150" s="7" t="s">
        <v>69</v>
      </c>
      <c r="BD150" s="7" t="s">
        <v>69</v>
      </c>
      <c r="BE150" s="7" t="s">
        <v>69</v>
      </c>
      <c r="BF150" s="7" t="s">
        <v>69</v>
      </c>
      <c r="BG150" s="7" t="s">
        <v>69</v>
      </c>
      <c r="BH150" s="7" t="s">
        <v>69</v>
      </c>
      <c r="BI150" s="7" t="s">
        <v>69</v>
      </c>
      <c r="BJ150" s="7" t="s">
        <v>69</v>
      </c>
    </row>
    <row r="151" spans="2:62" ht="12.75">
      <c r="B151" s="12">
        <v>145</v>
      </c>
      <c r="C151" s="5">
        <v>7046</v>
      </c>
      <c r="D151" s="6" t="s">
        <v>778</v>
      </c>
      <c r="E151" s="6" t="s">
        <v>779</v>
      </c>
      <c r="F151" s="6" t="s">
        <v>780</v>
      </c>
      <c r="G151" s="6" t="s">
        <v>90</v>
      </c>
      <c r="H151" s="6" t="s">
        <v>156</v>
      </c>
      <c r="I151" s="6" t="s">
        <v>157</v>
      </c>
      <c r="J151" s="6" t="s">
        <v>781</v>
      </c>
      <c r="K151" s="6" t="s">
        <v>66</v>
      </c>
      <c r="L151" s="6" t="s">
        <v>67</v>
      </c>
      <c r="M151" s="6" t="s">
        <v>1123</v>
      </c>
      <c r="N151" s="5">
        <v>2866501</v>
      </c>
      <c r="O151" s="6" t="s">
        <v>782</v>
      </c>
      <c r="P151" s="5">
        <v>1</v>
      </c>
      <c r="Q151" s="5">
        <v>685</v>
      </c>
      <c r="R151" s="5">
        <v>1</v>
      </c>
      <c r="S151" s="7">
        <v>775128077.52</v>
      </c>
      <c r="T151" s="7">
        <v>53464571.98</v>
      </c>
      <c r="U151" s="7" t="s">
        <v>69</v>
      </c>
      <c r="V151" s="7" t="s">
        <v>69</v>
      </c>
      <c r="W151" s="7" t="s">
        <v>69</v>
      </c>
      <c r="X151" s="7">
        <v>693614256.22</v>
      </c>
      <c r="Y151" s="7">
        <v>19881465.75</v>
      </c>
      <c r="Z151" s="7" t="s">
        <v>69</v>
      </c>
      <c r="AA151" s="7">
        <v>8167783.57</v>
      </c>
      <c r="AB151" s="7">
        <v>673465685.72</v>
      </c>
      <c r="AC151" s="7" t="s">
        <v>69</v>
      </c>
      <c r="AD151" s="7" t="s">
        <v>69</v>
      </c>
      <c r="AE151" s="7">
        <v>665804341.45</v>
      </c>
      <c r="AF151" s="7" t="s">
        <v>69</v>
      </c>
      <c r="AG151" s="7">
        <v>6446296.27</v>
      </c>
      <c r="AH151" s="7" t="s">
        <v>69</v>
      </c>
      <c r="AI151" s="7">
        <v>1215048</v>
      </c>
      <c r="AJ151" s="7">
        <v>101662391.8</v>
      </c>
      <c r="AK151" s="7">
        <v>11476140</v>
      </c>
      <c r="AL151" s="7">
        <v>8633640</v>
      </c>
      <c r="AM151" s="7">
        <v>63781104.78</v>
      </c>
      <c r="AN151" s="7">
        <v>28022724.48</v>
      </c>
      <c r="AO151" s="7" t="s">
        <v>69</v>
      </c>
      <c r="AP151" s="7">
        <v>3909567.29</v>
      </c>
      <c r="AQ151" s="7">
        <v>-6360100.11</v>
      </c>
      <c r="AR151" s="7">
        <v>38305337.8</v>
      </c>
      <c r="AS151" s="7">
        <v>29061777</v>
      </c>
      <c r="AT151" s="7">
        <v>9243560.8</v>
      </c>
      <c r="AU151" s="7">
        <v>38305337.8</v>
      </c>
      <c r="AV151" s="7">
        <v>27651163.45</v>
      </c>
      <c r="AW151" s="7">
        <v>5109048.06</v>
      </c>
      <c r="AX151" s="7">
        <v>3909567.29</v>
      </c>
      <c r="AY151" s="7">
        <v>1635559</v>
      </c>
      <c r="AZ151" s="7" t="s">
        <v>69</v>
      </c>
      <c r="BA151" s="7" t="s">
        <v>69</v>
      </c>
      <c r="BB151" s="7" t="s">
        <v>69</v>
      </c>
      <c r="BC151" s="7" t="s">
        <v>69</v>
      </c>
      <c r="BD151" s="7" t="s">
        <v>69</v>
      </c>
      <c r="BE151" s="7" t="s">
        <v>69</v>
      </c>
      <c r="BF151" s="7" t="s">
        <v>69</v>
      </c>
      <c r="BG151" s="7" t="s">
        <v>69</v>
      </c>
      <c r="BH151" s="7" t="s">
        <v>69</v>
      </c>
      <c r="BI151" s="7" t="s">
        <v>69</v>
      </c>
      <c r="BJ151" s="7" t="s">
        <v>69</v>
      </c>
    </row>
    <row r="152" spans="2:62" ht="12.75">
      <c r="B152" s="12">
        <v>146</v>
      </c>
      <c r="C152" s="5">
        <v>7049</v>
      </c>
      <c r="D152" s="6" t="s">
        <v>783</v>
      </c>
      <c r="E152" s="6" t="s">
        <v>784</v>
      </c>
      <c r="F152" s="6" t="s">
        <v>785</v>
      </c>
      <c r="G152" s="6" t="s">
        <v>82</v>
      </c>
      <c r="H152" s="6" t="s">
        <v>786</v>
      </c>
      <c r="I152" s="6" t="s">
        <v>787</v>
      </c>
      <c r="J152" s="6" t="s">
        <v>788</v>
      </c>
      <c r="K152" s="6" t="s">
        <v>66</v>
      </c>
      <c r="L152" s="6" t="s">
        <v>67</v>
      </c>
      <c r="M152" s="6" t="s">
        <v>789</v>
      </c>
      <c r="N152" s="5">
        <v>3323565</v>
      </c>
      <c r="O152" s="6" t="s">
        <v>790</v>
      </c>
      <c r="P152" s="5">
        <v>1</v>
      </c>
      <c r="Q152" s="5">
        <v>6</v>
      </c>
      <c r="R152" s="5">
        <v>14</v>
      </c>
      <c r="S152" s="7">
        <v>616634938861</v>
      </c>
      <c r="T152" s="7">
        <v>8595058531</v>
      </c>
      <c r="U152" s="7">
        <v>1282782888</v>
      </c>
      <c r="V152" s="7" t="s">
        <v>69</v>
      </c>
      <c r="W152" s="7">
        <v>1582685476</v>
      </c>
      <c r="X152" s="7">
        <v>25009916346</v>
      </c>
      <c r="Y152" s="7">
        <v>575163532194</v>
      </c>
      <c r="Z152" s="7" t="s">
        <v>69</v>
      </c>
      <c r="AA152" s="7">
        <v>5000963426</v>
      </c>
      <c r="AB152" s="7">
        <v>271108102259</v>
      </c>
      <c r="AC152" s="7" t="s">
        <v>69</v>
      </c>
      <c r="AD152" s="7">
        <v>203974511789</v>
      </c>
      <c r="AE152" s="7">
        <v>9598902547</v>
      </c>
      <c r="AF152" s="7" t="s">
        <v>69</v>
      </c>
      <c r="AG152" s="7">
        <v>1402438850</v>
      </c>
      <c r="AH152" s="7">
        <v>50513810776</v>
      </c>
      <c r="AI152" s="7">
        <v>5618438297</v>
      </c>
      <c r="AJ152" s="7">
        <v>345526836602</v>
      </c>
      <c r="AK152" s="7">
        <v>19000000</v>
      </c>
      <c r="AL152" s="7" t="s">
        <v>69</v>
      </c>
      <c r="AM152" s="7">
        <v>30901371164</v>
      </c>
      <c r="AN152" s="7">
        <v>19364704353</v>
      </c>
      <c r="AO152" s="7">
        <v>1573140583</v>
      </c>
      <c r="AP152" s="7">
        <v>11222067953</v>
      </c>
      <c r="AQ152" s="7">
        <v>282446552549</v>
      </c>
      <c r="AR152" s="7">
        <v>111863643192</v>
      </c>
      <c r="AS152" s="7">
        <v>109859390365</v>
      </c>
      <c r="AT152" s="7">
        <v>2004252827</v>
      </c>
      <c r="AU152" s="7">
        <v>47032450752</v>
      </c>
      <c r="AV152" s="7">
        <v>25578571749</v>
      </c>
      <c r="AW152" s="7">
        <v>10231811050</v>
      </c>
      <c r="AX152" s="7">
        <v>11222067953</v>
      </c>
      <c r="AY152" s="7" t="s">
        <v>69</v>
      </c>
      <c r="AZ152" s="7" t="s">
        <v>69</v>
      </c>
      <c r="BA152" s="7" t="s">
        <v>69</v>
      </c>
      <c r="BB152" s="7" t="s">
        <v>69</v>
      </c>
      <c r="BC152" s="7" t="s">
        <v>69</v>
      </c>
      <c r="BD152" s="7">
        <v>36982093207</v>
      </c>
      <c r="BE152" s="7" t="s">
        <v>69</v>
      </c>
      <c r="BF152" s="7">
        <v>36982093207</v>
      </c>
      <c r="BG152" s="7" t="s">
        <v>69</v>
      </c>
      <c r="BH152" s="7" t="s">
        <v>69</v>
      </c>
      <c r="BI152" s="7" t="s">
        <v>69</v>
      </c>
      <c r="BJ152" s="7" t="s">
        <v>69</v>
      </c>
    </row>
    <row r="153" spans="2:62" ht="12.75">
      <c r="B153" s="12">
        <v>147</v>
      </c>
      <c r="C153" s="5">
        <v>7243</v>
      </c>
      <c r="D153" s="6" t="s">
        <v>791</v>
      </c>
      <c r="E153" s="6" t="s">
        <v>792</v>
      </c>
      <c r="F153" s="6" t="s">
        <v>793</v>
      </c>
      <c r="G153" s="6" t="s">
        <v>62</v>
      </c>
      <c r="H153" s="6" t="s">
        <v>63</v>
      </c>
      <c r="I153" s="6" t="s">
        <v>64</v>
      </c>
      <c r="J153" s="6" t="s">
        <v>794</v>
      </c>
      <c r="K153" s="6" t="s">
        <v>475</v>
      </c>
      <c r="L153" s="6" t="s">
        <v>476</v>
      </c>
      <c r="M153" s="6" t="s">
        <v>1124</v>
      </c>
      <c r="N153" s="5">
        <v>3330000</v>
      </c>
      <c r="O153" s="6" t="s">
        <v>795</v>
      </c>
      <c r="P153" s="5">
        <v>1</v>
      </c>
      <c r="Q153" s="5">
        <v>11930</v>
      </c>
      <c r="R153" s="5">
        <v>77</v>
      </c>
      <c r="S153" s="7">
        <v>78879723355</v>
      </c>
      <c r="T153" s="7">
        <v>3347902887</v>
      </c>
      <c r="U153" s="7">
        <v>5375034564</v>
      </c>
      <c r="V153" s="7" t="s">
        <v>69</v>
      </c>
      <c r="W153" s="7">
        <v>64767309197</v>
      </c>
      <c r="X153" s="7">
        <v>4935458808</v>
      </c>
      <c r="Y153" s="7">
        <v>437196945</v>
      </c>
      <c r="Z153" s="7" t="s">
        <v>69</v>
      </c>
      <c r="AA153" s="7">
        <v>16820954</v>
      </c>
      <c r="AB153" s="7">
        <v>55493663409</v>
      </c>
      <c r="AC153" s="7">
        <v>41769198083</v>
      </c>
      <c r="AD153" s="7">
        <v>2926279519</v>
      </c>
      <c r="AE153" s="7">
        <v>4070751646</v>
      </c>
      <c r="AF153" s="7" t="s">
        <v>69</v>
      </c>
      <c r="AG153" s="7">
        <v>5788440346</v>
      </c>
      <c r="AH153" s="7">
        <v>497311043</v>
      </c>
      <c r="AI153" s="7">
        <v>441682772</v>
      </c>
      <c r="AJ153" s="7">
        <v>23386059946</v>
      </c>
      <c r="AK153" s="7">
        <v>19845651986</v>
      </c>
      <c r="AL153" s="7">
        <v>19215613920</v>
      </c>
      <c r="AM153" s="7">
        <v>2502840886</v>
      </c>
      <c r="AN153" s="7">
        <v>341026598</v>
      </c>
      <c r="AO153" s="7" t="s">
        <v>69</v>
      </c>
      <c r="AP153" s="7">
        <v>348692664</v>
      </c>
      <c r="AQ153" s="7">
        <v>311065183</v>
      </c>
      <c r="AR153" s="7">
        <v>4299264048</v>
      </c>
      <c r="AS153" s="7">
        <v>3633820842</v>
      </c>
      <c r="AT153" s="7">
        <v>665443206</v>
      </c>
      <c r="AU153" s="7">
        <v>3227650046</v>
      </c>
      <c r="AV153" s="7">
        <v>2682741033</v>
      </c>
      <c r="AW153" s="7">
        <v>196216349</v>
      </c>
      <c r="AX153" s="7">
        <v>348692664</v>
      </c>
      <c r="AY153" s="7" t="s">
        <v>69</v>
      </c>
      <c r="AZ153" s="7">
        <v>1071614002</v>
      </c>
      <c r="BA153" s="7">
        <v>1071614002</v>
      </c>
      <c r="BB153" s="7" t="s">
        <v>69</v>
      </c>
      <c r="BC153" s="7">
        <v>217706012</v>
      </c>
      <c r="BD153" s="7">
        <v>22024285262</v>
      </c>
      <c r="BE153" s="7">
        <v>217706012</v>
      </c>
      <c r="BF153" s="7">
        <v>22024285262</v>
      </c>
      <c r="BG153" s="7">
        <v>66398620164</v>
      </c>
      <c r="BH153" s="7">
        <v>36438402988</v>
      </c>
      <c r="BI153" s="7">
        <v>66398620164</v>
      </c>
      <c r="BJ153" s="7">
        <v>36438402988</v>
      </c>
    </row>
    <row r="154" spans="2:62" ht="12.75">
      <c r="B154" s="12">
        <v>148</v>
      </c>
      <c r="C154" s="5">
        <v>7626</v>
      </c>
      <c r="D154" s="6" t="s">
        <v>796</v>
      </c>
      <c r="E154" s="6" t="s">
        <v>797</v>
      </c>
      <c r="F154" s="6" t="s">
        <v>798</v>
      </c>
      <c r="G154" s="6" t="s">
        <v>62</v>
      </c>
      <c r="H154" s="6" t="s">
        <v>63</v>
      </c>
      <c r="I154" s="6" t="s">
        <v>64</v>
      </c>
      <c r="J154" s="6" t="s">
        <v>799</v>
      </c>
      <c r="K154" s="6" t="s">
        <v>66</v>
      </c>
      <c r="L154" s="6" t="s">
        <v>67</v>
      </c>
      <c r="M154" s="6" t="s">
        <v>1125</v>
      </c>
      <c r="N154" s="5">
        <v>3905550</v>
      </c>
      <c r="O154" s="6" t="s">
        <v>800</v>
      </c>
      <c r="P154" s="5">
        <v>1</v>
      </c>
      <c r="Q154" s="5">
        <v>538</v>
      </c>
      <c r="R154" s="5">
        <v>10</v>
      </c>
      <c r="S154" s="7">
        <v>18751731549.02</v>
      </c>
      <c r="T154" s="7">
        <v>1436967940.96</v>
      </c>
      <c r="U154" s="7">
        <v>520632893</v>
      </c>
      <c r="V154" s="7" t="s">
        <v>69</v>
      </c>
      <c r="W154" s="7">
        <v>16411805077</v>
      </c>
      <c r="X154" s="7">
        <v>305547225.06</v>
      </c>
      <c r="Y154" s="7">
        <v>8617122</v>
      </c>
      <c r="Z154" s="7" t="s">
        <v>69</v>
      </c>
      <c r="AA154" s="7">
        <v>68161291</v>
      </c>
      <c r="AB154" s="7">
        <v>16016168920.36</v>
      </c>
      <c r="AC154" s="7">
        <v>14573800636.81</v>
      </c>
      <c r="AD154" s="7" t="s">
        <v>69</v>
      </c>
      <c r="AE154" s="7">
        <v>343319816</v>
      </c>
      <c r="AF154" s="7">
        <v>1320140</v>
      </c>
      <c r="AG154" s="7">
        <v>29303131.55</v>
      </c>
      <c r="AH154" s="7">
        <v>1068425196</v>
      </c>
      <c r="AI154" s="7" t="s">
        <v>69</v>
      </c>
      <c r="AJ154" s="7">
        <v>2735562628.66</v>
      </c>
      <c r="AK154" s="7">
        <v>2387548371.12</v>
      </c>
      <c r="AL154" s="7">
        <v>2325497511.12</v>
      </c>
      <c r="AM154" s="7">
        <v>110548480.17</v>
      </c>
      <c r="AN154" s="7">
        <v>132604009.71</v>
      </c>
      <c r="AO154" s="7">
        <v>7870000</v>
      </c>
      <c r="AP154" s="7">
        <v>96991767.66</v>
      </c>
      <c r="AQ154" s="7" t="s">
        <v>69</v>
      </c>
      <c r="AR154" s="7">
        <v>737636733.12</v>
      </c>
      <c r="AS154" s="7">
        <v>695088576</v>
      </c>
      <c r="AT154" s="7">
        <v>42548157.12</v>
      </c>
      <c r="AU154" s="7">
        <v>479247474.36</v>
      </c>
      <c r="AV154" s="7">
        <v>353949531</v>
      </c>
      <c r="AW154" s="7">
        <v>28306175.7</v>
      </c>
      <c r="AX154" s="7">
        <v>96991767.66</v>
      </c>
      <c r="AY154" s="7" t="s">
        <v>69</v>
      </c>
      <c r="AZ154" s="7">
        <v>258389258.76</v>
      </c>
      <c r="BA154" s="7">
        <v>258389258.76</v>
      </c>
      <c r="BB154" s="7" t="s">
        <v>69</v>
      </c>
      <c r="BC154" s="7">
        <v>9640123</v>
      </c>
      <c r="BD154" s="7">
        <v>29840453</v>
      </c>
      <c r="BE154" s="7">
        <v>9640123</v>
      </c>
      <c r="BF154" s="7">
        <v>29840453</v>
      </c>
      <c r="BG154" s="7">
        <v>40687287607</v>
      </c>
      <c r="BH154" s="7" t="s">
        <v>69</v>
      </c>
      <c r="BI154" s="7">
        <v>40687287607</v>
      </c>
      <c r="BJ154" s="7" t="s">
        <v>69</v>
      </c>
    </row>
    <row r="155" spans="2:62" ht="12.75">
      <c r="B155" s="12">
        <v>149</v>
      </c>
      <c r="C155" s="5">
        <v>7759</v>
      </c>
      <c r="D155" s="6" t="s">
        <v>801</v>
      </c>
      <c r="E155" s="6" t="s">
        <v>802</v>
      </c>
      <c r="F155" s="6" t="s">
        <v>803</v>
      </c>
      <c r="G155" s="6" t="s">
        <v>90</v>
      </c>
      <c r="H155" s="6" t="s">
        <v>422</v>
      </c>
      <c r="I155" s="6" t="s">
        <v>423</v>
      </c>
      <c r="J155" s="6" t="s">
        <v>804</v>
      </c>
      <c r="K155" s="6" t="s">
        <v>353</v>
      </c>
      <c r="L155" s="6" t="s">
        <v>354</v>
      </c>
      <c r="M155" s="6" t="s">
        <v>1126</v>
      </c>
      <c r="N155" s="5">
        <v>2505286</v>
      </c>
      <c r="O155" s="6" t="s">
        <v>805</v>
      </c>
      <c r="P155" s="5">
        <v>1</v>
      </c>
      <c r="Q155" s="5">
        <v>11298</v>
      </c>
      <c r="R155" s="5">
        <v>121</v>
      </c>
      <c r="S155" s="7">
        <v>38879835744</v>
      </c>
      <c r="T155" s="7">
        <v>8808943147</v>
      </c>
      <c r="U155" s="7">
        <v>4770938784</v>
      </c>
      <c r="V155" s="7">
        <v>7131440042</v>
      </c>
      <c r="W155" s="7">
        <v>1433537583</v>
      </c>
      <c r="X155" s="7">
        <v>1910858552</v>
      </c>
      <c r="Y155" s="7">
        <v>14824117636</v>
      </c>
      <c r="Z155" s="7" t="s">
        <v>69</v>
      </c>
      <c r="AA155" s="7" t="s">
        <v>69</v>
      </c>
      <c r="AB155" s="7">
        <v>7448337948</v>
      </c>
      <c r="AC155" s="7" t="s">
        <v>69</v>
      </c>
      <c r="AD155" s="7">
        <v>1394196136</v>
      </c>
      <c r="AE155" s="7">
        <v>2353639266</v>
      </c>
      <c r="AF155" s="7" t="s">
        <v>69</v>
      </c>
      <c r="AG155" s="7">
        <v>1456917395</v>
      </c>
      <c r="AH155" s="7">
        <v>1957199060</v>
      </c>
      <c r="AI155" s="7">
        <v>286386091</v>
      </c>
      <c r="AJ155" s="7">
        <v>31431497796</v>
      </c>
      <c r="AK155" s="7">
        <v>10068068664</v>
      </c>
      <c r="AL155" s="7">
        <v>9810591027</v>
      </c>
      <c r="AM155" s="7">
        <v>2236537060</v>
      </c>
      <c r="AN155" s="7">
        <v>5792043599</v>
      </c>
      <c r="AO155" s="7">
        <v>180396597</v>
      </c>
      <c r="AP155" s="7">
        <v>1076712369</v>
      </c>
      <c r="AQ155" s="7">
        <v>12077739507</v>
      </c>
      <c r="AR155" s="7">
        <v>100035103146</v>
      </c>
      <c r="AS155" s="7">
        <v>99563462926</v>
      </c>
      <c r="AT155" s="7">
        <v>471640220</v>
      </c>
      <c r="AU155" s="7">
        <v>5251396058</v>
      </c>
      <c r="AV155" s="7">
        <v>781774512</v>
      </c>
      <c r="AW155" s="7">
        <v>153355640</v>
      </c>
      <c r="AX155" s="7">
        <v>1076712369</v>
      </c>
      <c r="AY155" s="7">
        <v>3239553537</v>
      </c>
      <c r="AZ155" s="7">
        <v>94783707088</v>
      </c>
      <c r="BA155" s="7">
        <v>94783707088</v>
      </c>
      <c r="BB155" s="7" t="s">
        <v>69</v>
      </c>
      <c r="BC155" s="7">
        <v>253692978</v>
      </c>
      <c r="BD155" s="7">
        <v>16544299628</v>
      </c>
      <c r="BE155" s="7">
        <v>253692978</v>
      </c>
      <c r="BF155" s="7">
        <v>16544299628</v>
      </c>
      <c r="BG155" s="7">
        <v>8542028197</v>
      </c>
      <c r="BH155" s="7" t="s">
        <v>69</v>
      </c>
      <c r="BI155" s="7">
        <v>8542028197</v>
      </c>
      <c r="BJ155" s="7" t="s">
        <v>69</v>
      </c>
    </row>
    <row r="156" spans="2:62" ht="12.75">
      <c r="B156" s="12">
        <v>150</v>
      </c>
      <c r="C156" s="5">
        <v>8209</v>
      </c>
      <c r="D156" s="6" t="s">
        <v>1127</v>
      </c>
      <c r="E156" s="6" t="s">
        <v>1128</v>
      </c>
      <c r="F156" s="6" t="s">
        <v>1129</v>
      </c>
      <c r="G156" s="6" t="s">
        <v>90</v>
      </c>
      <c r="H156" s="6" t="s">
        <v>63</v>
      </c>
      <c r="I156" s="6" t="s">
        <v>64</v>
      </c>
      <c r="J156" s="6" t="s">
        <v>1130</v>
      </c>
      <c r="K156" s="6" t="s">
        <v>475</v>
      </c>
      <c r="L156" s="6" t="s">
        <v>476</v>
      </c>
      <c r="M156" s="6" t="s">
        <v>1131</v>
      </c>
      <c r="N156" s="5">
        <v>3330000</v>
      </c>
      <c r="O156" s="6" t="s">
        <v>1132</v>
      </c>
      <c r="P156" s="5">
        <v>1</v>
      </c>
      <c r="Q156" s="5">
        <v>220983</v>
      </c>
      <c r="R156" s="5">
        <v>5426</v>
      </c>
      <c r="S156" s="7">
        <v>3569470109614</v>
      </c>
      <c r="T156" s="7">
        <v>69277828412</v>
      </c>
      <c r="U156" s="7">
        <v>3121453356370</v>
      </c>
      <c r="V156" s="7">
        <v>6848176480</v>
      </c>
      <c r="W156" s="7">
        <v>23363592241</v>
      </c>
      <c r="X156" s="7">
        <v>51115457104</v>
      </c>
      <c r="Y156" s="7">
        <v>295875781584</v>
      </c>
      <c r="Z156" s="7">
        <v>647520000</v>
      </c>
      <c r="AA156" s="7">
        <v>888397423</v>
      </c>
      <c r="AB156" s="7">
        <v>2356840256629</v>
      </c>
      <c r="AC156" s="7" t="s">
        <v>69</v>
      </c>
      <c r="AD156" s="7" t="s">
        <v>69</v>
      </c>
      <c r="AE156" s="7">
        <v>48133868335</v>
      </c>
      <c r="AF156" s="7" t="s">
        <v>69</v>
      </c>
      <c r="AG156" s="7">
        <v>2297371718793</v>
      </c>
      <c r="AH156" s="7">
        <v>4345599028</v>
      </c>
      <c r="AI156" s="7">
        <v>6989070473</v>
      </c>
      <c r="AJ156" s="7">
        <v>1212629852985</v>
      </c>
      <c r="AK156" s="7">
        <v>725432172829</v>
      </c>
      <c r="AL156" s="7" t="s">
        <v>69</v>
      </c>
      <c r="AM156" s="7">
        <v>59756204522</v>
      </c>
      <c r="AN156" s="7">
        <v>50343271876</v>
      </c>
      <c r="AO156" s="7" t="s">
        <v>69</v>
      </c>
      <c r="AP156" s="7">
        <v>21979941507</v>
      </c>
      <c r="AQ156" s="7">
        <v>348376327943</v>
      </c>
      <c r="AR156" s="7">
        <v>88060815662</v>
      </c>
      <c r="AS156" s="7">
        <v>19014858639</v>
      </c>
      <c r="AT156" s="7">
        <v>69045957023</v>
      </c>
      <c r="AU156" s="7">
        <v>87619972437</v>
      </c>
      <c r="AV156" s="7">
        <v>55568581432</v>
      </c>
      <c r="AW156" s="7">
        <v>10071449498</v>
      </c>
      <c r="AX156" s="7">
        <v>21979941507</v>
      </c>
      <c r="AY156" s="7" t="s">
        <v>69</v>
      </c>
      <c r="AZ156" s="7">
        <v>440843225</v>
      </c>
      <c r="BA156" s="7">
        <v>440843225</v>
      </c>
      <c r="BB156" s="7" t="s">
        <v>69</v>
      </c>
      <c r="BC156" s="7">
        <v>447951802</v>
      </c>
      <c r="BD156" s="7">
        <v>2436963933921</v>
      </c>
      <c r="BE156" s="7">
        <v>447951802</v>
      </c>
      <c r="BF156" s="7">
        <v>2436963933921</v>
      </c>
      <c r="BG156" s="7">
        <v>24530519465</v>
      </c>
      <c r="BH156" s="7" t="s">
        <v>69</v>
      </c>
      <c r="BI156" s="7">
        <v>24530519465</v>
      </c>
      <c r="BJ156" s="7" t="s">
        <v>69</v>
      </c>
    </row>
    <row r="157" spans="2:62" ht="12.75">
      <c r="B157" s="12">
        <v>151</v>
      </c>
      <c r="C157" s="5">
        <v>8384</v>
      </c>
      <c r="D157" s="6" t="s">
        <v>806</v>
      </c>
      <c r="E157" s="6" t="s">
        <v>807</v>
      </c>
      <c r="F157" s="6" t="s">
        <v>69</v>
      </c>
      <c r="G157" s="6" t="s">
        <v>90</v>
      </c>
      <c r="H157" s="6" t="s">
        <v>358</v>
      </c>
      <c r="I157" s="6" t="s">
        <v>359</v>
      </c>
      <c r="J157" s="6" t="s">
        <v>808</v>
      </c>
      <c r="K157" s="6" t="s">
        <v>475</v>
      </c>
      <c r="L157" s="6" t="s">
        <v>476</v>
      </c>
      <c r="M157" s="6" t="s">
        <v>809</v>
      </c>
      <c r="N157" s="5">
        <v>6675617</v>
      </c>
      <c r="O157" s="6" t="s">
        <v>810</v>
      </c>
      <c r="P157" s="5">
        <v>1</v>
      </c>
      <c r="Q157" s="5">
        <v>20</v>
      </c>
      <c r="R157" s="5">
        <v>49</v>
      </c>
      <c r="S157" s="7">
        <v>40226480974.83</v>
      </c>
      <c r="T157" s="7">
        <v>10476516126.62</v>
      </c>
      <c r="U157" s="7" t="s">
        <v>69</v>
      </c>
      <c r="V157" s="7">
        <v>4934700984.91</v>
      </c>
      <c r="W157" s="7">
        <v>13822144</v>
      </c>
      <c r="X157" s="7">
        <v>22901609106.3</v>
      </c>
      <c r="Y157" s="7">
        <v>717832133</v>
      </c>
      <c r="Z157" s="7" t="s">
        <v>69</v>
      </c>
      <c r="AA157" s="7" t="s">
        <v>69</v>
      </c>
      <c r="AB157" s="7">
        <v>37639948864.63</v>
      </c>
      <c r="AC157" s="7" t="s">
        <v>69</v>
      </c>
      <c r="AD157" s="7" t="s">
        <v>69</v>
      </c>
      <c r="AE157" s="7">
        <v>37171149023.43</v>
      </c>
      <c r="AF157" s="7" t="s">
        <v>69</v>
      </c>
      <c r="AG157" s="7">
        <v>224166109.2</v>
      </c>
      <c r="AH157" s="7">
        <v>244633732</v>
      </c>
      <c r="AI157" s="7" t="s">
        <v>69</v>
      </c>
      <c r="AJ157" s="7">
        <v>2586532110.2</v>
      </c>
      <c r="AK157" s="7">
        <v>148000000</v>
      </c>
      <c r="AL157" s="7" t="s">
        <v>69</v>
      </c>
      <c r="AM157" s="7">
        <v>887073279.86</v>
      </c>
      <c r="AN157" s="7">
        <v>64125000</v>
      </c>
      <c r="AO157" s="7" t="s">
        <v>69</v>
      </c>
      <c r="AP157" s="7">
        <v>206814359.81</v>
      </c>
      <c r="AQ157" s="7">
        <v>1280519470.53</v>
      </c>
      <c r="AR157" s="7">
        <v>58773194709.11</v>
      </c>
      <c r="AS157" s="7">
        <v>58227256910</v>
      </c>
      <c r="AT157" s="7">
        <v>545937799.11</v>
      </c>
      <c r="AU157" s="7">
        <v>2392237013.08</v>
      </c>
      <c r="AV157" s="7">
        <v>2021580169.75</v>
      </c>
      <c r="AW157" s="7">
        <v>163842483.52</v>
      </c>
      <c r="AX157" s="7">
        <v>206814359.81</v>
      </c>
      <c r="AY157" s="7" t="s">
        <v>69</v>
      </c>
      <c r="AZ157" s="7">
        <v>56380957696.03</v>
      </c>
      <c r="BA157" s="7">
        <v>56380957696.03</v>
      </c>
      <c r="BB157" s="7" t="s">
        <v>69</v>
      </c>
      <c r="BC157" s="7">
        <v>536268615</v>
      </c>
      <c r="BD157" s="7">
        <v>536268615</v>
      </c>
      <c r="BE157" s="7">
        <v>536268615</v>
      </c>
      <c r="BF157" s="7">
        <v>536268615</v>
      </c>
      <c r="BG157" s="7" t="s">
        <v>69</v>
      </c>
      <c r="BH157" s="7" t="s">
        <v>69</v>
      </c>
      <c r="BI157" s="7" t="s">
        <v>69</v>
      </c>
      <c r="BJ157" s="7" t="s">
        <v>69</v>
      </c>
    </row>
    <row r="158" spans="2:62" ht="12.75">
      <c r="B158" s="12">
        <v>152</v>
      </c>
      <c r="C158" s="5">
        <v>8424</v>
      </c>
      <c r="D158" s="6" t="s">
        <v>811</v>
      </c>
      <c r="E158" s="6" t="s">
        <v>812</v>
      </c>
      <c r="F158" s="6" t="s">
        <v>811</v>
      </c>
      <c r="G158" s="6" t="s">
        <v>90</v>
      </c>
      <c r="H158" s="6" t="s">
        <v>358</v>
      </c>
      <c r="I158" s="6" t="s">
        <v>359</v>
      </c>
      <c r="J158" s="6" t="s">
        <v>813</v>
      </c>
      <c r="K158" s="6" t="s">
        <v>475</v>
      </c>
      <c r="L158" s="6" t="s">
        <v>476</v>
      </c>
      <c r="M158" s="6" t="s">
        <v>814</v>
      </c>
      <c r="N158" s="5">
        <v>3169494</v>
      </c>
      <c r="O158" s="6" t="s">
        <v>815</v>
      </c>
      <c r="P158" s="5">
        <v>1</v>
      </c>
      <c r="Q158" s="5">
        <v>20</v>
      </c>
      <c r="R158" s="5">
        <v>4</v>
      </c>
      <c r="S158" s="7">
        <v>17724277431</v>
      </c>
      <c r="T158" s="7">
        <v>3558095856</v>
      </c>
      <c r="U158" s="7" t="s">
        <v>69</v>
      </c>
      <c r="V158" s="7">
        <v>1057503671</v>
      </c>
      <c r="W158" s="7" t="s">
        <v>69</v>
      </c>
      <c r="X158" s="7">
        <v>13107067904</v>
      </c>
      <c r="Y158" s="7">
        <v>1610000</v>
      </c>
      <c r="Z158" s="7" t="s">
        <v>69</v>
      </c>
      <c r="AA158" s="7" t="s">
        <v>69</v>
      </c>
      <c r="AB158" s="7">
        <v>17179166326</v>
      </c>
      <c r="AC158" s="7" t="s">
        <v>69</v>
      </c>
      <c r="AD158" s="7" t="s">
        <v>69</v>
      </c>
      <c r="AE158" s="7">
        <v>17079074906</v>
      </c>
      <c r="AF158" s="7" t="s">
        <v>69</v>
      </c>
      <c r="AG158" s="7">
        <v>94625342</v>
      </c>
      <c r="AH158" s="7">
        <v>1090805</v>
      </c>
      <c r="AI158" s="7">
        <v>4375273</v>
      </c>
      <c r="AJ158" s="7">
        <v>545111105</v>
      </c>
      <c r="AK158" s="7">
        <v>100000000</v>
      </c>
      <c r="AL158" s="7" t="s">
        <v>69</v>
      </c>
      <c r="AM158" s="7">
        <v>213611037</v>
      </c>
      <c r="AN158" s="7">
        <v>94255063</v>
      </c>
      <c r="AO158" s="7" t="s">
        <v>69</v>
      </c>
      <c r="AP158" s="7">
        <v>110925807</v>
      </c>
      <c r="AQ158" s="7" t="s">
        <v>69</v>
      </c>
      <c r="AR158" s="7">
        <v>25527671069</v>
      </c>
      <c r="AS158" s="7">
        <v>25398578580</v>
      </c>
      <c r="AT158" s="7">
        <v>129092489</v>
      </c>
      <c r="AU158" s="7">
        <v>578902303</v>
      </c>
      <c r="AV158" s="7">
        <v>66579726</v>
      </c>
      <c r="AW158" s="7">
        <v>74255214</v>
      </c>
      <c r="AX158" s="7">
        <v>110925807</v>
      </c>
      <c r="AY158" s="7">
        <v>327141556</v>
      </c>
      <c r="AZ158" s="7">
        <v>24948768766</v>
      </c>
      <c r="BA158" s="7">
        <v>24948768766</v>
      </c>
      <c r="BB158" s="7" t="s">
        <v>69</v>
      </c>
      <c r="BC158" s="7" t="s">
        <v>69</v>
      </c>
      <c r="BD158" s="7" t="s">
        <v>69</v>
      </c>
      <c r="BE158" s="7" t="s">
        <v>69</v>
      </c>
      <c r="BF158" s="7" t="s">
        <v>69</v>
      </c>
      <c r="BG158" s="7" t="s">
        <v>69</v>
      </c>
      <c r="BH158" s="7" t="s">
        <v>69</v>
      </c>
      <c r="BI158" s="7" t="s">
        <v>69</v>
      </c>
      <c r="BJ158" s="7" t="s">
        <v>69</v>
      </c>
    </row>
    <row r="159" spans="2:62" ht="12.75">
      <c r="B159" s="12">
        <v>153</v>
      </c>
      <c r="C159" s="5">
        <v>8550</v>
      </c>
      <c r="D159" s="6" t="s">
        <v>816</v>
      </c>
      <c r="E159" s="6" t="s">
        <v>817</v>
      </c>
      <c r="F159" s="6" t="s">
        <v>818</v>
      </c>
      <c r="G159" s="6" t="s">
        <v>90</v>
      </c>
      <c r="H159" s="6" t="s">
        <v>819</v>
      </c>
      <c r="I159" s="6" t="s">
        <v>820</v>
      </c>
      <c r="J159" s="6" t="s">
        <v>821</v>
      </c>
      <c r="K159" s="6" t="s">
        <v>822</v>
      </c>
      <c r="L159" s="6" t="s">
        <v>823</v>
      </c>
      <c r="M159" s="6" t="s">
        <v>1133</v>
      </c>
      <c r="N159" s="5">
        <v>7255691</v>
      </c>
      <c r="O159" s="6" t="s">
        <v>824</v>
      </c>
      <c r="P159" s="5">
        <v>1</v>
      </c>
      <c r="Q159" s="5">
        <v>1097</v>
      </c>
      <c r="R159" s="5">
        <v>20</v>
      </c>
      <c r="S159" s="7">
        <v>20023985797.51</v>
      </c>
      <c r="T159" s="7">
        <v>3505336494.66</v>
      </c>
      <c r="U159" s="7" t="s">
        <v>69</v>
      </c>
      <c r="V159" s="7">
        <v>3576677585.33</v>
      </c>
      <c r="W159" s="7">
        <v>149935068.91</v>
      </c>
      <c r="X159" s="7">
        <v>11137047559.51</v>
      </c>
      <c r="Y159" s="7">
        <v>1628717851.6</v>
      </c>
      <c r="Z159" s="7" t="s">
        <v>69</v>
      </c>
      <c r="AA159" s="7">
        <v>26271237.5</v>
      </c>
      <c r="AB159" s="7">
        <v>2921851634.26</v>
      </c>
      <c r="AC159" s="7" t="s">
        <v>69</v>
      </c>
      <c r="AD159" s="7" t="s">
        <v>69</v>
      </c>
      <c r="AE159" s="7">
        <v>771006283.83</v>
      </c>
      <c r="AF159" s="7" t="s">
        <v>69</v>
      </c>
      <c r="AG159" s="7">
        <v>1414431786.54</v>
      </c>
      <c r="AH159" s="7">
        <v>736413563.89</v>
      </c>
      <c r="AI159" s="7" t="s">
        <v>69</v>
      </c>
      <c r="AJ159" s="7">
        <v>17102134163.25</v>
      </c>
      <c r="AK159" s="7">
        <v>5302800954</v>
      </c>
      <c r="AL159" s="7">
        <v>5292800954</v>
      </c>
      <c r="AM159" s="7">
        <v>5651537320.17</v>
      </c>
      <c r="AN159" s="7">
        <v>5524579952.69</v>
      </c>
      <c r="AO159" s="7">
        <v>956036124</v>
      </c>
      <c r="AP159" s="7">
        <v>-192603087.36</v>
      </c>
      <c r="AQ159" s="7">
        <v>-140217100.25</v>
      </c>
      <c r="AR159" s="7">
        <v>20852365848.62</v>
      </c>
      <c r="AS159" s="7">
        <v>20736912858.36</v>
      </c>
      <c r="AT159" s="7">
        <v>115452990.26</v>
      </c>
      <c r="AU159" s="7">
        <v>1513749026.43</v>
      </c>
      <c r="AV159" s="7">
        <v>1187982306.79</v>
      </c>
      <c r="AW159" s="7">
        <v>101387306</v>
      </c>
      <c r="AX159" s="7">
        <v>-192603087.36</v>
      </c>
      <c r="AY159" s="7">
        <v>416982501</v>
      </c>
      <c r="AZ159" s="7">
        <v>19338616822.19</v>
      </c>
      <c r="BA159" s="7">
        <v>19338616822.19</v>
      </c>
      <c r="BB159" s="7" t="s">
        <v>69</v>
      </c>
      <c r="BC159" s="7">
        <v>816045758</v>
      </c>
      <c r="BD159" s="7" t="s">
        <v>69</v>
      </c>
      <c r="BE159" s="7">
        <v>816045758</v>
      </c>
      <c r="BF159" s="7" t="s">
        <v>69</v>
      </c>
      <c r="BG159" s="7">
        <v>10000000</v>
      </c>
      <c r="BH159" s="7">
        <v>1788480000</v>
      </c>
      <c r="BI159" s="7">
        <v>1788480000</v>
      </c>
      <c r="BJ159" s="7">
        <v>10000000</v>
      </c>
    </row>
    <row r="160" spans="2:62" ht="12.75">
      <c r="B160" s="12">
        <v>154</v>
      </c>
      <c r="C160" s="5">
        <v>9530</v>
      </c>
      <c r="D160" s="6" t="s">
        <v>825</v>
      </c>
      <c r="E160" s="6" t="s">
        <v>826</v>
      </c>
      <c r="F160" s="6" t="s">
        <v>827</v>
      </c>
      <c r="G160" s="6" t="s">
        <v>90</v>
      </c>
      <c r="H160" s="6" t="s">
        <v>63</v>
      </c>
      <c r="I160" s="6" t="s">
        <v>64</v>
      </c>
      <c r="J160" s="6" t="s">
        <v>828</v>
      </c>
      <c r="K160" s="6" t="s">
        <v>475</v>
      </c>
      <c r="L160" s="6" t="s">
        <v>476</v>
      </c>
      <c r="M160" s="6" t="s">
        <v>1134</v>
      </c>
      <c r="N160" s="5">
        <v>6681010</v>
      </c>
      <c r="O160" s="6" t="s">
        <v>829</v>
      </c>
      <c r="P160" s="5">
        <v>1</v>
      </c>
      <c r="Q160" s="5">
        <v>5707</v>
      </c>
      <c r="R160" s="5">
        <v>49</v>
      </c>
      <c r="S160" s="7">
        <v>20042314005.98</v>
      </c>
      <c r="T160" s="7">
        <v>83645604.8</v>
      </c>
      <c r="U160" s="7">
        <v>86654781.11</v>
      </c>
      <c r="V160" s="7" t="s">
        <v>69</v>
      </c>
      <c r="W160" s="7">
        <v>18008396211</v>
      </c>
      <c r="X160" s="7">
        <v>123382576.91</v>
      </c>
      <c r="Y160" s="7">
        <v>1714356814.16</v>
      </c>
      <c r="Z160" s="7" t="s">
        <v>69</v>
      </c>
      <c r="AA160" s="7">
        <v>25878018</v>
      </c>
      <c r="AB160" s="7">
        <v>10982010136.23</v>
      </c>
      <c r="AC160" s="7" t="s">
        <v>69</v>
      </c>
      <c r="AD160" s="7">
        <v>7504915325.32</v>
      </c>
      <c r="AE160" s="7">
        <v>451328811.75</v>
      </c>
      <c r="AF160" s="7" t="s">
        <v>69</v>
      </c>
      <c r="AG160" s="7">
        <v>2884112848.16</v>
      </c>
      <c r="AH160" s="7">
        <v>124201595</v>
      </c>
      <c r="AI160" s="7">
        <v>17451556</v>
      </c>
      <c r="AJ160" s="7">
        <v>9060303869.75</v>
      </c>
      <c r="AK160" s="7">
        <v>6155521530</v>
      </c>
      <c r="AL160" s="7">
        <v>2256521530</v>
      </c>
      <c r="AM160" s="7">
        <v>2329513571.02</v>
      </c>
      <c r="AN160" s="7" t="s">
        <v>69</v>
      </c>
      <c r="AO160" s="7" t="s">
        <v>69</v>
      </c>
      <c r="AP160" s="7">
        <v>92730836.4</v>
      </c>
      <c r="AQ160" s="7">
        <v>482537932.33</v>
      </c>
      <c r="AR160" s="7">
        <v>1422822996.04</v>
      </c>
      <c r="AS160" s="7">
        <v>1255899285</v>
      </c>
      <c r="AT160" s="7">
        <v>166923711.04</v>
      </c>
      <c r="AU160" s="7">
        <v>1128261149.04</v>
      </c>
      <c r="AV160" s="7">
        <v>1024144243.95</v>
      </c>
      <c r="AW160" s="7">
        <v>11386068.69</v>
      </c>
      <c r="AX160" s="7">
        <v>92730836.4</v>
      </c>
      <c r="AY160" s="7" t="s">
        <v>69</v>
      </c>
      <c r="AZ160" s="7">
        <v>294561847</v>
      </c>
      <c r="BA160" s="7">
        <v>294561847</v>
      </c>
      <c r="BB160" s="7" t="s">
        <v>69</v>
      </c>
      <c r="BC160" s="7">
        <v>175986091</v>
      </c>
      <c r="BD160" s="7">
        <v>10165660777.46</v>
      </c>
      <c r="BE160" s="7">
        <v>175986091</v>
      </c>
      <c r="BF160" s="7">
        <v>10165660777.46</v>
      </c>
      <c r="BG160" s="7">
        <v>4613209269</v>
      </c>
      <c r="BH160" s="7" t="s">
        <v>69</v>
      </c>
      <c r="BI160" s="7">
        <v>4613209269</v>
      </c>
      <c r="BJ160" s="7" t="s">
        <v>69</v>
      </c>
    </row>
    <row r="161" spans="2:62" ht="12.75">
      <c r="B161" s="12">
        <v>155</v>
      </c>
      <c r="C161" s="5">
        <v>9622</v>
      </c>
      <c r="D161" s="6" t="s">
        <v>862</v>
      </c>
      <c r="E161" s="6" t="s">
        <v>863</v>
      </c>
      <c r="F161" s="6" t="s">
        <v>864</v>
      </c>
      <c r="G161" s="6" t="s">
        <v>375</v>
      </c>
      <c r="H161" s="6" t="s">
        <v>118</v>
      </c>
      <c r="I161" s="6" t="s">
        <v>119</v>
      </c>
      <c r="J161" s="6" t="s">
        <v>865</v>
      </c>
      <c r="K161" s="6" t="s">
        <v>690</v>
      </c>
      <c r="L161" s="6" t="s">
        <v>691</v>
      </c>
      <c r="M161" s="6" t="s">
        <v>1135</v>
      </c>
      <c r="N161" s="5">
        <v>7336030</v>
      </c>
      <c r="O161" s="6" t="s">
        <v>866</v>
      </c>
      <c r="P161" s="5">
        <v>1</v>
      </c>
      <c r="Q161" s="5">
        <v>842</v>
      </c>
      <c r="R161" s="5">
        <v>1515</v>
      </c>
      <c r="S161" s="7">
        <v>52516592210.21</v>
      </c>
      <c r="T161" s="7">
        <v>1686163547.46</v>
      </c>
      <c r="U161" s="7">
        <v>336000000</v>
      </c>
      <c r="V161" s="7">
        <v>8423829825.22</v>
      </c>
      <c r="W161" s="7" t="s">
        <v>69</v>
      </c>
      <c r="X161" s="7">
        <v>35241960429.74</v>
      </c>
      <c r="Y161" s="7">
        <v>6162581015.44</v>
      </c>
      <c r="Z161" s="7" t="s">
        <v>69</v>
      </c>
      <c r="AA161" s="7">
        <v>666057392.35</v>
      </c>
      <c r="AB161" s="7">
        <v>39194541075.28</v>
      </c>
      <c r="AC161" s="7" t="s">
        <v>69</v>
      </c>
      <c r="AD161" s="7">
        <v>1527714672</v>
      </c>
      <c r="AE161" s="7">
        <v>34083900130.85</v>
      </c>
      <c r="AF161" s="7" t="s">
        <v>69</v>
      </c>
      <c r="AG161" s="7">
        <v>2137629937.41</v>
      </c>
      <c r="AH161" s="7">
        <v>1101004494.02</v>
      </c>
      <c r="AI161" s="7">
        <v>344291841</v>
      </c>
      <c r="AJ161" s="7">
        <v>13322051134.93</v>
      </c>
      <c r="AK161" s="7">
        <v>814483115</v>
      </c>
      <c r="AL161" s="7">
        <v>799483115</v>
      </c>
      <c r="AM161" s="7">
        <v>2597767347.71</v>
      </c>
      <c r="AN161" s="7">
        <v>4174921990.95</v>
      </c>
      <c r="AO161" s="7" t="s">
        <v>69</v>
      </c>
      <c r="AP161" s="7">
        <v>3482186551.16</v>
      </c>
      <c r="AQ161" s="7">
        <v>2252692130.11</v>
      </c>
      <c r="AR161" s="7">
        <v>39514708199.75</v>
      </c>
      <c r="AS161" s="7">
        <v>39086653748</v>
      </c>
      <c r="AT161" s="7">
        <v>428054451.75</v>
      </c>
      <c r="AU161" s="7">
        <v>7725481376.03</v>
      </c>
      <c r="AV161" s="7">
        <v>1728027320.57</v>
      </c>
      <c r="AW161" s="7">
        <v>420793399.46</v>
      </c>
      <c r="AX161" s="7">
        <v>3482186551.16</v>
      </c>
      <c r="AY161" s="7">
        <v>2094474104.84</v>
      </c>
      <c r="AZ161" s="7">
        <v>31789226823.72</v>
      </c>
      <c r="BA161" s="7">
        <v>31789226823.72</v>
      </c>
      <c r="BB161" s="7" t="s">
        <v>69</v>
      </c>
      <c r="BC161" s="7" t="s">
        <v>69</v>
      </c>
      <c r="BD161" s="7" t="s">
        <v>69</v>
      </c>
      <c r="BE161" s="7" t="s">
        <v>69</v>
      </c>
      <c r="BF161" s="7" t="s">
        <v>69</v>
      </c>
      <c r="BG161" s="7" t="s">
        <v>69</v>
      </c>
      <c r="BH161" s="7" t="s">
        <v>69</v>
      </c>
      <c r="BI161" s="7" t="s">
        <v>69</v>
      </c>
      <c r="BJ161" s="7" t="s">
        <v>69</v>
      </c>
    </row>
    <row r="162" spans="2:62" ht="12.75">
      <c r="B162" s="12">
        <v>156</v>
      </c>
      <c r="C162" s="5">
        <v>9704</v>
      </c>
      <c r="D162" s="6" t="s">
        <v>830</v>
      </c>
      <c r="E162" s="6" t="s">
        <v>831</v>
      </c>
      <c r="F162" s="6" t="s">
        <v>832</v>
      </c>
      <c r="G162" s="6" t="s">
        <v>833</v>
      </c>
      <c r="H162" s="6" t="s">
        <v>770</v>
      </c>
      <c r="I162" s="6" t="s">
        <v>771</v>
      </c>
      <c r="J162" s="6" t="s">
        <v>834</v>
      </c>
      <c r="K162" s="6" t="s">
        <v>66</v>
      </c>
      <c r="L162" s="6" t="s">
        <v>67</v>
      </c>
      <c r="M162" s="6" t="s">
        <v>1136</v>
      </c>
      <c r="N162" s="5">
        <v>6584450</v>
      </c>
      <c r="O162" s="6" t="s">
        <v>1137</v>
      </c>
      <c r="P162" s="5">
        <v>1</v>
      </c>
      <c r="Q162" s="5">
        <v>1</v>
      </c>
      <c r="R162" s="5">
        <v>1</v>
      </c>
      <c r="S162" s="7">
        <v>30948709968.06</v>
      </c>
      <c r="T162" s="7">
        <v>28822918.06</v>
      </c>
      <c r="U162" s="7">
        <v>1096123050.1</v>
      </c>
      <c r="V162" s="7" t="s">
        <v>69</v>
      </c>
      <c r="W162" s="7" t="s">
        <v>69</v>
      </c>
      <c r="X162" s="7">
        <v>2636431212.9</v>
      </c>
      <c r="Y162" s="7">
        <v>27187332787</v>
      </c>
      <c r="Z162" s="7" t="s">
        <v>69</v>
      </c>
      <c r="AA162" s="7" t="s">
        <v>69</v>
      </c>
      <c r="AB162" s="7">
        <v>109215028.89</v>
      </c>
      <c r="AC162" s="7" t="s">
        <v>69</v>
      </c>
      <c r="AD162" s="7" t="s">
        <v>69</v>
      </c>
      <c r="AE162" s="7">
        <v>109189880</v>
      </c>
      <c r="AF162" s="7" t="s">
        <v>69</v>
      </c>
      <c r="AG162" s="7">
        <v>25148.89</v>
      </c>
      <c r="AH162" s="7" t="s">
        <v>69</v>
      </c>
      <c r="AI162" s="7" t="s">
        <v>69</v>
      </c>
      <c r="AJ162" s="7">
        <v>30839494939.17</v>
      </c>
      <c r="AK162" s="7">
        <v>19756219994.79</v>
      </c>
      <c r="AL162" s="7">
        <v>19556219994.79</v>
      </c>
      <c r="AM162" s="7" t="s">
        <v>69</v>
      </c>
      <c r="AN162" s="7" t="s">
        <v>69</v>
      </c>
      <c r="AO162" s="7" t="s">
        <v>69</v>
      </c>
      <c r="AP162" s="7">
        <v>-24476733.71</v>
      </c>
      <c r="AQ162" s="7">
        <v>8195031813.73</v>
      </c>
      <c r="AR162" s="7">
        <v>314828824.97</v>
      </c>
      <c r="AS162" s="7">
        <v>285081782</v>
      </c>
      <c r="AT162" s="7">
        <v>29747042.97</v>
      </c>
      <c r="AU162" s="7">
        <v>314828824.97</v>
      </c>
      <c r="AV162" s="7">
        <v>338983786.68</v>
      </c>
      <c r="AW162" s="7">
        <v>321772</v>
      </c>
      <c r="AX162" s="7">
        <v>-24476733.71</v>
      </c>
      <c r="AY162" s="7" t="s">
        <v>69</v>
      </c>
      <c r="AZ162" s="7" t="s">
        <v>69</v>
      </c>
      <c r="BA162" s="7" t="s">
        <v>69</v>
      </c>
      <c r="BB162" s="7" t="s">
        <v>69</v>
      </c>
      <c r="BC162" s="7" t="s">
        <v>69</v>
      </c>
      <c r="BD162" s="7" t="s">
        <v>69</v>
      </c>
      <c r="BE162" s="7" t="s">
        <v>69</v>
      </c>
      <c r="BF162" s="7" t="s">
        <v>69</v>
      </c>
      <c r="BG162" s="7" t="s">
        <v>69</v>
      </c>
      <c r="BH162" s="7" t="s">
        <v>69</v>
      </c>
      <c r="BI162" s="7" t="s">
        <v>69</v>
      </c>
      <c r="BJ162" s="7" t="s">
        <v>69</v>
      </c>
    </row>
    <row r="163" spans="2:62" ht="12.75">
      <c r="B163" s="12">
        <v>157</v>
      </c>
      <c r="C163" s="5">
        <v>10319</v>
      </c>
      <c r="D163" s="6" t="s">
        <v>835</v>
      </c>
      <c r="E163" s="6" t="s">
        <v>836</v>
      </c>
      <c r="F163" s="6" t="s">
        <v>837</v>
      </c>
      <c r="G163" s="6" t="s">
        <v>226</v>
      </c>
      <c r="H163" s="6" t="s">
        <v>104</v>
      </c>
      <c r="I163" s="6" t="s">
        <v>105</v>
      </c>
      <c r="J163" s="6" t="s">
        <v>838</v>
      </c>
      <c r="K163" s="6" t="s">
        <v>66</v>
      </c>
      <c r="L163" s="6" t="s">
        <v>67</v>
      </c>
      <c r="M163" s="6" t="s">
        <v>1138</v>
      </c>
      <c r="N163" s="5">
        <v>4320630</v>
      </c>
      <c r="O163" s="6" t="s">
        <v>839</v>
      </c>
      <c r="P163" s="5">
        <v>1</v>
      </c>
      <c r="Q163" s="5">
        <v>10</v>
      </c>
      <c r="R163" s="5">
        <v>1255</v>
      </c>
      <c r="S163" s="7">
        <v>419540823078.46</v>
      </c>
      <c r="T163" s="7">
        <v>14114088755.89</v>
      </c>
      <c r="U163" s="7">
        <v>10684039851.73</v>
      </c>
      <c r="V163" s="7">
        <v>61184553157.09</v>
      </c>
      <c r="W163" s="7" t="s">
        <v>69</v>
      </c>
      <c r="X163" s="7">
        <v>328751007588.57</v>
      </c>
      <c r="Y163" s="7">
        <v>3680355984.09</v>
      </c>
      <c r="Z163" s="7" t="s">
        <v>69</v>
      </c>
      <c r="AA163" s="7">
        <v>1126777741.09</v>
      </c>
      <c r="AB163" s="7">
        <v>392500079500.52</v>
      </c>
      <c r="AC163" s="7" t="s">
        <v>69</v>
      </c>
      <c r="AD163" s="7" t="s">
        <v>69</v>
      </c>
      <c r="AE163" s="7">
        <v>387402583511.8</v>
      </c>
      <c r="AF163" s="7" t="s">
        <v>69</v>
      </c>
      <c r="AG163" s="7">
        <v>689022341.6</v>
      </c>
      <c r="AH163" s="7">
        <v>4262559130.12</v>
      </c>
      <c r="AI163" s="7">
        <v>145914517</v>
      </c>
      <c r="AJ163" s="7">
        <v>27040743577.94</v>
      </c>
      <c r="AK163" s="7">
        <v>520098267</v>
      </c>
      <c r="AL163" s="7">
        <v>20098267</v>
      </c>
      <c r="AM163" s="7">
        <v>15238028164.29</v>
      </c>
      <c r="AN163" s="7">
        <v>10734255989.6</v>
      </c>
      <c r="AO163" s="7" t="s">
        <v>69</v>
      </c>
      <c r="AP163" s="7">
        <v>537304538.4</v>
      </c>
      <c r="AQ163" s="7" t="s">
        <v>69</v>
      </c>
      <c r="AR163" s="7">
        <v>203933139766.81</v>
      </c>
      <c r="AS163" s="7">
        <v>193194954918.56</v>
      </c>
      <c r="AT163" s="7">
        <v>10738184848.25</v>
      </c>
      <c r="AU163" s="7">
        <v>43205121945.99</v>
      </c>
      <c r="AV163" s="7">
        <v>42218896060.43</v>
      </c>
      <c r="AW163" s="7">
        <v>448921347.16</v>
      </c>
      <c r="AX163" s="7">
        <v>537304538.4</v>
      </c>
      <c r="AY163" s="7" t="s">
        <v>69</v>
      </c>
      <c r="AZ163" s="7">
        <v>160728017820.82</v>
      </c>
      <c r="BA163" s="7">
        <v>160728017820.82</v>
      </c>
      <c r="BB163" s="7" t="s">
        <v>69</v>
      </c>
      <c r="BC163" s="7" t="s">
        <v>69</v>
      </c>
      <c r="BD163" s="7">
        <v>1837932897.07</v>
      </c>
      <c r="BE163" s="7" t="s">
        <v>69</v>
      </c>
      <c r="BF163" s="7">
        <v>1837932897.07</v>
      </c>
      <c r="BG163" s="7">
        <v>4774199761.89</v>
      </c>
      <c r="BH163" s="7" t="s">
        <v>69</v>
      </c>
      <c r="BI163" s="7">
        <v>4774199761.89</v>
      </c>
      <c r="BJ163" s="7" t="s">
        <v>69</v>
      </c>
    </row>
    <row r="164" spans="2:62" ht="12.75">
      <c r="B164" s="12">
        <v>158</v>
      </c>
      <c r="C164" s="5">
        <v>10698</v>
      </c>
      <c r="D164" s="6" t="s">
        <v>840</v>
      </c>
      <c r="E164" s="6" t="s">
        <v>841</v>
      </c>
      <c r="F164" s="6" t="s">
        <v>842</v>
      </c>
      <c r="G164" s="6" t="s">
        <v>90</v>
      </c>
      <c r="H164" s="6" t="s">
        <v>63</v>
      </c>
      <c r="I164" s="6" t="s">
        <v>64</v>
      </c>
      <c r="J164" s="6" t="s">
        <v>843</v>
      </c>
      <c r="K164" s="6" t="s">
        <v>596</v>
      </c>
      <c r="L164" s="6" t="s">
        <v>597</v>
      </c>
      <c r="M164" s="6" t="s">
        <v>1139</v>
      </c>
      <c r="N164" s="5">
        <v>3407537</v>
      </c>
      <c r="O164" s="6" t="s">
        <v>844</v>
      </c>
      <c r="P164" s="5">
        <v>1</v>
      </c>
      <c r="Q164" s="5">
        <v>18980</v>
      </c>
      <c r="R164" s="5">
        <v>23</v>
      </c>
      <c r="S164" s="7">
        <v>13515796285.82</v>
      </c>
      <c r="T164" s="7">
        <v>2313994033.18</v>
      </c>
      <c r="U164" s="7" t="s">
        <v>69</v>
      </c>
      <c r="V164" s="7" t="s">
        <v>69</v>
      </c>
      <c r="W164" s="7">
        <v>9295438980.26</v>
      </c>
      <c r="X164" s="7">
        <v>1867870275.17</v>
      </c>
      <c r="Y164" s="7">
        <v>38492997.21</v>
      </c>
      <c r="Z164" s="7" t="s">
        <v>69</v>
      </c>
      <c r="AA164" s="7" t="s">
        <v>69</v>
      </c>
      <c r="AB164" s="7">
        <v>11426363159.35</v>
      </c>
      <c r="AC164" s="7" t="s">
        <v>69</v>
      </c>
      <c r="AD164" s="7" t="s">
        <v>69</v>
      </c>
      <c r="AE164" s="7">
        <v>5287378858.63</v>
      </c>
      <c r="AF164" s="7" t="s">
        <v>69</v>
      </c>
      <c r="AG164" s="7">
        <v>6083995077.72</v>
      </c>
      <c r="AH164" s="7">
        <v>54989223</v>
      </c>
      <c r="AI164" s="7" t="s">
        <v>69</v>
      </c>
      <c r="AJ164" s="7">
        <v>2089433126.4</v>
      </c>
      <c r="AK164" s="7">
        <v>2922929470.01</v>
      </c>
      <c r="AL164" s="7">
        <v>2802929470.01</v>
      </c>
      <c r="AM164" s="7">
        <v>242098757.98</v>
      </c>
      <c r="AN164" s="7">
        <v>73070736.77</v>
      </c>
      <c r="AO164" s="7" t="s">
        <v>69</v>
      </c>
      <c r="AP164" s="7">
        <v>-1148665838.36</v>
      </c>
      <c r="AQ164" s="7" t="s">
        <v>69</v>
      </c>
      <c r="AR164" s="7">
        <v>1130456231</v>
      </c>
      <c r="AS164" s="7">
        <v>992827662</v>
      </c>
      <c r="AT164" s="7">
        <v>137628569</v>
      </c>
      <c r="AU164" s="7">
        <v>1130456230.4</v>
      </c>
      <c r="AV164" s="7">
        <v>1987360052.76</v>
      </c>
      <c r="AW164" s="7">
        <v>291762016</v>
      </c>
      <c r="AX164" s="7">
        <v>-1148665838.36</v>
      </c>
      <c r="AY164" s="7" t="s">
        <v>69</v>
      </c>
      <c r="AZ164" s="7" t="s">
        <v>69</v>
      </c>
      <c r="BA164" s="7" t="s">
        <v>69</v>
      </c>
      <c r="BB164" s="7" t="s">
        <v>69</v>
      </c>
      <c r="BC164" s="7">
        <v>667565932</v>
      </c>
      <c r="BD164" s="7" t="s">
        <v>69</v>
      </c>
      <c r="BE164" s="7">
        <v>667565932</v>
      </c>
      <c r="BF164" s="7" t="s">
        <v>69</v>
      </c>
      <c r="BG164" s="7">
        <v>12592090399</v>
      </c>
      <c r="BH164" s="7" t="s">
        <v>69</v>
      </c>
      <c r="BI164" s="7">
        <v>12592090399</v>
      </c>
      <c r="BJ164" s="7" t="s">
        <v>69</v>
      </c>
    </row>
    <row r="165" spans="2:62" ht="12.75">
      <c r="B165" s="12">
        <v>159</v>
      </c>
      <c r="C165" s="5">
        <v>10733</v>
      </c>
      <c r="D165" s="6" t="s">
        <v>1140</v>
      </c>
      <c r="E165" s="6" t="s">
        <v>1141</v>
      </c>
      <c r="F165" s="6" t="s">
        <v>1142</v>
      </c>
      <c r="G165" s="6" t="s">
        <v>90</v>
      </c>
      <c r="H165" s="6" t="s">
        <v>358</v>
      </c>
      <c r="I165" s="6" t="s">
        <v>359</v>
      </c>
      <c r="J165" s="6" t="s">
        <v>1143</v>
      </c>
      <c r="K165" s="6" t="s">
        <v>475</v>
      </c>
      <c r="L165" s="6" t="s">
        <v>476</v>
      </c>
      <c r="M165" s="6" t="s">
        <v>1144</v>
      </c>
      <c r="N165" s="5">
        <v>3150480</v>
      </c>
      <c r="O165" s="6" t="s">
        <v>1145</v>
      </c>
      <c r="P165" s="5">
        <v>1</v>
      </c>
      <c r="Q165" s="5">
        <v>20</v>
      </c>
      <c r="R165" s="5">
        <v>13</v>
      </c>
      <c r="S165" s="7">
        <v>36954326534.5</v>
      </c>
      <c r="T165" s="7">
        <v>6378025557.49</v>
      </c>
      <c r="U165" s="7" t="s">
        <v>69</v>
      </c>
      <c r="V165" s="7">
        <v>26344574407.31</v>
      </c>
      <c r="W165" s="7">
        <v>143067748.17</v>
      </c>
      <c r="X165" s="7">
        <v>3917217333.41</v>
      </c>
      <c r="Y165" s="7">
        <v>171441488.12</v>
      </c>
      <c r="Z165" s="7" t="s">
        <v>69</v>
      </c>
      <c r="AA165" s="7" t="s">
        <v>69</v>
      </c>
      <c r="AB165" s="7">
        <v>34829250028.2</v>
      </c>
      <c r="AC165" s="7" t="s">
        <v>69</v>
      </c>
      <c r="AD165" s="7" t="s">
        <v>69</v>
      </c>
      <c r="AE165" s="7">
        <v>34123300136.96</v>
      </c>
      <c r="AF165" s="7" t="s">
        <v>69</v>
      </c>
      <c r="AG165" s="7">
        <v>148865339.59</v>
      </c>
      <c r="AH165" s="7">
        <v>557084551.65</v>
      </c>
      <c r="AI165" s="7" t="s">
        <v>69</v>
      </c>
      <c r="AJ165" s="7">
        <v>2125076506.3</v>
      </c>
      <c r="AK165" s="7">
        <v>1002849305</v>
      </c>
      <c r="AL165" s="7" t="s">
        <v>69</v>
      </c>
      <c r="AM165" s="7">
        <v>337122825.82</v>
      </c>
      <c r="AN165" s="7">
        <v>582251141.9</v>
      </c>
      <c r="AO165" s="7" t="s">
        <v>69</v>
      </c>
      <c r="AP165" s="7">
        <v>183453239.57</v>
      </c>
      <c r="AQ165" s="7">
        <v>-10721774</v>
      </c>
      <c r="AR165" s="7">
        <v>23938728245.72</v>
      </c>
      <c r="AS165" s="7">
        <v>22618412948</v>
      </c>
      <c r="AT165" s="7">
        <v>1320315297.72</v>
      </c>
      <c r="AU165" s="7">
        <v>1585553840.59</v>
      </c>
      <c r="AV165" s="7">
        <v>648526837</v>
      </c>
      <c r="AW165" s="7">
        <v>753573764.02</v>
      </c>
      <c r="AX165" s="7">
        <v>183453239.57</v>
      </c>
      <c r="AY165" s="7" t="s">
        <v>69</v>
      </c>
      <c r="AZ165" s="7">
        <v>22353174405.13</v>
      </c>
      <c r="BA165" s="7">
        <v>22353174405.13</v>
      </c>
      <c r="BB165" s="7" t="s">
        <v>69</v>
      </c>
      <c r="BC165" s="7" t="s">
        <v>69</v>
      </c>
      <c r="BD165" s="7" t="s">
        <v>69</v>
      </c>
      <c r="BE165" s="7" t="s">
        <v>69</v>
      </c>
      <c r="BF165" s="7" t="s">
        <v>69</v>
      </c>
      <c r="BG165" s="7" t="s">
        <v>69</v>
      </c>
      <c r="BH165" s="7" t="s">
        <v>69</v>
      </c>
      <c r="BI165" s="7" t="s">
        <v>69</v>
      </c>
      <c r="BJ165" s="7" t="s">
        <v>69</v>
      </c>
    </row>
    <row r="166" spans="2:62" ht="12.75">
      <c r="B166" s="12">
        <v>160</v>
      </c>
      <c r="C166" s="5">
        <v>11001</v>
      </c>
      <c r="D166" s="6" t="s">
        <v>845</v>
      </c>
      <c r="E166" s="6" t="s">
        <v>846</v>
      </c>
      <c r="F166" s="6" t="s">
        <v>847</v>
      </c>
      <c r="G166" s="6" t="s">
        <v>62</v>
      </c>
      <c r="H166" s="6" t="s">
        <v>63</v>
      </c>
      <c r="I166" s="6" t="s">
        <v>64</v>
      </c>
      <c r="J166" s="6" t="s">
        <v>848</v>
      </c>
      <c r="K166" s="6" t="s">
        <v>353</v>
      </c>
      <c r="L166" s="6" t="s">
        <v>354</v>
      </c>
      <c r="M166" s="6" t="s">
        <v>1146</v>
      </c>
      <c r="N166" s="5">
        <v>3567700</v>
      </c>
      <c r="O166" s="6" t="s">
        <v>849</v>
      </c>
      <c r="P166" s="5">
        <v>1</v>
      </c>
      <c r="Q166" s="5">
        <v>932</v>
      </c>
      <c r="R166" s="5">
        <v>4</v>
      </c>
      <c r="S166" s="7">
        <v>22623910689.87</v>
      </c>
      <c r="T166" s="7">
        <v>72678419.98</v>
      </c>
      <c r="U166" s="7">
        <v>12960803387.93</v>
      </c>
      <c r="V166" s="7" t="s">
        <v>69</v>
      </c>
      <c r="W166" s="7">
        <v>9145599486.96</v>
      </c>
      <c r="X166" s="7">
        <v>444232875</v>
      </c>
      <c r="Y166" s="7">
        <v>596520</v>
      </c>
      <c r="Z166" s="7" t="s">
        <v>69</v>
      </c>
      <c r="AA166" s="7" t="s">
        <v>69</v>
      </c>
      <c r="AB166" s="7">
        <v>21360940879.27</v>
      </c>
      <c r="AC166" s="7">
        <v>21122618788.87</v>
      </c>
      <c r="AD166" s="7" t="s">
        <v>69</v>
      </c>
      <c r="AE166" s="7">
        <v>62246724.7</v>
      </c>
      <c r="AF166" s="7" t="s">
        <v>69</v>
      </c>
      <c r="AG166" s="7">
        <v>134294821.7</v>
      </c>
      <c r="AH166" s="7">
        <v>41780544</v>
      </c>
      <c r="AI166" s="7" t="s">
        <v>69</v>
      </c>
      <c r="AJ166" s="7">
        <v>1262969810.6</v>
      </c>
      <c r="AK166" s="7">
        <v>549094448</v>
      </c>
      <c r="AL166" s="7">
        <v>480149048</v>
      </c>
      <c r="AM166" s="7">
        <v>434244403.99</v>
      </c>
      <c r="AN166" s="7">
        <v>211820477</v>
      </c>
      <c r="AO166" s="7">
        <v>9058443</v>
      </c>
      <c r="AP166" s="7">
        <v>58638786.61</v>
      </c>
      <c r="AQ166" s="7">
        <v>113252</v>
      </c>
      <c r="AR166" s="7">
        <v>706207576.95</v>
      </c>
      <c r="AS166" s="7">
        <v>376917218</v>
      </c>
      <c r="AT166" s="7">
        <v>329290358.95</v>
      </c>
      <c r="AU166" s="7">
        <v>256999198.95</v>
      </c>
      <c r="AV166" s="7">
        <v>191091531.34</v>
      </c>
      <c r="AW166" s="7">
        <v>7268881</v>
      </c>
      <c r="AX166" s="7">
        <v>58638786.61</v>
      </c>
      <c r="AY166" s="7" t="s">
        <v>69</v>
      </c>
      <c r="AZ166" s="7">
        <v>449208378</v>
      </c>
      <c r="BA166" s="7">
        <v>449208378</v>
      </c>
      <c r="BB166" s="7" t="s">
        <v>69</v>
      </c>
      <c r="BC166" s="7">
        <v>2201995</v>
      </c>
      <c r="BD166" s="7">
        <v>337657</v>
      </c>
      <c r="BE166" s="7">
        <v>2201995</v>
      </c>
      <c r="BF166" s="7">
        <v>337657</v>
      </c>
      <c r="BG166" s="7">
        <v>10175089485</v>
      </c>
      <c r="BH166" s="7">
        <v>4826700</v>
      </c>
      <c r="BI166" s="7">
        <v>10175089485</v>
      </c>
      <c r="BJ166" s="7">
        <v>4826700</v>
      </c>
    </row>
    <row r="167" spans="2:62" ht="12.75">
      <c r="B167" s="12">
        <v>161</v>
      </c>
      <c r="C167" s="5">
        <v>12744</v>
      </c>
      <c r="D167" s="6" t="s">
        <v>1147</v>
      </c>
      <c r="E167" s="6" t="s">
        <v>1148</v>
      </c>
      <c r="F167" s="6" t="s">
        <v>1149</v>
      </c>
      <c r="G167" s="6" t="s">
        <v>62</v>
      </c>
      <c r="H167" s="6" t="s">
        <v>63</v>
      </c>
      <c r="I167" s="6" t="s">
        <v>64</v>
      </c>
      <c r="J167" s="6" t="s">
        <v>1150</v>
      </c>
      <c r="K167" s="6" t="s">
        <v>66</v>
      </c>
      <c r="L167" s="6" t="s">
        <v>67</v>
      </c>
      <c r="M167" s="6" t="s">
        <v>1151</v>
      </c>
      <c r="N167" s="5">
        <v>7436859</v>
      </c>
      <c r="O167" s="6" t="s">
        <v>1152</v>
      </c>
      <c r="P167" s="5">
        <v>1</v>
      </c>
      <c r="Q167" s="5">
        <v>4891</v>
      </c>
      <c r="R167" s="5">
        <v>9</v>
      </c>
      <c r="S167" s="7">
        <v>15407864503.99</v>
      </c>
      <c r="T167" s="7">
        <v>451638037.29</v>
      </c>
      <c r="U167" s="7">
        <v>567991079.36</v>
      </c>
      <c r="V167" s="7" t="s">
        <v>69</v>
      </c>
      <c r="W167" s="7">
        <v>9746639113.7</v>
      </c>
      <c r="X167" s="7">
        <v>3654515823.64</v>
      </c>
      <c r="Y167" s="7">
        <v>969645448</v>
      </c>
      <c r="Z167" s="7" t="s">
        <v>69</v>
      </c>
      <c r="AA167" s="7">
        <v>17435002</v>
      </c>
      <c r="AB167" s="7">
        <v>7677410494.89</v>
      </c>
      <c r="AC167" s="7">
        <v>6073654361</v>
      </c>
      <c r="AD167" s="7">
        <v>676985778.92</v>
      </c>
      <c r="AE167" s="7">
        <v>792600470.47</v>
      </c>
      <c r="AF167" s="7" t="s">
        <v>69</v>
      </c>
      <c r="AG167" s="7">
        <v>92109242.8</v>
      </c>
      <c r="AH167" s="7">
        <v>42060641.7</v>
      </c>
      <c r="AI167" s="7" t="s">
        <v>69</v>
      </c>
      <c r="AJ167" s="7">
        <v>7730454009.1</v>
      </c>
      <c r="AK167" s="7">
        <v>6965223717</v>
      </c>
      <c r="AL167" s="7">
        <v>4207407717</v>
      </c>
      <c r="AM167" s="7">
        <v>737961345.23</v>
      </c>
      <c r="AN167" s="7" t="s">
        <v>69</v>
      </c>
      <c r="AO167" s="7" t="s">
        <v>69</v>
      </c>
      <c r="AP167" s="7">
        <v>27268946.42</v>
      </c>
      <c r="AQ167" s="7" t="s">
        <v>69</v>
      </c>
      <c r="AR167" s="7">
        <v>514294294.84</v>
      </c>
      <c r="AS167" s="7">
        <v>441157695</v>
      </c>
      <c r="AT167" s="7">
        <v>73136599.84</v>
      </c>
      <c r="AU167" s="7">
        <v>443666220.42</v>
      </c>
      <c r="AV167" s="7">
        <v>372528063.53</v>
      </c>
      <c r="AW167" s="7">
        <v>71138156.89</v>
      </c>
      <c r="AX167" s="7">
        <v>27268946.42</v>
      </c>
      <c r="AY167" s="7" t="s">
        <v>69</v>
      </c>
      <c r="AZ167" s="7">
        <v>43359128</v>
      </c>
      <c r="BA167" s="7">
        <v>43359128</v>
      </c>
      <c r="BB167" s="7" t="s">
        <v>69</v>
      </c>
      <c r="BC167" s="7">
        <v>2614266897</v>
      </c>
      <c r="BD167" s="7">
        <v>995259301</v>
      </c>
      <c r="BE167" s="7">
        <v>2614266897</v>
      </c>
      <c r="BF167" s="7">
        <v>995259301</v>
      </c>
      <c r="BG167" s="7">
        <v>10097164072</v>
      </c>
      <c r="BH167" s="7" t="s">
        <v>69</v>
      </c>
      <c r="BI167" s="7">
        <v>10097164072</v>
      </c>
      <c r="BJ167" s="7" t="s">
        <v>69</v>
      </c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</sheetData>
  <sheetProtection/>
  <mergeCells count="7">
    <mergeCell ref="C1:BJ1"/>
    <mergeCell ref="B5:R5"/>
    <mergeCell ref="X2:AH2"/>
    <mergeCell ref="AI2:AS2"/>
    <mergeCell ref="B2:I2"/>
    <mergeCell ref="J2:W2"/>
    <mergeCell ref="AT2:B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2017-07-25T14:09:19Z</dcterms:modified>
  <cp:category/>
  <cp:version/>
  <cp:contentType/>
  <cp:contentStatus/>
</cp:coreProperties>
</file>